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h\Desktop\D3\outsider33\"/>
    </mc:Choice>
  </mc:AlternateContent>
  <bookViews>
    <workbookView xWindow="0" yWindow="0" windowWidth="26083" windowHeight="11017" activeTab="12"/>
  </bookViews>
  <sheets>
    <sheet name="c01" sheetId="1" r:id="rId1"/>
    <sheet name="c02" sheetId="2" r:id="rId2"/>
    <sheet name="c03" sheetId="3" r:id="rId3"/>
    <sheet name="c04" sheetId="4" r:id="rId4"/>
    <sheet name="c05" sheetId="5" r:id="rId5"/>
    <sheet name="c06" sheetId="6" r:id="rId6"/>
    <sheet name="c07" sheetId="7" r:id="rId7"/>
    <sheet name="c08" sheetId="8" r:id="rId8"/>
    <sheet name="c09" sheetId="10" r:id="rId9"/>
    <sheet name="c010" sheetId="11" r:id="rId10"/>
    <sheet name="c011" sheetId="12" r:id="rId11"/>
    <sheet name="c012" sheetId="9" r:id="rId12"/>
    <sheet name="Average_Final" sheetId="13" r:id="rId13"/>
    <sheet name="Sheet2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3" l="1"/>
  <c r="D6" i="13"/>
  <c r="E6" i="13"/>
  <c r="F6" i="13"/>
  <c r="G6" i="13"/>
  <c r="H6" i="13"/>
  <c r="I6" i="13"/>
  <c r="J6" i="13"/>
  <c r="K6" i="13"/>
  <c r="L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E6" i="13"/>
  <c r="AF6" i="13"/>
  <c r="AG6" i="13"/>
  <c r="AH6" i="13"/>
  <c r="AI6" i="13"/>
  <c r="AJ6" i="13"/>
  <c r="AK6" i="13"/>
  <c r="AL6" i="13"/>
  <c r="AM6" i="13"/>
  <c r="AN6" i="13"/>
  <c r="C7" i="13"/>
  <c r="D7" i="13"/>
  <c r="E7" i="13"/>
  <c r="F7" i="13"/>
  <c r="G7" i="13"/>
  <c r="H7" i="13"/>
  <c r="I7" i="13"/>
  <c r="J7" i="13"/>
  <c r="K7" i="13"/>
  <c r="L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E7" i="13"/>
  <c r="AF7" i="13"/>
  <c r="AG7" i="13"/>
  <c r="AH7" i="13"/>
  <c r="AI7" i="13"/>
  <c r="AJ7" i="13"/>
  <c r="AK7" i="13"/>
  <c r="AL7" i="13"/>
  <c r="AM7" i="13"/>
  <c r="AN7" i="13"/>
  <c r="C8" i="13"/>
  <c r="D8" i="13"/>
  <c r="E8" i="13"/>
  <c r="F8" i="13"/>
  <c r="G8" i="13"/>
  <c r="H8" i="13"/>
  <c r="I8" i="13"/>
  <c r="J8" i="13"/>
  <c r="K8" i="13"/>
  <c r="L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E8" i="13"/>
  <c r="AF8" i="13"/>
  <c r="AG8" i="13"/>
  <c r="AH8" i="13"/>
  <c r="AI8" i="13"/>
  <c r="AJ8" i="13"/>
  <c r="AK8" i="13"/>
  <c r="AL8" i="13"/>
  <c r="AM8" i="13"/>
  <c r="AN8" i="13"/>
  <c r="C9" i="13"/>
  <c r="D9" i="13"/>
  <c r="E9" i="13"/>
  <c r="F9" i="13"/>
  <c r="G9" i="13"/>
  <c r="H9" i="13"/>
  <c r="I9" i="13"/>
  <c r="J9" i="13"/>
  <c r="K9" i="13"/>
  <c r="L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E9" i="13"/>
  <c r="AF9" i="13"/>
  <c r="AG9" i="13"/>
  <c r="AH9" i="13"/>
  <c r="AI9" i="13"/>
  <c r="AJ9" i="13"/>
  <c r="AK9" i="13"/>
  <c r="AL9" i="13"/>
  <c r="AM9" i="13"/>
  <c r="AN9" i="13"/>
  <c r="C10" i="13"/>
  <c r="D10" i="13"/>
  <c r="E10" i="13"/>
  <c r="F10" i="13"/>
  <c r="G10" i="13"/>
  <c r="H10" i="13"/>
  <c r="I10" i="13"/>
  <c r="J10" i="13"/>
  <c r="K10" i="13"/>
  <c r="L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E10" i="13"/>
  <c r="AF10" i="13"/>
  <c r="AG10" i="13"/>
  <c r="AH10" i="13"/>
  <c r="AI10" i="13"/>
  <c r="AJ10" i="13"/>
  <c r="AK10" i="13"/>
  <c r="AL10" i="13"/>
  <c r="AM10" i="13"/>
  <c r="AN10" i="13"/>
  <c r="C11" i="13"/>
  <c r="D11" i="13"/>
  <c r="E11" i="13"/>
  <c r="F11" i="13"/>
  <c r="G11" i="13"/>
  <c r="H11" i="13"/>
  <c r="I11" i="13"/>
  <c r="J11" i="13"/>
  <c r="K11" i="13"/>
  <c r="L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E11" i="13"/>
  <c r="AF11" i="13"/>
  <c r="AG11" i="13"/>
  <c r="AH11" i="13"/>
  <c r="AI11" i="13"/>
  <c r="AJ11" i="13"/>
  <c r="AK11" i="13"/>
  <c r="AL11" i="13"/>
  <c r="AM11" i="13"/>
  <c r="AN11" i="13"/>
  <c r="C12" i="13"/>
  <c r="D12" i="13"/>
  <c r="E12" i="13"/>
  <c r="F12" i="13"/>
  <c r="G12" i="13"/>
  <c r="H12" i="13"/>
  <c r="I12" i="13"/>
  <c r="J12" i="13"/>
  <c r="K12" i="13"/>
  <c r="L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E12" i="13"/>
  <c r="AF12" i="13"/>
  <c r="AG12" i="13"/>
  <c r="AH12" i="13"/>
  <c r="AI12" i="13"/>
  <c r="AJ12" i="13"/>
  <c r="AK12" i="13"/>
  <c r="AL12" i="13"/>
  <c r="AM12" i="13"/>
  <c r="AN12" i="13"/>
  <c r="C13" i="13"/>
  <c r="D13" i="13"/>
  <c r="E13" i="13"/>
  <c r="F13" i="13"/>
  <c r="G13" i="13"/>
  <c r="H13" i="13"/>
  <c r="I13" i="13"/>
  <c r="J13" i="13"/>
  <c r="K13" i="13"/>
  <c r="L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E13" i="13"/>
  <c r="AF13" i="13"/>
  <c r="AG13" i="13"/>
  <c r="AH13" i="13"/>
  <c r="AI13" i="13"/>
  <c r="AJ13" i="13"/>
  <c r="AK13" i="13"/>
  <c r="AL13" i="13"/>
  <c r="AM13" i="13"/>
  <c r="AN13" i="13"/>
  <c r="C14" i="13"/>
  <c r="D14" i="13"/>
  <c r="E14" i="13"/>
  <c r="F14" i="13"/>
  <c r="G14" i="13"/>
  <c r="H14" i="13"/>
  <c r="I14" i="13"/>
  <c r="J14" i="13"/>
  <c r="K14" i="13"/>
  <c r="L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E14" i="13"/>
  <c r="AF14" i="13"/>
  <c r="AG14" i="13"/>
  <c r="AH14" i="13"/>
  <c r="AI14" i="13"/>
  <c r="AJ14" i="13"/>
  <c r="AK14" i="13"/>
  <c r="AL14" i="13"/>
  <c r="AM14" i="13"/>
  <c r="AN14" i="13"/>
  <c r="C15" i="13"/>
  <c r="D15" i="13"/>
  <c r="E15" i="13"/>
  <c r="F15" i="13"/>
  <c r="G15" i="13"/>
  <c r="H15" i="13"/>
  <c r="I15" i="13"/>
  <c r="J15" i="13"/>
  <c r="K15" i="13"/>
  <c r="L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E15" i="13"/>
  <c r="AF15" i="13"/>
  <c r="AG15" i="13"/>
  <c r="AH15" i="13"/>
  <c r="AI15" i="13"/>
  <c r="AJ15" i="13"/>
  <c r="AK15" i="13"/>
  <c r="AL15" i="13"/>
  <c r="AM15" i="13"/>
  <c r="AN15" i="13"/>
  <c r="C16" i="13"/>
  <c r="D16" i="13"/>
  <c r="E16" i="13"/>
  <c r="F16" i="13"/>
  <c r="G16" i="13"/>
  <c r="H16" i="13"/>
  <c r="I16" i="13"/>
  <c r="J16" i="13"/>
  <c r="K16" i="13"/>
  <c r="L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E16" i="13"/>
  <c r="AF16" i="13"/>
  <c r="AG16" i="13"/>
  <c r="AH16" i="13"/>
  <c r="AI16" i="13"/>
  <c r="AJ16" i="13"/>
  <c r="AK16" i="13"/>
  <c r="AL16" i="13"/>
  <c r="AM16" i="13"/>
  <c r="AN16" i="13"/>
  <c r="C17" i="13"/>
  <c r="D17" i="13"/>
  <c r="E17" i="13"/>
  <c r="F17" i="13"/>
  <c r="G17" i="13"/>
  <c r="H17" i="13"/>
  <c r="I17" i="13"/>
  <c r="J17" i="13"/>
  <c r="K17" i="13"/>
  <c r="L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E17" i="13"/>
  <c r="AF17" i="13"/>
  <c r="AG17" i="13"/>
  <c r="AH17" i="13"/>
  <c r="AI17" i="13"/>
  <c r="AJ17" i="13"/>
  <c r="AK17" i="13"/>
  <c r="AL17" i="13"/>
  <c r="AM17" i="13"/>
  <c r="AN17" i="13"/>
  <c r="C18" i="13"/>
  <c r="D18" i="13"/>
  <c r="E18" i="13"/>
  <c r="F18" i="13"/>
  <c r="G18" i="13"/>
  <c r="H18" i="13"/>
  <c r="I18" i="13"/>
  <c r="J18" i="13"/>
  <c r="K18" i="13"/>
  <c r="L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E18" i="13"/>
  <c r="AF18" i="13"/>
  <c r="AG18" i="13"/>
  <c r="AH18" i="13"/>
  <c r="AI18" i="13"/>
  <c r="AJ18" i="13"/>
  <c r="AK18" i="13"/>
  <c r="AL18" i="13"/>
  <c r="AM18" i="13"/>
  <c r="AN18" i="13"/>
  <c r="C19" i="13"/>
  <c r="D19" i="13"/>
  <c r="E19" i="13"/>
  <c r="F19" i="13"/>
  <c r="G19" i="13"/>
  <c r="H19" i="13"/>
  <c r="I19" i="13"/>
  <c r="J19" i="13"/>
  <c r="K19" i="13"/>
  <c r="L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E19" i="13"/>
  <c r="AF19" i="13"/>
  <c r="AG19" i="13"/>
  <c r="AH19" i="13"/>
  <c r="AI19" i="13"/>
  <c r="AJ19" i="13"/>
  <c r="AK19" i="13"/>
  <c r="AL19" i="13"/>
  <c r="AM19" i="13"/>
  <c r="AN19" i="13"/>
  <c r="C20" i="13"/>
  <c r="D20" i="13"/>
  <c r="E20" i="13"/>
  <c r="F20" i="13"/>
  <c r="G20" i="13"/>
  <c r="H20" i="13"/>
  <c r="I20" i="13"/>
  <c r="J20" i="13"/>
  <c r="K20" i="13"/>
  <c r="L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E20" i="13"/>
  <c r="AF20" i="13"/>
  <c r="AG20" i="13"/>
  <c r="AH20" i="13"/>
  <c r="AI20" i="13"/>
  <c r="AJ20" i="13"/>
  <c r="AK20" i="13"/>
  <c r="AL20" i="13"/>
  <c r="AM20" i="13"/>
  <c r="AN20" i="13"/>
  <c r="C21" i="13"/>
  <c r="D21" i="13"/>
  <c r="E21" i="13"/>
  <c r="F21" i="13"/>
  <c r="G21" i="13"/>
  <c r="H21" i="13"/>
  <c r="I21" i="13"/>
  <c r="J21" i="13"/>
  <c r="K21" i="13"/>
  <c r="L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E21" i="13"/>
  <c r="AF21" i="13"/>
  <c r="AG21" i="13"/>
  <c r="AH21" i="13"/>
  <c r="AI21" i="13"/>
  <c r="AJ21" i="13"/>
  <c r="AK21" i="13"/>
  <c r="AL21" i="13"/>
  <c r="AM21" i="13"/>
  <c r="AN21" i="13"/>
  <c r="C24" i="13"/>
  <c r="D24" i="13"/>
  <c r="E24" i="13"/>
  <c r="F24" i="13"/>
  <c r="G24" i="13"/>
  <c r="H24" i="13"/>
  <c r="I24" i="13"/>
  <c r="J24" i="13"/>
  <c r="K24" i="13"/>
  <c r="L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E24" i="13"/>
  <c r="AF24" i="13"/>
  <c r="AG24" i="13"/>
  <c r="AH24" i="13"/>
  <c r="AI24" i="13"/>
  <c r="AJ24" i="13"/>
  <c r="AK24" i="13"/>
  <c r="AL24" i="13"/>
  <c r="AM24" i="13"/>
  <c r="AN24" i="13"/>
  <c r="C25" i="13"/>
  <c r="D25" i="13"/>
  <c r="E25" i="13"/>
  <c r="F25" i="13"/>
  <c r="G25" i="13"/>
  <c r="H25" i="13"/>
  <c r="I25" i="13"/>
  <c r="J25" i="13"/>
  <c r="K25" i="13"/>
  <c r="L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E25" i="13"/>
  <c r="AF25" i="13"/>
  <c r="AG25" i="13"/>
  <c r="AH25" i="13"/>
  <c r="AI25" i="13"/>
  <c r="AJ25" i="13"/>
  <c r="AK25" i="13"/>
  <c r="AL25" i="13"/>
  <c r="AM25" i="13"/>
  <c r="AN25" i="13"/>
  <c r="C26" i="13"/>
  <c r="D26" i="13"/>
  <c r="E26" i="13"/>
  <c r="F26" i="13"/>
  <c r="G26" i="13"/>
  <c r="H26" i="13"/>
  <c r="I26" i="13"/>
  <c r="J26" i="13"/>
  <c r="K26" i="13"/>
  <c r="L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E26" i="13"/>
  <c r="AF26" i="13"/>
  <c r="AG26" i="13"/>
  <c r="AH26" i="13"/>
  <c r="AI26" i="13"/>
  <c r="AJ26" i="13"/>
  <c r="AK26" i="13"/>
  <c r="AL26" i="13"/>
  <c r="AM26" i="13"/>
  <c r="AN26" i="13"/>
  <c r="C27" i="13"/>
  <c r="D27" i="13"/>
  <c r="E27" i="13"/>
  <c r="F27" i="13"/>
  <c r="G27" i="13"/>
  <c r="H27" i="13"/>
  <c r="I27" i="13"/>
  <c r="J27" i="13"/>
  <c r="K27" i="13"/>
  <c r="L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E27" i="13"/>
  <c r="AF27" i="13"/>
  <c r="AG27" i="13"/>
  <c r="AH27" i="13"/>
  <c r="AI27" i="13"/>
  <c r="AJ27" i="13"/>
  <c r="AK27" i="13"/>
  <c r="AL27" i="13"/>
  <c r="AM27" i="13"/>
  <c r="AN27" i="13"/>
  <c r="C28" i="13"/>
  <c r="D28" i="13"/>
  <c r="E28" i="13"/>
  <c r="F28" i="13"/>
  <c r="G28" i="13"/>
  <c r="H28" i="13"/>
  <c r="I28" i="13"/>
  <c r="J28" i="13"/>
  <c r="K28" i="13"/>
  <c r="L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E28" i="13"/>
  <c r="AF28" i="13"/>
  <c r="AG28" i="13"/>
  <c r="AH28" i="13"/>
  <c r="AI28" i="13"/>
  <c r="AJ28" i="13"/>
  <c r="AK28" i="13"/>
  <c r="AL28" i="13"/>
  <c r="AM28" i="13"/>
  <c r="AN28" i="13"/>
  <c r="C29" i="13"/>
  <c r="D29" i="13"/>
  <c r="E29" i="13"/>
  <c r="F29" i="13"/>
  <c r="G29" i="13"/>
  <c r="H29" i="13"/>
  <c r="I29" i="13"/>
  <c r="J29" i="13"/>
  <c r="K29" i="13"/>
  <c r="L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E29" i="13"/>
  <c r="AF29" i="13"/>
  <c r="AG29" i="13"/>
  <c r="AH29" i="13"/>
  <c r="AI29" i="13"/>
  <c r="AJ29" i="13"/>
  <c r="AK29" i="13"/>
  <c r="AL29" i="13"/>
  <c r="AM29" i="13"/>
  <c r="AN29" i="13"/>
  <c r="C30" i="13"/>
  <c r="D30" i="13"/>
  <c r="E30" i="13"/>
  <c r="F30" i="13"/>
  <c r="G30" i="13"/>
  <c r="H30" i="13"/>
  <c r="I30" i="13"/>
  <c r="J30" i="13"/>
  <c r="K30" i="13"/>
  <c r="L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E30" i="13"/>
  <c r="AF30" i="13"/>
  <c r="AG30" i="13"/>
  <c r="AH30" i="13"/>
  <c r="AI30" i="13"/>
  <c r="AJ30" i="13"/>
  <c r="AK30" i="13"/>
  <c r="AL30" i="13"/>
  <c r="AM30" i="13"/>
  <c r="AN30" i="13"/>
  <c r="C31" i="13"/>
  <c r="D31" i="13"/>
  <c r="E31" i="13"/>
  <c r="F31" i="13"/>
  <c r="G31" i="13"/>
  <c r="H31" i="13"/>
  <c r="I31" i="13"/>
  <c r="J31" i="13"/>
  <c r="K31" i="13"/>
  <c r="L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E31" i="13"/>
  <c r="AF31" i="13"/>
  <c r="AG31" i="13"/>
  <c r="AH31" i="13"/>
  <c r="AI31" i="13"/>
  <c r="AJ31" i="13"/>
  <c r="AK31" i="13"/>
  <c r="AL31" i="13"/>
  <c r="AM31" i="13"/>
  <c r="AN31" i="13"/>
  <c r="C32" i="13"/>
  <c r="D32" i="13"/>
  <c r="E32" i="13"/>
  <c r="F32" i="13"/>
  <c r="G32" i="13"/>
  <c r="H32" i="13"/>
  <c r="I32" i="13"/>
  <c r="J32" i="13"/>
  <c r="K32" i="13"/>
  <c r="L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E32" i="13"/>
  <c r="AF32" i="13"/>
  <c r="AG32" i="13"/>
  <c r="AH32" i="13"/>
  <c r="AI32" i="13"/>
  <c r="AJ32" i="13"/>
  <c r="AK32" i="13"/>
  <c r="AL32" i="13"/>
  <c r="AM32" i="13"/>
  <c r="AN32" i="13"/>
  <c r="C33" i="13"/>
  <c r="D33" i="13"/>
  <c r="E33" i="13"/>
  <c r="F33" i="13"/>
  <c r="G33" i="13"/>
  <c r="H33" i="13"/>
  <c r="I33" i="13"/>
  <c r="J33" i="13"/>
  <c r="K33" i="13"/>
  <c r="L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E33" i="13"/>
  <c r="AF33" i="13"/>
  <c r="AG33" i="13"/>
  <c r="AH33" i="13"/>
  <c r="AI33" i="13"/>
  <c r="AJ33" i="13"/>
  <c r="AK33" i="13"/>
  <c r="AL33" i="13"/>
  <c r="AM33" i="13"/>
  <c r="AN33" i="13"/>
  <c r="C34" i="13"/>
  <c r="D34" i="13"/>
  <c r="E34" i="13"/>
  <c r="F34" i="13"/>
  <c r="G34" i="13"/>
  <c r="H34" i="13"/>
  <c r="I34" i="13"/>
  <c r="J34" i="13"/>
  <c r="K34" i="13"/>
  <c r="L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E34" i="13"/>
  <c r="AF34" i="13"/>
  <c r="AG34" i="13"/>
  <c r="AH34" i="13"/>
  <c r="AI34" i="13"/>
  <c r="AJ34" i="13"/>
  <c r="AK34" i="13"/>
  <c r="AL34" i="13"/>
  <c r="AM34" i="13"/>
  <c r="AN34" i="13"/>
  <c r="C35" i="13"/>
  <c r="D35" i="13"/>
  <c r="E35" i="13"/>
  <c r="F35" i="13"/>
  <c r="G35" i="13"/>
  <c r="H35" i="13"/>
  <c r="I35" i="13"/>
  <c r="J35" i="13"/>
  <c r="K35" i="13"/>
  <c r="L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E35" i="13"/>
  <c r="AF35" i="13"/>
  <c r="AG35" i="13"/>
  <c r="AH35" i="13"/>
  <c r="AI35" i="13"/>
  <c r="AJ35" i="13"/>
  <c r="AK35" i="13"/>
  <c r="AL35" i="13"/>
  <c r="AM35" i="13"/>
  <c r="AN35" i="13"/>
  <c r="C36" i="13"/>
  <c r="D36" i="13"/>
  <c r="E36" i="13"/>
  <c r="F36" i="13"/>
  <c r="G36" i="13"/>
  <c r="H36" i="13"/>
  <c r="I36" i="13"/>
  <c r="J36" i="13"/>
  <c r="K36" i="13"/>
  <c r="L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E36" i="13"/>
  <c r="AF36" i="13"/>
  <c r="AG36" i="13"/>
  <c r="AH36" i="13"/>
  <c r="AI36" i="13"/>
  <c r="AJ36" i="13"/>
  <c r="AK36" i="13"/>
  <c r="AL36" i="13"/>
  <c r="AM36" i="13"/>
  <c r="AN36" i="13"/>
  <c r="C37" i="13"/>
  <c r="D37" i="13"/>
  <c r="E37" i="13"/>
  <c r="F37" i="13"/>
  <c r="G37" i="13"/>
  <c r="H37" i="13"/>
  <c r="I37" i="13"/>
  <c r="J37" i="13"/>
  <c r="K37" i="13"/>
  <c r="L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E37" i="13"/>
  <c r="AF37" i="13"/>
  <c r="AG37" i="13"/>
  <c r="AH37" i="13"/>
  <c r="AI37" i="13"/>
  <c r="AJ37" i="13"/>
  <c r="AK37" i="13"/>
  <c r="AL37" i="13"/>
  <c r="AM37" i="13"/>
  <c r="AN37" i="13"/>
  <c r="C38" i="13"/>
  <c r="D38" i="13"/>
  <c r="E38" i="13"/>
  <c r="F38" i="13"/>
  <c r="G38" i="13"/>
  <c r="H38" i="13"/>
  <c r="I38" i="13"/>
  <c r="J38" i="13"/>
  <c r="K38" i="13"/>
  <c r="L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E38" i="13"/>
  <c r="AF38" i="13"/>
  <c r="AG38" i="13"/>
  <c r="AH38" i="13"/>
  <c r="AI38" i="13"/>
  <c r="AJ38" i="13"/>
  <c r="AK38" i="13"/>
  <c r="AL38" i="13"/>
  <c r="AM38" i="13"/>
  <c r="AN38" i="13"/>
  <c r="C39" i="13"/>
  <c r="D39" i="13"/>
  <c r="E39" i="13"/>
  <c r="F39" i="13"/>
  <c r="G39" i="13"/>
  <c r="H39" i="13"/>
  <c r="I39" i="13"/>
  <c r="J39" i="13"/>
  <c r="K39" i="13"/>
  <c r="L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E39" i="13"/>
  <c r="AF39" i="13"/>
  <c r="AG39" i="13"/>
  <c r="AH39" i="13"/>
  <c r="AI39" i="13"/>
  <c r="AJ39" i="13"/>
  <c r="AK39" i="13"/>
  <c r="AL39" i="13"/>
  <c r="AM39" i="13"/>
  <c r="AN39" i="13"/>
  <c r="C40" i="13"/>
  <c r="D40" i="13"/>
  <c r="E40" i="13"/>
  <c r="F40" i="13"/>
  <c r="G40" i="13"/>
  <c r="H40" i="13"/>
  <c r="I40" i="13"/>
  <c r="J40" i="13"/>
  <c r="K40" i="13"/>
  <c r="L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E40" i="13"/>
  <c r="AF40" i="13"/>
  <c r="AG40" i="13"/>
  <c r="AH40" i="13"/>
  <c r="AI40" i="13"/>
  <c r="AJ40" i="13"/>
  <c r="AK40" i="13"/>
  <c r="AL40" i="13"/>
  <c r="AM40" i="13"/>
  <c r="AN40" i="13"/>
  <c r="C43" i="13"/>
  <c r="D43" i="13"/>
  <c r="E43" i="13"/>
  <c r="F43" i="13"/>
  <c r="G43" i="13"/>
  <c r="H43" i="13"/>
  <c r="I43" i="13"/>
  <c r="J43" i="13"/>
  <c r="K43" i="13"/>
  <c r="L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E43" i="13"/>
  <c r="AF43" i="13"/>
  <c r="AG43" i="13"/>
  <c r="AH43" i="13"/>
  <c r="AI43" i="13"/>
  <c r="AJ43" i="13"/>
  <c r="AK43" i="13"/>
  <c r="AL43" i="13"/>
  <c r="AM43" i="13"/>
  <c r="AN43" i="13"/>
  <c r="C44" i="13"/>
  <c r="D44" i="13"/>
  <c r="E44" i="13"/>
  <c r="F44" i="13"/>
  <c r="G44" i="13"/>
  <c r="H44" i="13"/>
  <c r="I44" i="13"/>
  <c r="J44" i="13"/>
  <c r="K44" i="13"/>
  <c r="L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E44" i="13"/>
  <c r="AF44" i="13"/>
  <c r="AG44" i="13"/>
  <c r="AH44" i="13"/>
  <c r="AI44" i="13"/>
  <c r="AJ44" i="13"/>
  <c r="AK44" i="13"/>
  <c r="AL44" i="13"/>
  <c r="AM44" i="13"/>
  <c r="AN44" i="13"/>
  <c r="C45" i="13"/>
  <c r="D45" i="13"/>
  <c r="E45" i="13"/>
  <c r="F45" i="13"/>
  <c r="G45" i="13"/>
  <c r="H45" i="13"/>
  <c r="I45" i="13"/>
  <c r="J45" i="13"/>
  <c r="K45" i="13"/>
  <c r="L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E45" i="13"/>
  <c r="AF45" i="13"/>
  <c r="AG45" i="13"/>
  <c r="AH45" i="13"/>
  <c r="AI45" i="13"/>
  <c r="AJ45" i="13"/>
  <c r="AK45" i="13"/>
  <c r="AL45" i="13"/>
  <c r="AM45" i="13"/>
  <c r="AN45" i="13"/>
  <c r="C46" i="13"/>
  <c r="D46" i="13"/>
  <c r="E46" i="13"/>
  <c r="F46" i="13"/>
  <c r="G46" i="13"/>
  <c r="H46" i="13"/>
  <c r="I46" i="13"/>
  <c r="J46" i="13"/>
  <c r="K46" i="13"/>
  <c r="L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E46" i="13"/>
  <c r="AF46" i="13"/>
  <c r="AG46" i="13"/>
  <c r="AH46" i="13"/>
  <c r="AI46" i="13"/>
  <c r="AJ46" i="13"/>
  <c r="AK46" i="13"/>
  <c r="AL46" i="13"/>
  <c r="AM46" i="13"/>
  <c r="AN46" i="13"/>
  <c r="C47" i="13"/>
  <c r="D47" i="13"/>
  <c r="E47" i="13"/>
  <c r="F47" i="13"/>
  <c r="G47" i="13"/>
  <c r="H47" i="13"/>
  <c r="I47" i="13"/>
  <c r="J47" i="13"/>
  <c r="K47" i="13"/>
  <c r="L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E47" i="13"/>
  <c r="AF47" i="13"/>
  <c r="AG47" i="13"/>
  <c r="AH47" i="13"/>
  <c r="AI47" i="13"/>
  <c r="AJ47" i="13"/>
  <c r="AK47" i="13"/>
  <c r="AL47" i="13"/>
  <c r="AM47" i="13"/>
  <c r="AN47" i="13"/>
  <c r="C48" i="13"/>
  <c r="D48" i="13"/>
  <c r="E48" i="13"/>
  <c r="F48" i="13"/>
  <c r="G48" i="13"/>
  <c r="H48" i="13"/>
  <c r="I48" i="13"/>
  <c r="J48" i="13"/>
  <c r="K48" i="13"/>
  <c r="L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E48" i="13"/>
  <c r="AF48" i="13"/>
  <c r="AG48" i="13"/>
  <c r="AH48" i="13"/>
  <c r="AI48" i="13"/>
  <c r="AJ48" i="13"/>
  <c r="AK48" i="13"/>
  <c r="AL48" i="13"/>
  <c r="AM48" i="13"/>
  <c r="AN48" i="13"/>
  <c r="C49" i="13"/>
  <c r="D49" i="13"/>
  <c r="E49" i="13"/>
  <c r="F49" i="13"/>
  <c r="G49" i="13"/>
  <c r="H49" i="13"/>
  <c r="I49" i="13"/>
  <c r="J49" i="13"/>
  <c r="K49" i="13"/>
  <c r="L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E49" i="13"/>
  <c r="AF49" i="13"/>
  <c r="AG49" i="13"/>
  <c r="AH49" i="13"/>
  <c r="AI49" i="13"/>
  <c r="AJ49" i="13"/>
  <c r="AK49" i="13"/>
  <c r="AL49" i="13"/>
  <c r="AM49" i="13"/>
  <c r="AN49" i="13"/>
  <c r="C50" i="13"/>
  <c r="D50" i="13"/>
  <c r="E50" i="13"/>
  <c r="F50" i="13"/>
  <c r="G50" i="13"/>
  <c r="H50" i="13"/>
  <c r="I50" i="13"/>
  <c r="J50" i="13"/>
  <c r="K50" i="13"/>
  <c r="L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E50" i="13"/>
  <c r="AF50" i="13"/>
  <c r="AG50" i="13"/>
  <c r="AH50" i="13"/>
  <c r="AI50" i="13"/>
  <c r="AJ50" i="13"/>
  <c r="AK50" i="13"/>
  <c r="AL50" i="13"/>
  <c r="AM50" i="13"/>
  <c r="AN50" i="13"/>
  <c r="C51" i="13"/>
  <c r="D51" i="13"/>
  <c r="E51" i="13"/>
  <c r="F51" i="13"/>
  <c r="G51" i="13"/>
  <c r="H51" i="13"/>
  <c r="I51" i="13"/>
  <c r="J51" i="13"/>
  <c r="K51" i="13"/>
  <c r="L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E51" i="13"/>
  <c r="AF51" i="13"/>
  <c r="AG51" i="13"/>
  <c r="AH51" i="13"/>
  <c r="AI51" i="13"/>
  <c r="AJ51" i="13"/>
  <c r="AK51" i="13"/>
  <c r="AL51" i="13"/>
  <c r="AM51" i="13"/>
  <c r="AN51" i="13"/>
  <c r="C52" i="13"/>
  <c r="D52" i="13"/>
  <c r="E52" i="13"/>
  <c r="F52" i="13"/>
  <c r="G52" i="13"/>
  <c r="H52" i="13"/>
  <c r="I52" i="13"/>
  <c r="J52" i="13"/>
  <c r="K52" i="13"/>
  <c r="L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E52" i="13"/>
  <c r="AF52" i="13"/>
  <c r="AG52" i="13"/>
  <c r="AH52" i="13"/>
  <c r="AI52" i="13"/>
  <c r="AJ52" i="13"/>
  <c r="AK52" i="13"/>
  <c r="AL52" i="13"/>
  <c r="AM52" i="13"/>
  <c r="AN52" i="13"/>
  <c r="C53" i="13"/>
  <c r="D53" i="13"/>
  <c r="E53" i="13"/>
  <c r="F53" i="13"/>
  <c r="G53" i="13"/>
  <c r="H53" i="13"/>
  <c r="I53" i="13"/>
  <c r="J53" i="13"/>
  <c r="K53" i="13"/>
  <c r="L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E53" i="13"/>
  <c r="AF53" i="13"/>
  <c r="AG53" i="13"/>
  <c r="AH53" i="13"/>
  <c r="AI53" i="13"/>
  <c r="AJ53" i="13"/>
  <c r="AK53" i="13"/>
  <c r="AL53" i="13"/>
  <c r="AM53" i="13"/>
  <c r="AN53" i="13"/>
  <c r="C54" i="13"/>
  <c r="D54" i="13"/>
  <c r="E54" i="13"/>
  <c r="F54" i="13"/>
  <c r="G54" i="13"/>
  <c r="H54" i="13"/>
  <c r="I54" i="13"/>
  <c r="J54" i="13"/>
  <c r="K54" i="13"/>
  <c r="L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E54" i="13"/>
  <c r="AF54" i="13"/>
  <c r="AG54" i="13"/>
  <c r="AH54" i="13"/>
  <c r="AI54" i="13"/>
  <c r="AJ54" i="13"/>
  <c r="AK54" i="13"/>
  <c r="AL54" i="13"/>
  <c r="AM54" i="13"/>
  <c r="AN54" i="13"/>
  <c r="C55" i="13"/>
  <c r="D55" i="13"/>
  <c r="E55" i="13"/>
  <c r="F55" i="13"/>
  <c r="G55" i="13"/>
  <c r="H55" i="13"/>
  <c r="I55" i="13"/>
  <c r="J55" i="13"/>
  <c r="K55" i="13"/>
  <c r="L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E55" i="13"/>
  <c r="AF55" i="13"/>
  <c r="AG55" i="13"/>
  <c r="AH55" i="13"/>
  <c r="AI55" i="13"/>
  <c r="AJ55" i="13"/>
  <c r="AK55" i="13"/>
  <c r="AL55" i="13"/>
  <c r="AM55" i="13"/>
  <c r="AN55" i="13"/>
  <c r="C56" i="13"/>
  <c r="D56" i="13"/>
  <c r="E56" i="13"/>
  <c r="F56" i="13"/>
  <c r="G56" i="13"/>
  <c r="H56" i="13"/>
  <c r="I56" i="13"/>
  <c r="J56" i="13"/>
  <c r="K56" i="13"/>
  <c r="L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E56" i="13"/>
  <c r="AF56" i="13"/>
  <c r="AG56" i="13"/>
  <c r="AH56" i="13"/>
  <c r="AI56" i="13"/>
  <c r="AJ56" i="13"/>
  <c r="AK56" i="13"/>
  <c r="AL56" i="13"/>
  <c r="AM56" i="13"/>
  <c r="AN56" i="13"/>
  <c r="C57" i="13"/>
  <c r="D57" i="13"/>
  <c r="E57" i="13"/>
  <c r="F57" i="13"/>
  <c r="G57" i="13"/>
  <c r="H57" i="13"/>
  <c r="I57" i="13"/>
  <c r="J57" i="13"/>
  <c r="K57" i="13"/>
  <c r="L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E57" i="13"/>
  <c r="AF57" i="13"/>
  <c r="AG57" i="13"/>
  <c r="AH57" i="13"/>
  <c r="AI57" i="13"/>
  <c r="AJ57" i="13"/>
  <c r="AK57" i="13"/>
  <c r="AL57" i="13"/>
  <c r="AM57" i="13"/>
  <c r="AN57" i="13"/>
  <c r="C58" i="13"/>
  <c r="D58" i="13"/>
  <c r="E58" i="13"/>
  <c r="F58" i="13"/>
  <c r="G58" i="13"/>
  <c r="H58" i="13"/>
  <c r="I58" i="13"/>
  <c r="J58" i="13"/>
  <c r="K58" i="13"/>
  <c r="L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E58" i="13"/>
  <c r="AF58" i="13"/>
  <c r="AG58" i="13"/>
  <c r="AH58" i="13"/>
  <c r="AI58" i="13"/>
  <c r="AJ58" i="13"/>
  <c r="AK58" i="13"/>
  <c r="AL58" i="13"/>
  <c r="AM58" i="13"/>
  <c r="AN58" i="13"/>
  <c r="C59" i="13"/>
  <c r="D59" i="13"/>
  <c r="E59" i="13"/>
  <c r="F59" i="13"/>
  <c r="G59" i="13"/>
  <c r="H59" i="13"/>
  <c r="I59" i="13"/>
  <c r="J59" i="13"/>
  <c r="K59" i="13"/>
  <c r="L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E59" i="13"/>
  <c r="AF59" i="13"/>
  <c r="AG59" i="13"/>
  <c r="AH59" i="13"/>
  <c r="AI59" i="13"/>
  <c r="AJ59" i="13"/>
  <c r="AK59" i="13"/>
  <c r="AL59" i="13"/>
  <c r="AM59" i="13"/>
  <c r="AN59" i="13"/>
  <c r="C62" i="13"/>
  <c r="D62" i="13"/>
  <c r="E62" i="13"/>
  <c r="F62" i="13"/>
  <c r="G62" i="13"/>
  <c r="H62" i="13"/>
  <c r="I62" i="13"/>
  <c r="J62" i="13"/>
  <c r="K62" i="13"/>
  <c r="L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E62" i="13"/>
  <c r="AF62" i="13"/>
  <c r="AG62" i="13"/>
  <c r="AH62" i="13"/>
  <c r="AI62" i="13"/>
  <c r="AJ62" i="13"/>
  <c r="AK62" i="13"/>
  <c r="AL62" i="13"/>
  <c r="AM62" i="13"/>
  <c r="AN62" i="13"/>
  <c r="C63" i="13"/>
  <c r="D63" i="13"/>
  <c r="E63" i="13"/>
  <c r="F63" i="13"/>
  <c r="G63" i="13"/>
  <c r="H63" i="13"/>
  <c r="I63" i="13"/>
  <c r="J63" i="13"/>
  <c r="K63" i="13"/>
  <c r="L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E63" i="13"/>
  <c r="AF63" i="13"/>
  <c r="AG63" i="13"/>
  <c r="AH63" i="13"/>
  <c r="AI63" i="13"/>
  <c r="AJ63" i="13"/>
  <c r="AK63" i="13"/>
  <c r="AL63" i="13"/>
  <c r="AM63" i="13"/>
  <c r="AN63" i="13"/>
  <c r="C64" i="13"/>
  <c r="D64" i="13"/>
  <c r="E64" i="13"/>
  <c r="F64" i="13"/>
  <c r="G64" i="13"/>
  <c r="H64" i="13"/>
  <c r="I64" i="13"/>
  <c r="J64" i="13"/>
  <c r="K64" i="13"/>
  <c r="L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E64" i="13"/>
  <c r="AF64" i="13"/>
  <c r="AG64" i="13"/>
  <c r="AH64" i="13"/>
  <c r="AI64" i="13"/>
  <c r="AJ64" i="13"/>
  <c r="AK64" i="13"/>
  <c r="AL64" i="13"/>
  <c r="AM64" i="13"/>
  <c r="AN64" i="13"/>
  <c r="C65" i="13"/>
  <c r="D65" i="13"/>
  <c r="E65" i="13"/>
  <c r="F65" i="13"/>
  <c r="G65" i="13"/>
  <c r="H65" i="13"/>
  <c r="I65" i="13"/>
  <c r="J65" i="13"/>
  <c r="K65" i="13"/>
  <c r="L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E65" i="13"/>
  <c r="AF65" i="13"/>
  <c r="AG65" i="13"/>
  <c r="AH65" i="13"/>
  <c r="AI65" i="13"/>
  <c r="AJ65" i="13"/>
  <c r="AK65" i="13"/>
  <c r="AL65" i="13"/>
  <c r="AM65" i="13"/>
  <c r="AN65" i="13"/>
  <c r="C66" i="13"/>
  <c r="D66" i="13"/>
  <c r="E66" i="13"/>
  <c r="F66" i="13"/>
  <c r="G66" i="13"/>
  <c r="H66" i="13"/>
  <c r="I66" i="13"/>
  <c r="J66" i="13"/>
  <c r="K66" i="13"/>
  <c r="L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E66" i="13"/>
  <c r="AF66" i="13"/>
  <c r="AG66" i="13"/>
  <c r="AH66" i="13"/>
  <c r="AI66" i="13"/>
  <c r="AJ66" i="13"/>
  <c r="AK66" i="13"/>
  <c r="AL66" i="13"/>
  <c r="AM66" i="13"/>
  <c r="AN66" i="13"/>
  <c r="C67" i="13"/>
  <c r="D67" i="13"/>
  <c r="E67" i="13"/>
  <c r="F67" i="13"/>
  <c r="G67" i="13"/>
  <c r="H67" i="13"/>
  <c r="I67" i="13"/>
  <c r="J67" i="13"/>
  <c r="K67" i="13"/>
  <c r="L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E67" i="13"/>
  <c r="AF67" i="13"/>
  <c r="AG67" i="13"/>
  <c r="AH67" i="13"/>
  <c r="AI67" i="13"/>
  <c r="AJ67" i="13"/>
  <c r="AK67" i="13"/>
  <c r="AL67" i="13"/>
  <c r="AM67" i="13"/>
  <c r="AN67" i="13"/>
  <c r="C68" i="13"/>
  <c r="D68" i="13"/>
  <c r="E68" i="13"/>
  <c r="F68" i="13"/>
  <c r="G68" i="13"/>
  <c r="H68" i="13"/>
  <c r="I68" i="13"/>
  <c r="J68" i="13"/>
  <c r="K68" i="13"/>
  <c r="L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E68" i="13"/>
  <c r="AF68" i="13"/>
  <c r="AG68" i="13"/>
  <c r="AH68" i="13"/>
  <c r="AI68" i="13"/>
  <c r="AJ68" i="13"/>
  <c r="AK68" i="13"/>
  <c r="AL68" i="13"/>
  <c r="AM68" i="13"/>
  <c r="AN68" i="13"/>
  <c r="C69" i="13"/>
  <c r="D69" i="13"/>
  <c r="E69" i="13"/>
  <c r="F69" i="13"/>
  <c r="G69" i="13"/>
  <c r="H69" i="13"/>
  <c r="I69" i="13"/>
  <c r="J69" i="13"/>
  <c r="K69" i="13"/>
  <c r="L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E69" i="13"/>
  <c r="AF69" i="13"/>
  <c r="AG69" i="13"/>
  <c r="AH69" i="13"/>
  <c r="AI69" i="13"/>
  <c r="AJ69" i="13"/>
  <c r="AK69" i="13"/>
  <c r="AL69" i="13"/>
  <c r="AM69" i="13"/>
  <c r="AN69" i="13"/>
  <c r="C70" i="13"/>
  <c r="D70" i="13"/>
  <c r="E70" i="13"/>
  <c r="F70" i="13"/>
  <c r="G70" i="13"/>
  <c r="H70" i="13"/>
  <c r="I70" i="13"/>
  <c r="J70" i="13"/>
  <c r="K70" i="13"/>
  <c r="L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E70" i="13"/>
  <c r="AF70" i="13"/>
  <c r="AG70" i="13"/>
  <c r="AH70" i="13"/>
  <c r="AI70" i="13"/>
  <c r="AJ70" i="13"/>
  <c r="AK70" i="13"/>
  <c r="AL70" i="13"/>
  <c r="AM70" i="13"/>
  <c r="AN70" i="13"/>
  <c r="C71" i="13"/>
  <c r="D71" i="13"/>
  <c r="E71" i="13"/>
  <c r="F71" i="13"/>
  <c r="G71" i="13"/>
  <c r="H71" i="13"/>
  <c r="I71" i="13"/>
  <c r="J71" i="13"/>
  <c r="K71" i="13"/>
  <c r="L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E71" i="13"/>
  <c r="AF71" i="13"/>
  <c r="AG71" i="13"/>
  <c r="AH71" i="13"/>
  <c r="AI71" i="13"/>
  <c r="AJ71" i="13"/>
  <c r="AK71" i="13"/>
  <c r="AL71" i="13"/>
  <c r="AM71" i="13"/>
  <c r="AN71" i="13"/>
  <c r="C72" i="13"/>
  <c r="D72" i="13"/>
  <c r="E72" i="13"/>
  <c r="F72" i="13"/>
  <c r="G72" i="13"/>
  <c r="H72" i="13"/>
  <c r="I72" i="13"/>
  <c r="J72" i="13"/>
  <c r="K72" i="13"/>
  <c r="L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E72" i="13"/>
  <c r="AF72" i="13"/>
  <c r="AG72" i="13"/>
  <c r="AH72" i="13"/>
  <c r="AI72" i="13"/>
  <c r="AJ72" i="13"/>
  <c r="AK72" i="13"/>
  <c r="AL72" i="13"/>
  <c r="AM72" i="13"/>
  <c r="AN72" i="13"/>
  <c r="C73" i="13"/>
  <c r="D73" i="13"/>
  <c r="E73" i="13"/>
  <c r="F73" i="13"/>
  <c r="G73" i="13"/>
  <c r="H73" i="13"/>
  <c r="I73" i="13"/>
  <c r="J73" i="13"/>
  <c r="K73" i="13"/>
  <c r="L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E73" i="13"/>
  <c r="AF73" i="13"/>
  <c r="AG73" i="13"/>
  <c r="AH73" i="13"/>
  <c r="AI73" i="13"/>
  <c r="AJ73" i="13"/>
  <c r="AK73" i="13"/>
  <c r="AL73" i="13"/>
  <c r="AM73" i="13"/>
  <c r="AN73" i="13"/>
  <c r="C74" i="13"/>
  <c r="D74" i="13"/>
  <c r="E74" i="13"/>
  <c r="F74" i="13"/>
  <c r="G74" i="13"/>
  <c r="H74" i="13"/>
  <c r="I74" i="13"/>
  <c r="J74" i="13"/>
  <c r="K74" i="13"/>
  <c r="L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E74" i="13"/>
  <c r="AF74" i="13"/>
  <c r="AG74" i="13"/>
  <c r="AH74" i="13"/>
  <c r="AI74" i="13"/>
  <c r="AJ74" i="13"/>
  <c r="AK74" i="13"/>
  <c r="AL74" i="13"/>
  <c r="AM74" i="13"/>
  <c r="AN74" i="13"/>
  <c r="C75" i="13"/>
  <c r="D75" i="13"/>
  <c r="E75" i="13"/>
  <c r="F75" i="13"/>
  <c r="G75" i="13"/>
  <c r="H75" i="13"/>
  <c r="I75" i="13"/>
  <c r="J75" i="13"/>
  <c r="K75" i="13"/>
  <c r="L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E75" i="13"/>
  <c r="AF75" i="13"/>
  <c r="AG75" i="13"/>
  <c r="AH75" i="13"/>
  <c r="AI75" i="13"/>
  <c r="AJ75" i="13"/>
  <c r="AK75" i="13"/>
  <c r="AL75" i="13"/>
  <c r="AM75" i="13"/>
  <c r="AN75" i="13"/>
  <c r="C76" i="13"/>
  <c r="D76" i="13"/>
  <c r="E76" i="13"/>
  <c r="F76" i="13"/>
  <c r="G76" i="13"/>
  <c r="H76" i="13"/>
  <c r="I76" i="13"/>
  <c r="J76" i="13"/>
  <c r="K76" i="13"/>
  <c r="L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E76" i="13"/>
  <c r="AF76" i="13"/>
  <c r="AG76" i="13"/>
  <c r="AH76" i="13"/>
  <c r="AI76" i="13"/>
  <c r="AJ76" i="13"/>
  <c r="AK76" i="13"/>
  <c r="AL76" i="13"/>
  <c r="AM76" i="13"/>
  <c r="AN76" i="13"/>
  <c r="C77" i="13"/>
  <c r="D77" i="13"/>
  <c r="E77" i="13"/>
  <c r="F77" i="13"/>
  <c r="G77" i="13"/>
  <c r="H77" i="13"/>
  <c r="I77" i="13"/>
  <c r="J77" i="13"/>
  <c r="K77" i="13"/>
  <c r="L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E77" i="13"/>
  <c r="AF77" i="13"/>
  <c r="AG77" i="13"/>
  <c r="AH77" i="13"/>
  <c r="AI77" i="13"/>
  <c r="AJ77" i="13"/>
  <c r="AK77" i="13"/>
  <c r="AL77" i="13"/>
  <c r="AM77" i="13"/>
  <c r="AN77" i="13"/>
  <c r="C78" i="13"/>
  <c r="D78" i="13"/>
  <c r="E78" i="13"/>
  <c r="F78" i="13"/>
  <c r="G78" i="13"/>
  <c r="H78" i="13"/>
  <c r="I78" i="13"/>
  <c r="J78" i="13"/>
  <c r="K78" i="13"/>
  <c r="L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E78" i="13"/>
  <c r="AF78" i="13"/>
  <c r="AG78" i="13"/>
  <c r="AH78" i="13"/>
  <c r="AI78" i="13"/>
  <c r="AJ78" i="13"/>
  <c r="AK78" i="13"/>
  <c r="AL78" i="13"/>
  <c r="AM78" i="13"/>
  <c r="AN78" i="13"/>
  <c r="C81" i="13"/>
  <c r="D81" i="13"/>
  <c r="E81" i="13"/>
  <c r="F81" i="13"/>
  <c r="G81" i="13"/>
  <c r="H81" i="13"/>
  <c r="I81" i="13"/>
  <c r="J81" i="13"/>
  <c r="K81" i="13"/>
  <c r="L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E81" i="13"/>
  <c r="AF81" i="13"/>
  <c r="AG81" i="13"/>
  <c r="AH81" i="13"/>
  <c r="AI81" i="13"/>
  <c r="AJ81" i="13"/>
  <c r="AK81" i="13"/>
  <c r="AL81" i="13"/>
  <c r="AM81" i="13"/>
  <c r="AN81" i="13"/>
  <c r="C82" i="13"/>
  <c r="D82" i="13"/>
  <c r="E82" i="13"/>
  <c r="F82" i="13"/>
  <c r="G82" i="13"/>
  <c r="H82" i="13"/>
  <c r="I82" i="13"/>
  <c r="J82" i="13"/>
  <c r="K82" i="13"/>
  <c r="L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E82" i="13"/>
  <c r="AF82" i="13"/>
  <c r="AG82" i="13"/>
  <c r="AH82" i="13"/>
  <c r="AI82" i="13"/>
  <c r="AJ82" i="13"/>
  <c r="AK82" i="13"/>
  <c r="AL82" i="13"/>
  <c r="AM82" i="13"/>
  <c r="AN82" i="13"/>
  <c r="C83" i="13"/>
  <c r="D83" i="13"/>
  <c r="E83" i="13"/>
  <c r="F83" i="13"/>
  <c r="G83" i="13"/>
  <c r="H83" i="13"/>
  <c r="I83" i="13"/>
  <c r="J83" i="13"/>
  <c r="K83" i="13"/>
  <c r="L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E83" i="13"/>
  <c r="AF83" i="13"/>
  <c r="AG83" i="13"/>
  <c r="AH83" i="13"/>
  <c r="AI83" i="13"/>
  <c r="AJ83" i="13"/>
  <c r="AK83" i="13"/>
  <c r="AL83" i="13"/>
  <c r="AM83" i="13"/>
  <c r="AN83" i="13"/>
  <c r="C84" i="13"/>
  <c r="D84" i="13"/>
  <c r="E84" i="13"/>
  <c r="F84" i="13"/>
  <c r="G84" i="13"/>
  <c r="H84" i="13"/>
  <c r="I84" i="13"/>
  <c r="J84" i="13"/>
  <c r="K84" i="13"/>
  <c r="L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E84" i="13"/>
  <c r="AF84" i="13"/>
  <c r="AG84" i="13"/>
  <c r="AH84" i="13"/>
  <c r="AI84" i="13"/>
  <c r="AJ84" i="13"/>
  <c r="AK84" i="13"/>
  <c r="AL84" i="13"/>
  <c r="AM84" i="13"/>
  <c r="AN84" i="13"/>
  <c r="C85" i="13"/>
  <c r="D85" i="13"/>
  <c r="E85" i="13"/>
  <c r="F85" i="13"/>
  <c r="G85" i="13"/>
  <c r="H85" i="13"/>
  <c r="I85" i="13"/>
  <c r="J85" i="13"/>
  <c r="K85" i="13"/>
  <c r="L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E85" i="13"/>
  <c r="AF85" i="13"/>
  <c r="AG85" i="13"/>
  <c r="AH85" i="13"/>
  <c r="AI85" i="13"/>
  <c r="AJ85" i="13"/>
  <c r="AK85" i="13"/>
  <c r="AL85" i="13"/>
  <c r="AM85" i="13"/>
  <c r="AN85" i="13"/>
  <c r="C86" i="13"/>
  <c r="D86" i="13"/>
  <c r="E86" i="13"/>
  <c r="F86" i="13"/>
  <c r="G86" i="13"/>
  <c r="H86" i="13"/>
  <c r="I86" i="13"/>
  <c r="J86" i="13"/>
  <c r="K86" i="13"/>
  <c r="L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E86" i="13"/>
  <c r="AF86" i="13"/>
  <c r="AG86" i="13"/>
  <c r="AH86" i="13"/>
  <c r="AI86" i="13"/>
  <c r="AJ86" i="13"/>
  <c r="AK86" i="13"/>
  <c r="AL86" i="13"/>
  <c r="AM86" i="13"/>
  <c r="AN86" i="13"/>
  <c r="C87" i="13"/>
  <c r="D87" i="13"/>
  <c r="E87" i="13"/>
  <c r="F87" i="13"/>
  <c r="G87" i="13"/>
  <c r="H87" i="13"/>
  <c r="I87" i="13"/>
  <c r="J87" i="13"/>
  <c r="K87" i="13"/>
  <c r="L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E87" i="13"/>
  <c r="AF87" i="13"/>
  <c r="AG87" i="13"/>
  <c r="AH87" i="13"/>
  <c r="AI87" i="13"/>
  <c r="AJ87" i="13"/>
  <c r="AK87" i="13"/>
  <c r="AL87" i="13"/>
  <c r="AM87" i="13"/>
  <c r="AN87" i="13"/>
  <c r="C88" i="13"/>
  <c r="D88" i="13"/>
  <c r="E88" i="13"/>
  <c r="F88" i="13"/>
  <c r="G88" i="13"/>
  <c r="H88" i="13"/>
  <c r="I88" i="13"/>
  <c r="J88" i="13"/>
  <c r="K88" i="13"/>
  <c r="L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E88" i="13"/>
  <c r="AF88" i="13"/>
  <c r="AG88" i="13"/>
  <c r="AH88" i="13"/>
  <c r="AI88" i="13"/>
  <c r="AJ88" i="13"/>
  <c r="AK88" i="13"/>
  <c r="AL88" i="13"/>
  <c r="AM88" i="13"/>
  <c r="AN88" i="13"/>
  <c r="C89" i="13"/>
  <c r="D89" i="13"/>
  <c r="E89" i="13"/>
  <c r="F89" i="13"/>
  <c r="G89" i="13"/>
  <c r="H89" i="13"/>
  <c r="I89" i="13"/>
  <c r="J89" i="13"/>
  <c r="K89" i="13"/>
  <c r="L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E89" i="13"/>
  <c r="AF89" i="13"/>
  <c r="AG89" i="13"/>
  <c r="AH89" i="13"/>
  <c r="AI89" i="13"/>
  <c r="AJ89" i="13"/>
  <c r="AK89" i="13"/>
  <c r="AL89" i="13"/>
  <c r="AM89" i="13"/>
  <c r="AN89" i="13"/>
  <c r="C90" i="13"/>
  <c r="D90" i="13"/>
  <c r="E90" i="13"/>
  <c r="F90" i="13"/>
  <c r="G90" i="13"/>
  <c r="H90" i="13"/>
  <c r="I90" i="13"/>
  <c r="J90" i="13"/>
  <c r="K90" i="13"/>
  <c r="L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E90" i="13"/>
  <c r="AF90" i="13"/>
  <c r="AG90" i="13"/>
  <c r="AH90" i="13"/>
  <c r="AI90" i="13"/>
  <c r="AJ90" i="13"/>
  <c r="AK90" i="13"/>
  <c r="AL90" i="13"/>
  <c r="AM90" i="13"/>
  <c r="AN90" i="13"/>
  <c r="C91" i="13"/>
  <c r="D91" i="13"/>
  <c r="E91" i="13"/>
  <c r="F91" i="13"/>
  <c r="G91" i="13"/>
  <c r="H91" i="13"/>
  <c r="I91" i="13"/>
  <c r="J91" i="13"/>
  <c r="K91" i="13"/>
  <c r="L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E91" i="13"/>
  <c r="AF91" i="13"/>
  <c r="AG91" i="13"/>
  <c r="AH91" i="13"/>
  <c r="AI91" i="13"/>
  <c r="AJ91" i="13"/>
  <c r="AK91" i="13"/>
  <c r="AL91" i="13"/>
  <c r="AM91" i="13"/>
  <c r="AN91" i="13"/>
  <c r="C92" i="13"/>
  <c r="D92" i="13"/>
  <c r="E92" i="13"/>
  <c r="F92" i="13"/>
  <c r="G92" i="13"/>
  <c r="H92" i="13"/>
  <c r="I92" i="13"/>
  <c r="J92" i="13"/>
  <c r="K92" i="13"/>
  <c r="L92" i="13"/>
  <c r="N92" i="13"/>
  <c r="O92" i="13"/>
  <c r="P92" i="13"/>
  <c r="Q92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E92" i="13"/>
  <c r="AF92" i="13"/>
  <c r="AG92" i="13"/>
  <c r="AH92" i="13"/>
  <c r="AI92" i="13"/>
  <c r="AJ92" i="13"/>
  <c r="AK92" i="13"/>
  <c r="AL92" i="13"/>
  <c r="AM92" i="13"/>
  <c r="AN92" i="13"/>
  <c r="C93" i="13"/>
  <c r="D93" i="13"/>
  <c r="E93" i="13"/>
  <c r="F93" i="13"/>
  <c r="G93" i="13"/>
  <c r="H93" i="13"/>
  <c r="I93" i="13"/>
  <c r="J93" i="13"/>
  <c r="K93" i="13"/>
  <c r="L93" i="13"/>
  <c r="N93" i="13"/>
  <c r="O93" i="13"/>
  <c r="P93" i="13"/>
  <c r="Q93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E93" i="13"/>
  <c r="AF93" i="13"/>
  <c r="AG93" i="13"/>
  <c r="AH93" i="13"/>
  <c r="AI93" i="13"/>
  <c r="AJ93" i="13"/>
  <c r="AK93" i="13"/>
  <c r="AL93" i="13"/>
  <c r="AM93" i="13"/>
  <c r="AN93" i="13"/>
  <c r="C94" i="13"/>
  <c r="D94" i="13"/>
  <c r="E94" i="13"/>
  <c r="F94" i="13"/>
  <c r="G94" i="13"/>
  <c r="H94" i="13"/>
  <c r="I94" i="13"/>
  <c r="J94" i="13"/>
  <c r="K94" i="13"/>
  <c r="L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E94" i="13"/>
  <c r="AF94" i="13"/>
  <c r="AG94" i="13"/>
  <c r="AH94" i="13"/>
  <c r="AI94" i="13"/>
  <c r="AJ94" i="13"/>
  <c r="AK94" i="13"/>
  <c r="AL94" i="13"/>
  <c r="AM94" i="13"/>
  <c r="AN94" i="13"/>
  <c r="C95" i="13"/>
  <c r="D95" i="13"/>
  <c r="E95" i="13"/>
  <c r="F95" i="13"/>
  <c r="G95" i="13"/>
  <c r="H95" i="13"/>
  <c r="I95" i="13"/>
  <c r="J95" i="13"/>
  <c r="K95" i="13"/>
  <c r="L95" i="13"/>
  <c r="N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E95" i="13"/>
  <c r="AF95" i="13"/>
  <c r="AG95" i="13"/>
  <c r="AH95" i="13"/>
  <c r="AI95" i="13"/>
  <c r="AJ95" i="13"/>
  <c r="AK95" i="13"/>
  <c r="AL95" i="13"/>
  <c r="AM95" i="13"/>
  <c r="AN95" i="13"/>
  <c r="C96" i="13"/>
  <c r="D96" i="13"/>
  <c r="E96" i="13"/>
  <c r="F96" i="13"/>
  <c r="G96" i="13"/>
  <c r="H96" i="13"/>
  <c r="I96" i="13"/>
  <c r="J96" i="13"/>
  <c r="K96" i="13"/>
  <c r="L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E96" i="13"/>
  <c r="AF96" i="13"/>
  <c r="AG96" i="13"/>
  <c r="AH96" i="13"/>
  <c r="AI96" i="13"/>
  <c r="AJ96" i="13"/>
  <c r="AK96" i="13"/>
  <c r="AL96" i="13"/>
  <c r="AM96" i="13"/>
  <c r="AN96" i="13"/>
  <c r="C97" i="13"/>
  <c r="D97" i="13"/>
  <c r="E97" i="13"/>
  <c r="F97" i="13"/>
  <c r="G97" i="13"/>
  <c r="H97" i="13"/>
  <c r="I97" i="13"/>
  <c r="J97" i="13"/>
  <c r="K97" i="13"/>
  <c r="L97" i="13"/>
  <c r="N97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E97" i="13"/>
  <c r="AF97" i="13"/>
  <c r="AG97" i="13"/>
  <c r="AH97" i="13"/>
  <c r="AI97" i="13"/>
  <c r="AJ97" i="13"/>
  <c r="AK97" i="13"/>
  <c r="AL97" i="13"/>
  <c r="AM97" i="13"/>
  <c r="AN97" i="13"/>
  <c r="C100" i="13"/>
  <c r="D100" i="13"/>
  <c r="E100" i="13"/>
  <c r="F100" i="13"/>
  <c r="G100" i="13"/>
  <c r="H100" i="13"/>
  <c r="I100" i="13"/>
  <c r="J100" i="13"/>
  <c r="K100" i="13"/>
  <c r="L100" i="13"/>
  <c r="N100" i="13"/>
  <c r="O100" i="13"/>
  <c r="P100" i="13"/>
  <c r="Q100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E100" i="13"/>
  <c r="AF100" i="13"/>
  <c r="AG100" i="13"/>
  <c r="AH100" i="13"/>
  <c r="AI100" i="13"/>
  <c r="AJ100" i="13"/>
  <c r="AK100" i="13"/>
  <c r="AL100" i="13"/>
  <c r="AM100" i="13"/>
  <c r="AN100" i="13"/>
  <c r="C101" i="13"/>
  <c r="D101" i="13"/>
  <c r="E101" i="13"/>
  <c r="F101" i="13"/>
  <c r="G101" i="13"/>
  <c r="H101" i="13"/>
  <c r="I101" i="13"/>
  <c r="J101" i="13"/>
  <c r="K101" i="13"/>
  <c r="L101" i="13"/>
  <c r="N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E101" i="13"/>
  <c r="AF101" i="13"/>
  <c r="AG101" i="13"/>
  <c r="AH101" i="13"/>
  <c r="AI101" i="13"/>
  <c r="AJ101" i="13"/>
  <c r="AK101" i="13"/>
  <c r="AL101" i="13"/>
  <c r="AM101" i="13"/>
  <c r="AN101" i="13"/>
  <c r="C102" i="13"/>
  <c r="D102" i="13"/>
  <c r="E102" i="13"/>
  <c r="F102" i="13"/>
  <c r="G102" i="13"/>
  <c r="H102" i="13"/>
  <c r="I102" i="13"/>
  <c r="J102" i="13"/>
  <c r="K102" i="13"/>
  <c r="L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E102" i="13"/>
  <c r="AF102" i="13"/>
  <c r="AG102" i="13"/>
  <c r="AH102" i="13"/>
  <c r="AI102" i="13"/>
  <c r="AJ102" i="13"/>
  <c r="AK102" i="13"/>
  <c r="AL102" i="13"/>
  <c r="AM102" i="13"/>
  <c r="AN102" i="13"/>
  <c r="C103" i="13"/>
  <c r="D103" i="13"/>
  <c r="E103" i="13"/>
  <c r="F103" i="13"/>
  <c r="G103" i="13"/>
  <c r="H103" i="13"/>
  <c r="I103" i="13"/>
  <c r="J103" i="13"/>
  <c r="K103" i="13"/>
  <c r="L103" i="13"/>
  <c r="N103" i="13"/>
  <c r="O103" i="13"/>
  <c r="P103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E103" i="13"/>
  <c r="AF103" i="13"/>
  <c r="AG103" i="13"/>
  <c r="AH103" i="13"/>
  <c r="AI103" i="13"/>
  <c r="AJ103" i="13"/>
  <c r="AK103" i="13"/>
  <c r="AL103" i="13"/>
  <c r="AM103" i="13"/>
  <c r="AN103" i="13"/>
  <c r="C104" i="13"/>
  <c r="D104" i="13"/>
  <c r="E104" i="13"/>
  <c r="F104" i="13"/>
  <c r="G104" i="13"/>
  <c r="H104" i="13"/>
  <c r="I104" i="13"/>
  <c r="J104" i="13"/>
  <c r="K104" i="13"/>
  <c r="L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E104" i="13"/>
  <c r="AF104" i="13"/>
  <c r="AG104" i="13"/>
  <c r="AH104" i="13"/>
  <c r="AI104" i="13"/>
  <c r="AJ104" i="13"/>
  <c r="AK104" i="13"/>
  <c r="AL104" i="13"/>
  <c r="AM104" i="13"/>
  <c r="AN104" i="13"/>
  <c r="C105" i="13"/>
  <c r="D105" i="13"/>
  <c r="E105" i="13"/>
  <c r="F105" i="13"/>
  <c r="G105" i="13"/>
  <c r="H105" i="13"/>
  <c r="I105" i="13"/>
  <c r="J105" i="13"/>
  <c r="K105" i="13"/>
  <c r="L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E105" i="13"/>
  <c r="AF105" i="13"/>
  <c r="AG105" i="13"/>
  <c r="AH105" i="13"/>
  <c r="AI105" i="13"/>
  <c r="AJ105" i="13"/>
  <c r="AK105" i="13"/>
  <c r="AL105" i="13"/>
  <c r="AM105" i="13"/>
  <c r="AN105" i="13"/>
  <c r="C106" i="13"/>
  <c r="D106" i="13"/>
  <c r="E106" i="13"/>
  <c r="F106" i="13"/>
  <c r="G106" i="13"/>
  <c r="H106" i="13"/>
  <c r="I106" i="13"/>
  <c r="J106" i="13"/>
  <c r="K106" i="13"/>
  <c r="L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E106" i="13"/>
  <c r="AF106" i="13"/>
  <c r="AG106" i="13"/>
  <c r="AH106" i="13"/>
  <c r="AI106" i="13"/>
  <c r="AJ106" i="13"/>
  <c r="AK106" i="13"/>
  <c r="AL106" i="13"/>
  <c r="AM106" i="13"/>
  <c r="AN106" i="13"/>
  <c r="C107" i="13"/>
  <c r="D107" i="13"/>
  <c r="E107" i="13"/>
  <c r="F107" i="13"/>
  <c r="G107" i="13"/>
  <c r="H107" i="13"/>
  <c r="I107" i="13"/>
  <c r="J107" i="13"/>
  <c r="K107" i="13"/>
  <c r="L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E107" i="13"/>
  <c r="AF107" i="13"/>
  <c r="AG107" i="13"/>
  <c r="AH107" i="13"/>
  <c r="AI107" i="13"/>
  <c r="AJ107" i="13"/>
  <c r="AK107" i="13"/>
  <c r="AL107" i="13"/>
  <c r="AM107" i="13"/>
  <c r="AN107" i="13"/>
  <c r="C108" i="13"/>
  <c r="D108" i="13"/>
  <c r="E108" i="13"/>
  <c r="F108" i="13"/>
  <c r="G108" i="13"/>
  <c r="H108" i="13"/>
  <c r="I108" i="13"/>
  <c r="J108" i="13"/>
  <c r="K108" i="13"/>
  <c r="L108" i="13"/>
  <c r="N108" i="13"/>
  <c r="O108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E108" i="13"/>
  <c r="AF108" i="13"/>
  <c r="AG108" i="13"/>
  <c r="AH108" i="13"/>
  <c r="AI108" i="13"/>
  <c r="AJ108" i="13"/>
  <c r="AK108" i="13"/>
  <c r="AL108" i="13"/>
  <c r="AM108" i="13"/>
  <c r="AN108" i="13"/>
  <c r="C109" i="13"/>
  <c r="D109" i="13"/>
  <c r="E109" i="13"/>
  <c r="F109" i="13"/>
  <c r="G109" i="13"/>
  <c r="H109" i="13"/>
  <c r="I109" i="13"/>
  <c r="J109" i="13"/>
  <c r="K109" i="13"/>
  <c r="L109" i="13"/>
  <c r="N109" i="13"/>
  <c r="O109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E109" i="13"/>
  <c r="AF109" i="13"/>
  <c r="AG109" i="13"/>
  <c r="AH109" i="13"/>
  <c r="AI109" i="13"/>
  <c r="AJ109" i="13"/>
  <c r="AK109" i="13"/>
  <c r="AL109" i="13"/>
  <c r="AM109" i="13"/>
  <c r="AN109" i="13"/>
  <c r="C110" i="13"/>
  <c r="D110" i="13"/>
  <c r="E110" i="13"/>
  <c r="F110" i="13"/>
  <c r="G110" i="13"/>
  <c r="H110" i="13"/>
  <c r="I110" i="13"/>
  <c r="J110" i="13"/>
  <c r="K110" i="13"/>
  <c r="L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E110" i="13"/>
  <c r="AF110" i="13"/>
  <c r="AG110" i="13"/>
  <c r="AH110" i="13"/>
  <c r="AI110" i="13"/>
  <c r="AJ110" i="13"/>
  <c r="AK110" i="13"/>
  <c r="AL110" i="13"/>
  <c r="AM110" i="13"/>
  <c r="AN110" i="13"/>
  <c r="C111" i="13"/>
  <c r="D111" i="13"/>
  <c r="E111" i="13"/>
  <c r="F111" i="13"/>
  <c r="G111" i="13"/>
  <c r="H111" i="13"/>
  <c r="I111" i="13"/>
  <c r="J111" i="13"/>
  <c r="K111" i="13"/>
  <c r="L111" i="13"/>
  <c r="N111" i="13"/>
  <c r="O111" i="13"/>
  <c r="P111" i="13"/>
  <c r="Q111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E111" i="13"/>
  <c r="AF111" i="13"/>
  <c r="AG111" i="13"/>
  <c r="AH111" i="13"/>
  <c r="AI111" i="13"/>
  <c r="AJ111" i="13"/>
  <c r="AK111" i="13"/>
  <c r="AL111" i="13"/>
  <c r="AM111" i="13"/>
  <c r="AN111" i="13"/>
  <c r="C112" i="13"/>
  <c r="D112" i="13"/>
  <c r="E112" i="13"/>
  <c r="F112" i="13"/>
  <c r="G112" i="13"/>
  <c r="H112" i="13"/>
  <c r="I112" i="13"/>
  <c r="J112" i="13"/>
  <c r="K112" i="13"/>
  <c r="L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E112" i="13"/>
  <c r="AF112" i="13"/>
  <c r="AG112" i="13"/>
  <c r="AH112" i="13"/>
  <c r="AI112" i="13"/>
  <c r="AJ112" i="13"/>
  <c r="AK112" i="13"/>
  <c r="AL112" i="13"/>
  <c r="AM112" i="13"/>
  <c r="AN112" i="13"/>
  <c r="C113" i="13"/>
  <c r="D113" i="13"/>
  <c r="E113" i="13"/>
  <c r="F113" i="13"/>
  <c r="G113" i="13"/>
  <c r="H113" i="13"/>
  <c r="I113" i="13"/>
  <c r="J113" i="13"/>
  <c r="K113" i="13"/>
  <c r="L113" i="13"/>
  <c r="N113" i="13"/>
  <c r="O113" i="13"/>
  <c r="P113" i="13"/>
  <c r="Q113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E113" i="13"/>
  <c r="AF113" i="13"/>
  <c r="AG113" i="13"/>
  <c r="AH113" i="13"/>
  <c r="AI113" i="13"/>
  <c r="AJ113" i="13"/>
  <c r="AK113" i="13"/>
  <c r="AL113" i="13"/>
  <c r="AM113" i="13"/>
  <c r="AN113" i="13"/>
  <c r="C114" i="13"/>
  <c r="D114" i="13"/>
  <c r="E114" i="13"/>
  <c r="F114" i="13"/>
  <c r="G114" i="13"/>
  <c r="H114" i="13"/>
  <c r="I114" i="13"/>
  <c r="J114" i="13"/>
  <c r="K114" i="13"/>
  <c r="L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E114" i="13"/>
  <c r="AF114" i="13"/>
  <c r="AG114" i="13"/>
  <c r="AH114" i="13"/>
  <c r="AI114" i="13"/>
  <c r="AJ114" i="13"/>
  <c r="AK114" i="13"/>
  <c r="AL114" i="13"/>
  <c r="AM114" i="13"/>
  <c r="AN114" i="13"/>
  <c r="C115" i="13"/>
  <c r="D115" i="13"/>
  <c r="E115" i="13"/>
  <c r="F115" i="13"/>
  <c r="G115" i="13"/>
  <c r="H115" i="13"/>
  <c r="I115" i="13"/>
  <c r="J115" i="13"/>
  <c r="K115" i="13"/>
  <c r="L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E115" i="13"/>
  <c r="AF115" i="13"/>
  <c r="AG115" i="13"/>
  <c r="AH115" i="13"/>
  <c r="AI115" i="13"/>
  <c r="AJ115" i="13"/>
  <c r="AK115" i="13"/>
  <c r="AL115" i="13"/>
  <c r="AM115" i="13"/>
  <c r="AN115" i="13"/>
  <c r="C116" i="13"/>
  <c r="D116" i="13"/>
  <c r="E116" i="13"/>
  <c r="F116" i="13"/>
  <c r="G116" i="13"/>
  <c r="H116" i="13"/>
  <c r="I116" i="13"/>
  <c r="J116" i="13"/>
  <c r="K116" i="13"/>
  <c r="L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E116" i="13"/>
  <c r="AF116" i="13"/>
  <c r="AG116" i="13"/>
  <c r="AH116" i="13"/>
  <c r="AI116" i="13"/>
  <c r="AJ116" i="13"/>
  <c r="AK116" i="13"/>
  <c r="AL116" i="13"/>
  <c r="AM116" i="13"/>
  <c r="AN116" i="13"/>
  <c r="C119" i="13"/>
  <c r="D119" i="13"/>
  <c r="E119" i="13"/>
  <c r="F119" i="13"/>
  <c r="G119" i="13"/>
  <c r="H119" i="13"/>
  <c r="I119" i="13"/>
  <c r="J119" i="13"/>
  <c r="K119" i="13"/>
  <c r="L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E119" i="13"/>
  <c r="AF119" i="13"/>
  <c r="AG119" i="13"/>
  <c r="AH119" i="13"/>
  <c r="AI119" i="13"/>
  <c r="AJ119" i="13"/>
  <c r="AK119" i="13"/>
  <c r="AL119" i="13"/>
  <c r="AM119" i="13"/>
  <c r="AN119" i="13"/>
  <c r="C120" i="13"/>
  <c r="D120" i="13"/>
  <c r="E120" i="13"/>
  <c r="F120" i="13"/>
  <c r="G120" i="13"/>
  <c r="H120" i="13"/>
  <c r="I120" i="13"/>
  <c r="J120" i="13"/>
  <c r="K120" i="13"/>
  <c r="L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E120" i="13"/>
  <c r="AF120" i="13"/>
  <c r="AG120" i="13"/>
  <c r="AH120" i="13"/>
  <c r="AI120" i="13"/>
  <c r="AJ120" i="13"/>
  <c r="AK120" i="13"/>
  <c r="AL120" i="13"/>
  <c r="AM120" i="13"/>
  <c r="AN120" i="13"/>
  <c r="C121" i="13"/>
  <c r="D121" i="13"/>
  <c r="E121" i="13"/>
  <c r="F121" i="13"/>
  <c r="G121" i="13"/>
  <c r="H121" i="13"/>
  <c r="I121" i="13"/>
  <c r="J121" i="13"/>
  <c r="K121" i="13"/>
  <c r="L121" i="13"/>
  <c r="N121" i="13"/>
  <c r="O121" i="13"/>
  <c r="P121" i="13"/>
  <c r="Q121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E121" i="13"/>
  <c r="AF121" i="13"/>
  <c r="AG121" i="13"/>
  <c r="AH121" i="13"/>
  <c r="AI121" i="13"/>
  <c r="AJ121" i="13"/>
  <c r="AK121" i="13"/>
  <c r="AL121" i="13"/>
  <c r="AM121" i="13"/>
  <c r="AN121" i="13"/>
  <c r="C122" i="13"/>
  <c r="D122" i="13"/>
  <c r="E122" i="13"/>
  <c r="F122" i="13"/>
  <c r="G122" i="13"/>
  <c r="H122" i="13"/>
  <c r="I122" i="13"/>
  <c r="J122" i="13"/>
  <c r="K122" i="13"/>
  <c r="L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E122" i="13"/>
  <c r="AF122" i="13"/>
  <c r="AG122" i="13"/>
  <c r="AH122" i="13"/>
  <c r="AI122" i="13"/>
  <c r="AJ122" i="13"/>
  <c r="AK122" i="13"/>
  <c r="AL122" i="13"/>
  <c r="AM122" i="13"/>
  <c r="AN122" i="13"/>
  <c r="C123" i="13"/>
  <c r="D123" i="13"/>
  <c r="E123" i="13"/>
  <c r="F123" i="13"/>
  <c r="G123" i="13"/>
  <c r="H123" i="13"/>
  <c r="I123" i="13"/>
  <c r="J123" i="13"/>
  <c r="K123" i="13"/>
  <c r="L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E123" i="13"/>
  <c r="AF123" i="13"/>
  <c r="AG123" i="13"/>
  <c r="AH123" i="13"/>
  <c r="AI123" i="13"/>
  <c r="AJ123" i="13"/>
  <c r="AK123" i="13"/>
  <c r="AL123" i="13"/>
  <c r="AM123" i="13"/>
  <c r="AN123" i="13"/>
  <c r="C124" i="13"/>
  <c r="D124" i="13"/>
  <c r="E124" i="13"/>
  <c r="F124" i="13"/>
  <c r="G124" i="13"/>
  <c r="H124" i="13"/>
  <c r="I124" i="13"/>
  <c r="J124" i="13"/>
  <c r="K124" i="13"/>
  <c r="L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E124" i="13"/>
  <c r="AF124" i="13"/>
  <c r="AG124" i="13"/>
  <c r="AH124" i="13"/>
  <c r="AI124" i="13"/>
  <c r="AJ124" i="13"/>
  <c r="AK124" i="13"/>
  <c r="AL124" i="13"/>
  <c r="AM124" i="13"/>
  <c r="AN124" i="13"/>
  <c r="C125" i="13"/>
  <c r="D125" i="13"/>
  <c r="E125" i="13"/>
  <c r="F125" i="13"/>
  <c r="G125" i="13"/>
  <c r="H125" i="13"/>
  <c r="I125" i="13"/>
  <c r="J125" i="13"/>
  <c r="K125" i="13"/>
  <c r="L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E125" i="13"/>
  <c r="AF125" i="13"/>
  <c r="AG125" i="13"/>
  <c r="AH125" i="13"/>
  <c r="AI125" i="13"/>
  <c r="AJ125" i="13"/>
  <c r="AK125" i="13"/>
  <c r="AL125" i="13"/>
  <c r="AM125" i="13"/>
  <c r="AN125" i="13"/>
  <c r="C126" i="13"/>
  <c r="D126" i="13"/>
  <c r="E126" i="13"/>
  <c r="F126" i="13"/>
  <c r="G126" i="13"/>
  <c r="H126" i="13"/>
  <c r="I126" i="13"/>
  <c r="J126" i="13"/>
  <c r="K126" i="13"/>
  <c r="L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E126" i="13"/>
  <c r="AF126" i="13"/>
  <c r="AG126" i="13"/>
  <c r="AH126" i="13"/>
  <c r="AI126" i="13"/>
  <c r="AJ126" i="13"/>
  <c r="AK126" i="13"/>
  <c r="AL126" i="13"/>
  <c r="AM126" i="13"/>
  <c r="AN126" i="13"/>
  <c r="C127" i="13"/>
  <c r="D127" i="13"/>
  <c r="E127" i="13"/>
  <c r="F127" i="13"/>
  <c r="G127" i="13"/>
  <c r="H127" i="13"/>
  <c r="I127" i="13"/>
  <c r="J127" i="13"/>
  <c r="K127" i="13"/>
  <c r="L127" i="13"/>
  <c r="N127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E127" i="13"/>
  <c r="AF127" i="13"/>
  <c r="AG127" i="13"/>
  <c r="AH127" i="13"/>
  <c r="AI127" i="13"/>
  <c r="AJ127" i="13"/>
  <c r="AK127" i="13"/>
  <c r="AL127" i="13"/>
  <c r="AM127" i="13"/>
  <c r="AN127" i="13"/>
  <c r="C128" i="13"/>
  <c r="D128" i="13"/>
  <c r="E128" i="13"/>
  <c r="F128" i="13"/>
  <c r="G128" i="13"/>
  <c r="H128" i="13"/>
  <c r="I128" i="13"/>
  <c r="J128" i="13"/>
  <c r="K128" i="13"/>
  <c r="L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E128" i="13"/>
  <c r="AF128" i="13"/>
  <c r="AG128" i="13"/>
  <c r="AH128" i="13"/>
  <c r="AI128" i="13"/>
  <c r="AJ128" i="13"/>
  <c r="AK128" i="13"/>
  <c r="AL128" i="13"/>
  <c r="AM128" i="13"/>
  <c r="AN128" i="13"/>
  <c r="C129" i="13"/>
  <c r="D129" i="13"/>
  <c r="E129" i="13"/>
  <c r="F129" i="13"/>
  <c r="G129" i="13"/>
  <c r="H129" i="13"/>
  <c r="I129" i="13"/>
  <c r="J129" i="13"/>
  <c r="K129" i="13"/>
  <c r="L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E129" i="13"/>
  <c r="AF129" i="13"/>
  <c r="AG129" i="13"/>
  <c r="AH129" i="13"/>
  <c r="AI129" i="13"/>
  <c r="AJ129" i="13"/>
  <c r="AK129" i="13"/>
  <c r="AL129" i="13"/>
  <c r="AM129" i="13"/>
  <c r="AN129" i="13"/>
  <c r="C130" i="13"/>
  <c r="D130" i="13"/>
  <c r="E130" i="13"/>
  <c r="F130" i="13"/>
  <c r="G130" i="13"/>
  <c r="H130" i="13"/>
  <c r="I130" i="13"/>
  <c r="J130" i="13"/>
  <c r="K130" i="13"/>
  <c r="L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E130" i="13"/>
  <c r="AF130" i="13"/>
  <c r="AG130" i="13"/>
  <c r="AH130" i="13"/>
  <c r="AI130" i="13"/>
  <c r="AJ130" i="13"/>
  <c r="AK130" i="13"/>
  <c r="AL130" i="13"/>
  <c r="AM130" i="13"/>
  <c r="AN130" i="13"/>
  <c r="C131" i="13"/>
  <c r="D131" i="13"/>
  <c r="E131" i="13"/>
  <c r="F131" i="13"/>
  <c r="G131" i="13"/>
  <c r="H131" i="13"/>
  <c r="I131" i="13"/>
  <c r="J131" i="13"/>
  <c r="K131" i="13"/>
  <c r="L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E131" i="13"/>
  <c r="AF131" i="13"/>
  <c r="AG131" i="13"/>
  <c r="AH131" i="13"/>
  <c r="AI131" i="13"/>
  <c r="AJ131" i="13"/>
  <c r="AK131" i="13"/>
  <c r="AL131" i="13"/>
  <c r="AM131" i="13"/>
  <c r="AN131" i="13"/>
  <c r="C132" i="13"/>
  <c r="D132" i="13"/>
  <c r="E132" i="13"/>
  <c r="F132" i="13"/>
  <c r="G132" i="13"/>
  <c r="H132" i="13"/>
  <c r="I132" i="13"/>
  <c r="J132" i="13"/>
  <c r="K132" i="13"/>
  <c r="L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E132" i="13"/>
  <c r="AF132" i="13"/>
  <c r="AG132" i="13"/>
  <c r="AH132" i="13"/>
  <c r="AI132" i="13"/>
  <c r="AJ132" i="13"/>
  <c r="AK132" i="13"/>
  <c r="AL132" i="13"/>
  <c r="AM132" i="13"/>
  <c r="AN132" i="13"/>
  <c r="C133" i="13"/>
  <c r="D133" i="13"/>
  <c r="E133" i="13"/>
  <c r="F133" i="13"/>
  <c r="G133" i="13"/>
  <c r="H133" i="13"/>
  <c r="I133" i="13"/>
  <c r="J133" i="13"/>
  <c r="K133" i="13"/>
  <c r="L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E133" i="13"/>
  <c r="AF133" i="13"/>
  <c r="AG133" i="13"/>
  <c r="AH133" i="13"/>
  <c r="AI133" i="13"/>
  <c r="AJ133" i="13"/>
  <c r="AK133" i="13"/>
  <c r="AL133" i="13"/>
  <c r="AM133" i="13"/>
  <c r="AN133" i="13"/>
  <c r="C134" i="13"/>
  <c r="D134" i="13"/>
  <c r="E134" i="13"/>
  <c r="F134" i="13"/>
  <c r="G134" i="13"/>
  <c r="H134" i="13"/>
  <c r="I134" i="13"/>
  <c r="J134" i="13"/>
  <c r="K134" i="13"/>
  <c r="L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E134" i="13"/>
  <c r="AF134" i="13"/>
  <c r="AG134" i="13"/>
  <c r="AH134" i="13"/>
  <c r="AI134" i="13"/>
  <c r="AJ134" i="13"/>
  <c r="AK134" i="13"/>
  <c r="AL134" i="13"/>
  <c r="AM134" i="13"/>
  <c r="AN134" i="13"/>
  <c r="C135" i="13"/>
  <c r="D135" i="13"/>
  <c r="E135" i="13"/>
  <c r="F135" i="13"/>
  <c r="G135" i="13"/>
  <c r="H135" i="13"/>
  <c r="I135" i="13"/>
  <c r="J135" i="13"/>
  <c r="K135" i="13"/>
  <c r="L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E135" i="13"/>
  <c r="AF135" i="13"/>
  <c r="AG135" i="13"/>
  <c r="AH135" i="13"/>
  <c r="AI135" i="13"/>
  <c r="AJ135" i="13"/>
  <c r="AK135" i="13"/>
  <c r="AL135" i="13"/>
  <c r="AM135" i="13"/>
  <c r="AN135" i="13"/>
  <c r="C138" i="13"/>
  <c r="D138" i="13"/>
  <c r="E138" i="13"/>
  <c r="F138" i="13"/>
  <c r="G138" i="13"/>
  <c r="H138" i="13"/>
  <c r="I138" i="13"/>
  <c r="J138" i="13"/>
  <c r="K138" i="13"/>
  <c r="L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E138" i="13"/>
  <c r="AF138" i="13"/>
  <c r="AG138" i="13"/>
  <c r="AH138" i="13"/>
  <c r="AI138" i="13"/>
  <c r="AJ138" i="13"/>
  <c r="AK138" i="13"/>
  <c r="AL138" i="13"/>
  <c r="AM138" i="13"/>
  <c r="AN138" i="13"/>
  <c r="C139" i="13"/>
  <c r="D139" i="13"/>
  <c r="E139" i="13"/>
  <c r="F139" i="13"/>
  <c r="G139" i="13"/>
  <c r="H139" i="13"/>
  <c r="I139" i="13"/>
  <c r="J139" i="13"/>
  <c r="K139" i="13"/>
  <c r="L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E139" i="13"/>
  <c r="AF139" i="13"/>
  <c r="AG139" i="13"/>
  <c r="AH139" i="13"/>
  <c r="AI139" i="13"/>
  <c r="AJ139" i="13"/>
  <c r="AK139" i="13"/>
  <c r="AL139" i="13"/>
  <c r="AM139" i="13"/>
  <c r="AN139" i="13"/>
  <c r="C140" i="13"/>
  <c r="D140" i="13"/>
  <c r="E140" i="13"/>
  <c r="F140" i="13"/>
  <c r="G140" i="13"/>
  <c r="H140" i="13"/>
  <c r="I140" i="13"/>
  <c r="J140" i="13"/>
  <c r="K140" i="13"/>
  <c r="L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E140" i="13"/>
  <c r="AF140" i="13"/>
  <c r="AG140" i="13"/>
  <c r="AH140" i="13"/>
  <c r="AI140" i="13"/>
  <c r="AJ140" i="13"/>
  <c r="AK140" i="13"/>
  <c r="AL140" i="13"/>
  <c r="AM140" i="13"/>
  <c r="AN140" i="13"/>
  <c r="C141" i="13"/>
  <c r="D141" i="13"/>
  <c r="E141" i="13"/>
  <c r="F141" i="13"/>
  <c r="G141" i="13"/>
  <c r="H141" i="13"/>
  <c r="I141" i="13"/>
  <c r="J141" i="13"/>
  <c r="K141" i="13"/>
  <c r="L141" i="13"/>
  <c r="N141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E141" i="13"/>
  <c r="AF141" i="13"/>
  <c r="AG141" i="13"/>
  <c r="AH141" i="13"/>
  <c r="AI141" i="13"/>
  <c r="AJ141" i="13"/>
  <c r="AK141" i="13"/>
  <c r="AL141" i="13"/>
  <c r="AM141" i="13"/>
  <c r="AN141" i="13"/>
  <c r="C142" i="13"/>
  <c r="D142" i="13"/>
  <c r="E142" i="13"/>
  <c r="F142" i="13"/>
  <c r="G142" i="13"/>
  <c r="H142" i="13"/>
  <c r="I142" i="13"/>
  <c r="J142" i="13"/>
  <c r="K142" i="13"/>
  <c r="L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E142" i="13"/>
  <c r="AF142" i="13"/>
  <c r="AG142" i="13"/>
  <c r="AH142" i="13"/>
  <c r="AI142" i="13"/>
  <c r="AJ142" i="13"/>
  <c r="AK142" i="13"/>
  <c r="AL142" i="13"/>
  <c r="AM142" i="13"/>
  <c r="AN142" i="13"/>
  <c r="C143" i="13"/>
  <c r="D143" i="13"/>
  <c r="E143" i="13"/>
  <c r="F143" i="13"/>
  <c r="G143" i="13"/>
  <c r="H143" i="13"/>
  <c r="I143" i="13"/>
  <c r="J143" i="13"/>
  <c r="K143" i="13"/>
  <c r="L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E143" i="13"/>
  <c r="AF143" i="13"/>
  <c r="AG143" i="13"/>
  <c r="AH143" i="13"/>
  <c r="AI143" i="13"/>
  <c r="AJ143" i="13"/>
  <c r="AK143" i="13"/>
  <c r="AL143" i="13"/>
  <c r="AM143" i="13"/>
  <c r="AN143" i="13"/>
  <c r="C144" i="13"/>
  <c r="D144" i="13"/>
  <c r="E144" i="13"/>
  <c r="F144" i="13"/>
  <c r="G144" i="13"/>
  <c r="H144" i="13"/>
  <c r="I144" i="13"/>
  <c r="J144" i="13"/>
  <c r="K144" i="13"/>
  <c r="L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E144" i="13"/>
  <c r="AF144" i="13"/>
  <c r="AG144" i="13"/>
  <c r="AH144" i="13"/>
  <c r="AI144" i="13"/>
  <c r="AJ144" i="13"/>
  <c r="AK144" i="13"/>
  <c r="AL144" i="13"/>
  <c r="AM144" i="13"/>
  <c r="AN144" i="13"/>
  <c r="C145" i="13"/>
  <c r="D145" i="13"/>
  <c r="E145" i="13"/>
  <c r="F145" i="13"/>
  <c r="G145" i="13"/>
  <c r="H145" i="13"/>
  <c r="I145" i="13"/>
  <c r="J145" i="13"/>
  <c r="K145" i="13"/>
  <c r="L145" i="13"/>
  <c r="N145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E145" i="13"/>
  <c r="AF145" i="13"/>
  <c r="AG145" i="13"/>
  <c r="AH145" i="13"/>
  <c r="AI145" i="13"/>
  <c r="AJ145" i="13"/>
  <c r="AK145" i="13"/>
  <c r="AL145" i="13"/>
  <c r="AM145" i="13"/>
  <c r="AN145" i="13"/>
  <c r="C146" i="13"/>
  <c r="D146" i="13"/>
  <c r="E146" i="13"/>
  <c r="F146" i="13"/>
  <c r="G146" i="13"/>
  <c r="H146" i="13"/>
  <c r="I146" i="13"/>
  <c r="J146" i="13"/>
  <c r="K146" i="13"/>
  <c r="L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E146" i="13"/>
  <c r="AF146" i="13"/>
  <c r="AG146" i="13"/>
  <c r="AH146" i="13"/>
  <c r="AI146" i="13"/>
  <c r="AJ146" i="13"/>
  <c r="AK146" i="13"/>
  <c r="AL146" i="13"/>
  <c r="AM146" i="13"/>
  <c r="AN146" i="13"/>
  <c r="C147" i="13"/>
  <c r="D147" i="13"/>
  <c r="E147" i="13"/>
  <c r="F147" i="13"/>
  <c r="G147" i="13"/>
  <c r="H147" i="13"/>
  <c r="I147" i="13"/>
  <c r="J147" i="13"/>
  <c r="K147" i="13"/>
  <c r="L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E147" i="13"/>
  <c r="AF147" i="13"/>
  <c r="AG147" i="13"/>
  <c r="AH147" i="13"/>
  <c r="AI147" i="13"/>
  <c r="AJ147" i="13"/>
  <c r="AK147" i="13"/>
  <c r="AL147" i="13"/>
  <c r="AM147" i="13"/>
  <c r="AN147" i="13"/>
  <c r="C148" i="13"/>
  <c r="D148" i="13"/>
  <c r="E148" i="13"/>
  <c r="F148" i="13"/>
  <c r="G148" i="13"/>
  <c r="H148" i="13"/>
  <c r="I148" i="13"/>
  <c r="J148" i="13"/>
  <c r="K148" i="13"/>
  <c r="L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E148" i="13"/>
  <c r="AF148" i="13"/>
  <c r="AG148" i="13"/>
  <c r="AH148" i="13"/>
  <c r="AI148" i="13"/>
  <c r="AJ148" i="13"/>
  <c r="AK148" i="13"/>
  <c r="AL148" i="13"/>
  <c r="AM148" i="13"/>
  <c r="AN148" i="13"/>
  <c r="C149" i="13"/>
  <c r="D149" i="13"/>
  <c r="E149" i="13"/>
  <c r="F149" i="13"/>
  <c r="G149" i="13"/>
  <c r="H149" i="13"/>
  <c r="I149" i="13"/>
  <c r="J149" i="13"/>
  <c r="K149" i="13"/>
  <c r="L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E149" i="13"/>
  <c r="AF149" i="13"/>
  <c r="AG149" i="13"/>
  <c r="AH149" i="13"/>
  <c r="AI149" i="13"/>
  <c r="AJ149" i="13"/>
  <c r="AK149" i="13"/>
  <c r="AL149" i="13"/>
  <c r="AM149" i="13"/>
  <c r="AN149" i="13"/>
  <c r="C150" i="13"/>
  <c r="D150" i="13"/>
  <c r="E150" i="13"/>
  <c r="F150" i="13"/>
  <c r="G150" i="13"/>
  <c r="H150" i="13"/>
  <c r="I150" i="13"/>
  <c r="J150" i="13"/>
  <c r="K150" i="13"/>
  <c r="L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E150" i="13"/>
  <c r="AF150" i="13"/>
  <c r="AG150" i="13"/>
  <c r="AH150" i="13"/>
  <c r="AI150" i="13"/>
  <c r="AJ150" i="13"/>
  <c r="AK150" i="13"/>
  <c r="AL150" i="13"/>
  <c r="AM150" i="13"/>
  <c r="AN150" i="13"/>
  <c r="C151" i="13"/>
  <c r="D151" i="13"/>
  <c r="E151" i="13"/>
  <c r="F151" i="13"/>
  <c r="G151" i="13"/>
  <c r="H151" i="13"/>
  <c r="I151" i="13"/>
  <c r="J151" i="13"/>
  <c r="K151" i="13"/>
  <c r="L151" i="13"/>
  <c r="N151" i="13"/>
  <c r="O151" i="13"/>
  <c r="P151" i="13"/>
  <c r="Q151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E151" i="13"/>
  <c r="AF151" i="13"/>
  <c r="AG151" i="13"/>
  <c r="AH151" i="13"/>
  <c r="AI151" i="13"/>
  <c r="AJ151" i="13"/>
  <c r="AK151" i="13"/>
  <c r="AL151" i="13"/>
  <c r="AM151" i="13"/>
  <c r="AN151" i="13"/>
  <c r="C152" i="13"/>
  <c r="D152" i="13"/>
  <c r="E152" i="13"/>
  <c r="F152" i="13"/>
  <c r="G152" i="13"/>
  <c r="H152" i="13"/>
  <c r="I152" i="13"/>
  <c r="J152" i="13"/>
  <c r="K152" i="13"/>
  <c r="L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E152" i="13"/>
  <c r="AF152" i="13"/>
  <c r="AG152" i="13"/>
  <c r="AH152" i="13"/>
  <c r="AI152" i="13"/>
  <c r="AJ152" i="13"/>
  <c r="AK152" i="13"/>
  <c r="AL152" i="13"/>
  <c r="AM152" i="13"/>
  <c r="AN152" i="13"/>
  <c r="C153" i="13"/>
  <c r="D153" i="13"/>
  <c r="E153" i="13"/>
  <c r="F153" i="13"/>
  <c r="G153" i="13"/>
  <c r="H153" i="13"/>
  <c r="I153" i="13"/>
  <c r="J153" i="13"/>
  <c r="K153" i="13"/>
  <c r="L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E153" i="13"/>
  <c r="AF153" i="13"/>
  <c r="AG153" i="13"/>
  <c r="AH153" i="13"/>
  <c r="AI153" i="13"/>
  <c r="AJ153" i="13"/>
  <c r="AK153" i="13"/>
  <c r="AL153" i="13"/>
  <c r="AM153" i="13"/>
  <c r="AN153" i="13"/>
  <c r="C154" i="13"/>
  <c r="D154" i="13"/>
  <c r="E154" i="13"/>
  <c r="F154" i="13"/>
  <c r="G154" i="13"/>
  <c r="H154" i="13"/>
  <c r="I154" i="13"/>
  <c r="J154" i="13"/>
  <c r="K154" i="13"/>
  <c r="L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E154" i="13"/>
  <c r="AF154" i="13"/>
  <c r="AG154" i="13"/>
  <c r="AH154" i="13"/>
  <c r="AI154" i="13"/>
  <c r="AJ154" i="13"/>
  <c r="AK154" i="13"/>
  <c r="AL154" i="13"/>
  <c r="AM154" i="13"/>
  <c r="AN154" i="13"/>
  <c r="D5" i="13"/>
  <c r="E5" i="13"/>
  <c r="F5" i="13"/>
  <c r="G5" i="13"/>
  <c r="H5" i="13"/>
  <c r="I5" i="13"/>
  <c r="J5" i="13"/>
  <c r="K5" i="13"/>
  <c r="L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E5" i="13"/>
  <c r="AF5" i="13"/>
  <c r="AG5" i="13"/>
  <c r="AH5" i="13"/>
  <c r="AI5" i="13"/>
  <c r="AJ5" i="13"/>
  <c r="AK5" i="13"/>
  <c r="AL5" i="13"/>
  <c r="AM5" i="13"/>
  <c r="AN5" i="13"/>
  <c r="C5" i="13"/>
  <c r="B153" i="9" l="1"/>
  <c r="B139" i="9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34" i="9"/>
  <c r="B120" i="9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15" i="9"/>
  <c r="B101" i="9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96" i="9"/>
  <c r="B82" i="9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77" i="9"/>
  <c r="B63" i="9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58" i="9"/>
  <c r="B44" i="9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39" i="9"/>
  <c r="B25" i="9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20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153" i="12" l="1"/>
  <c r="B139" i="12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34" i="12"/>
  <c r="B120" i="12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15" i="12"/>
  <c r="B101" i="12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96" i="12"/>
  <c r="B82" i="12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77" i="12"/>
  <c r="B63" i="12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58" i="12"/>
  <c r="B44" i="12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39" i="12"/>
  <c r="B25" i="12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20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153" i="11" l="1"/>
  <c r="B139" i="1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34" i="11"/>
  <c r="B120" i="1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15" i="11"/>
  <c r="B101" i="1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96" i="11"/>
  <c r="B82" i="1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77" i="11"/>
  <c r="B63" i="1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58" i="11"/>
  <c r="B44" i="1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39" i="11"/>
  <c r="B25" i="1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20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153" i="10" l="1"/>
  <c r="B139" i="10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34" i="10"/>
  <c r="B120" i="10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15" i="10"/>
  <c r="B101" i="10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96" i="10"/>
  <c r="B82" i="10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77" i="10"/>
  <c r="B63" i="10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58" i="10"/>
  <c r="B44" i="10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39" i="10"/>
  <c r="B25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20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153" i="8" l="1"/>
  <c r="B139" i="8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34" i="8"/>
  <c r="B120" i="8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15" i="8"/>
  <c r="B101" i="8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96" i="8"/>
  <c r="B82" i="8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77" i="8"/>
  <c r="B63" i="8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58" i="8"/>
  <c r="B44" i="8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39" i="8"/>
  <c r="B25" i="8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20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153" i="7" l="1"/>
  <c r="B139" i="7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34" i="7"/>
  <c r="B120" i="7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15" i="7"/>
  <c r="B101" i="7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96" i="7"/>
  <c r="B82" i="7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77" i="7"/>
  <c r="B63" i="7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58" i="7"/>
  <c r="B44" i="7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39" i="7"/>
  <c r="B25" i="7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20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6" i="7"/>
  <c r="B153" i="6" l="1"/>
  <c r="B139" i="6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34" i="6"/>
  <c r="B120" i="6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15" i="6"/>
  <c r="B101" i="6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96" i="6"/>
  <c r="B82" i="6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77" i="6"/>
  <c r="B63" i="6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58" i="6"/>
  <c r="B44" i="6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39" i="6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20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153" i="5" l="1"/>
  <c r="B139" i="5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34" i="5"/>
  <c r="B120" i="5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15" i="5"/>
  <c r="B101" i="5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96" i="5"/>
  <c r="B82" i="5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77" i="5"/>
  <c r="B63" i="5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58" i="5"/>
  <c r="B44" i="5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39" i="5"/>
  <c r="B25" i="5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20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153" i="4" l="1"/>
  <c r="B139" i="4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34" i="4"/>
  <c r="B120" i="4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15" i="4"/>
  <c r="B101" i="4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96" i="4"/>
  <c r="B82" i="4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77" i="4"/>
  <c r="B63" i="4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58" i="4"/>
  <c r="B44" i="4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39" i="4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20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153" i="3" l="1"/>
  <c r="B139" i="3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34" i="3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15" i="3"/>
  <c r="B101" i="3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96" i="3"/>
  <c r="B82" i="3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77" i="3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58" i="3"/>
  <c r="B44" i="3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39" i="3"/>
  <c r="B25" i="3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20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153" i="2" l="1"/>
  <c r="B139" i="2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34" i="2"/>
  <c r="B121" i="2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20" i="2"/>
  <c r="B115" i="2"/>
  <c r="B101" i="2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96" i="2"/>
  <c r="B82" i="2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77" i="2"/>
  <c r="B63" i="2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58" i="2"/>
  <c r="B44" i="2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39" i="2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25" i="2"/>
  <c r="B20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153" i="13" l="1"/>
  <c r="B139" i="13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34" i="13"/>
  <c r="B120" i="13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15" i="13"/>
  <c r="B101" i="13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96" i="13"/>
  <c r="B82" i="13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77" i="13"/>
  <c r="B63" i="13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58" i="13"/>
  <c r="B44" i="13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39" i="13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20" i="13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153" i="1" l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34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5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96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77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58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9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0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<sst xmlns="http://schemas.openxmlformats.org/spreadsheetml/2006/main" count="4393" uniqueCount="194">
  <si>
    <t>SYN</t>
  </si>
  <si>
    <t>No Data</t>
  </si>
  <si>
    <t>ACK</t>
  </si>
  <si>
    <t>FIN</t>
  </si>
  <si>
    <t>RST</t>
  </si>
  <si>
    <t>PSH</t>
  </si>
  <si>
    <t>URG</t>
  </si>
  <si>
    <t>XMAS</t>
  </si>
  <si>
    <t>YMAS</t>
  </si>
  <si>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</si>
  <si>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</si>
  <si>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</si>
  <si>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</si>
  <si>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</si>
  <si>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</si>
  <si>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</si>
  <si>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</si>
  <si>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</si>
  <si>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</si>
  <si>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</si>
  <si>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</si>
  <si>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</si>
  <si>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</si>
  <si>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</si>
  <si>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</si>
  <si>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</si>
  <si>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</si>
  <si>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</si>
  <si>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</si>
  <si>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</si>
  <si>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</si>
  <si>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</si>
  <si>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</si>
  <si>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</si>
  <si>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</si>
  <si>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</si>
  <si>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</si>
  <si>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</si>
  <si>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</si>
  <si>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</si>
  <si>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</si>
  <si>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</si>
  <si>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</si>
  <si>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</si>
  <si>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</si>
  <si>
    <t>IFACE</t>
  </si>
  <si>
    <t>ens3</t>
  </si>
  <si>
    <t>Total</t>
  </si>
  <si>
    <t>Average:</t>
  </si>
  <si>
    <t>ACK2C.txt</t>
  </si>
  <si>
    <t>ACK4C.txt</t>
  </si>
  <si>
    <t>ACK8C.txt</t>
  </si>
  <si>
    <t>ACK16C.txt</t>
  </si>
  <si>
    <t>ACK32C.txt</t>
  </si>
  <si>
    <t>ACK64C.txt</t>
  </si>
  <si>
    <t>ACK128C.txt</t>
  </si>
  <si>
    <t>ACK256C.txt</t>
  </si>
  <si>
    <t>ACK512C.txt</t>
  </si>
  <si>
    <t>ACK1024C.txt</t>
  </si>
  <si>
    <t>ACK2048C.txt</t>
  </si>
  <si>
    <t>ACK4096C.txt</t>
  </si>
  <si>
    <t>ACK8192C.txt</t>
  </si>
  <si>
    <t>ACK16384C.txt</t>
  </si>
  <si>
    <t>ACK32768C.txt</t>
  </si>
  <si>
    <t>ACK65495C.txt</t>
  </si>
  <si>
    <t>ACKC.txt</t>
  </si>
  <si>
    <t>FIN2C.txt</t>
  </si>
  <si>
    <t>FIN4C.txt</t>
  </si>
  <si>
    <t>FIN8C.txt</t>
  </si>
  <si>
    <t>FIN16C.txt</t>
  </si>
  <si>
    <t>FIN32C.txt</t>
  </si>
  <si>
    <t>FIN64C.txt</t>
  </si>
  <si>
    <t>FIN128C.txt</t>
  </si>
  <si>
    <t>FIN256C.txt</t>
  </si>
  <si>
    <t>FIN512C.txt</t>
  </si>
  <si>
    <t>FIN1024C.txt</t>
  </si>
  <si>
    <t>FIN2048C.txt</t>
  </si>
  <si>
    <t>FIN4096C.txt</t>
  </si>
  <si>
    <t>FIN8192C.txt</t>
  </si>
  <si>
    <t>FIN16384C.txt</t>
  </si>
  <si>
    <t>FIN32768C.txt</t>
  </si>
  <si>
    <t>FIN65495C.txt</t>
  </si>
  <si>
    <t>FINC.txt</t>
  </si>
  <si>
    <t>PSH2C.txt</t>
  </si>
  <si>
    <t>PSH4C.txt</t>
  </si>
  <si>
    <t>PSH8C.txt</t>
  </si>
  <si>
    <t>PSH16C.txt</t>
  </si>
  <si>
    <t>PSH32C.txt</t>
  </si>
  <si>
    <t>PSH64C.txt</t>
  </si>
  <si>
    <t>PSH128C.txt</t>
  </si>
  <si>
    <t>PSH256C.txt</t>
  </si>
  <si>
    <t>PSH512C.txt</t>
  </si>
  <si>
    <t>PSH1024C.txt</t>
  </si>
  <si>
    <t>PSH2048C.txt</t>
  </si>
  <si>
    <t>PSH4096C.txt</t>
  </si>
  <si>
    <t>PSH8192C.txt</t>
  </si>
  <si>
    <t>PSH16384C.txt</t>
  </si>
  <si>
    <t>PSH32768C.txt</t>
  </si>
  <si>
    <t>PSH65495C.txt</t>
  </si>
  <si>
    <t>PSHC.txt</t>
  </si>
  <si>
    <t>RST2C.txt</t>
  </si>
  <si>
    <t>RST4C.txt</t>
  </si>
  <si>
    <t>RST8C.txt</t>
  </si>
  <si>
    <t>RST16C.txt</t>
  </si>
  <si>
    <t>RST32C.txt</t>
  </si>
  <si>
    <t>RST64C.txt</t>
  </si>
  <si>
    <t>RST128C.txt</t>
  </si>
  <si>
    <t>RST256C.txt</t>
  </si>
  <si>
    <t>RST512C.txt</t>
  </si>
  <si>
    <t>RST1024C.txt</t>
  </si>
  <si>
    <t>RST2048C.txt</t>
  </si>
  <si>
    <t>RST4096C.txt</t>
  </si>
  <si>
    <t>RST8192C.txt</t>
  </si>
  <si>
    <t>RST16384C.txt</t>
  </si>
  <si>
    <t>RST32768C.txt</t>
  </si>
  <si>
    <t>RST65495C.txt</t>
  </si>
  <si>
    <t>RSTC.txt</t>
  </si>
  <si>
    <t>SYN2C.txt</t>
  </si>
  <si>
    <t>SYN4C.txt</t>
  </si>
  <si>
    <t>SYN8C.txt</t>
  </si>
  <si>
    <t>SYN16C.txt</t>
  </si>
  <si>
    <t>SYN32C.txt</t>
  </si>
  <si>
    <t>SYN64C.txt</t>
  </si>
  <si>
    <t>SYN128C.txt</t>
  </si>
  <si>
    <t>SYN256C.txt</t>
  </si>
  <si>
    <t>SYN512C.txt</t>
  </si>
  <si>
    <t>SYN1024C.txt</t>
  </si>
  <si>
    <t>SYN2048C.txt</t>
  </si>
  <si>
    <t>SYN4096C.txt</t>
  </si>
  <si>
    <t>SYN8192C.txt</t>
  </si>
  <si>
    <t>SYN16384C.txt</t>
  </si>
  <si>
    <t>SYN32768C.txt</t>
  </si>
  <si>
    <t>SYN65495C.txt</t>
  </si>
  <si>
    <t>SYNC.txt</t>
  </si>
  <si>
    <t>URG2C.txt</t>
  </si>
  <si>
    <t>URG4C.txt</t>
  </si>
  <si>
    <t>URG8C.txt</t>
  </si>
  <si>
    <t>URG16C.txt</t>
  </si>
  <si>
    <t>URG32C.txt</t>
  </si>
  <si>
    <t>URG64C.txt</t>
  </si>
  <si>
    <t>URG128C.txt</t>
  </si>
  <si>
    <t>URG256C.txt</t>
  </si>
  <si>
    <t>URG512C.txt</t>
  </si>
  <si>
    <t>URG1024C.txt</t>
  </si>
  <si>
    <t>URG2048C.txt</t>
  </si>
  <si>
    <t>URG4096C.txt</t>
  </si>
  <si>
    <t>URG8192C.txt</t>
  </si>
  <si>
    <t>URG16384C.txt</t>
  </si>
  <si>
    <t>URG32768C.txt</t>
  </si>
  <si>
    <t>URG65495C.txt</t>
  </si>
  <si>
    <t>URGC.txt</t>
  </si>
  <si>
    <t>XMAS2C.txt</t>
  </si>
  <si>
    <t>XMAS4C.txt</t>
  </si>
  <si>
    <t>XMAS8C.txt</t>
  </si>
  <si>
    <t>XMAS16C.txt</t>
  </si>
  <si>
    <t>XMAS32C.txt</t>
  </si>
  <si>
    <t>XMAS64C.txt</t>
  </si>
  <si>
    <t>XMAS128C.txt</t>
  </si>
  <si>
    <t>XMAS256C.txt</t>
  </si>
  <si>
    <t>XMAS512C.txt</t>
  </si>
  <si>
    <t>XMAS1024C.txt</t>
  </si>
  <si>
    <t>XMAS2048C.txt</t>
  </si>
  <si>
    <t>XMAS4096C.txt</t>
  </si>
  <si>
    <t>XMAS8192C.txt</t>
  </si>
  <si>
    <t>XMAS16384C.txt</t>
  </si>
  <si>
    <t>XMAS32768C.txt</t>
  </si>
  <si>
    <t>XMAS65495C.txt</t>
  </si>
  <si>
    <t>XMASC.txt</t>
  </si>
  <si>
    <t>YMAS2C.txt</t>
  </si>
  <si>
    <t>YMAS4C.txt</t>
  </si>
  <si>
    <t>YMAS8C.txt</t>
  </si>
  <si>
    <t>YMAS16C.txt</t>
  </si>
  <si>
    <t>YMAS32C.txt</t>
  </si>
  <si>
    <t>YMAS64C.txt</t>
  </si>
  <si>
    <t>YMAS128C.txt</t>
  </si>
  <si>
    <t>YMAS256C.txt</t>
  </si>
  <si>
    <t>YMAS512C.txt</t>
  </si>
  <si>
    <t>YMAS1024C.txt</t>
  </si>
  <si>
    <t>YMAS2048C.txt</t>
  </si>
  <si>
    <t>YMAS4096C.txt</t>
  </si>
  <si>
    <t>YMAS8192C.txt</t>
  </si>
  <si>
    <t>YMAS16384C.txt</t>
  </si>
  <si>
    <t>YMAS32768C.txt</t>
  </si>
  <si>
    <t>YMAS65495C.txt</t>
  </si>
  <si>
    <t>YMASC.txt</t>
  </si>
  <si>
    <t>idleACKC.txt</t>
  </si>
  <si>
    <t>idleFINC.txt</t>
  </si>
  <si>
    <t>idlePSHC.txt</t>
  </si>
  <si>
    <t>idleRSTC.txt</t>
  </si>
  <si>
    <t>idleSYNC.txt</t>
  </si>
  <si>
    <t>idleURGC.txt</t>
  </si>
  <si>
    <t>idleXMASC.txt</t>
  </si>
  <si>
    <t>idleYMASC.txt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</si>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</sst>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0" xfId="0" applyNumberFormat="1"/>
    <xf numFmtId="2" fontId="0" fillId="0" borderId="5" xfId="0" applyNumberFormat="1" applyBorder="1"/>
    <xf numFmtId="2" fontId="2" fillId="0" borderId="0" xfId="0" applyNumberFormat="1" applyFont="1"/>
    <xf numFmtId="2" fontId="0" fillId="0" borderId="4" xfId="0" applyNumberFormat="1" applyBorder="1"/>
    <xf numFmtId="2" fontId="0" fillId="0" borderId="3" xfId="0" applyNumberFormat="1" applyBorder="1"/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T10" activePane="bottomRight" state="frozen"/>
      <selection pane="topRight" activeCell="C1" sqref="C1"/>
      <selection pane="bottomLeft" activeCell="A5" sqref="A5"/>
      <selection pane="bottomRight" activeCell="AQ16" sqref="AQ16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125" style="3" bestFit="1" customWidth="1"/>
    <col min="19" max="19" width="9.25" style="3" bestFit="1" customWidth="1"/>
    <col min="20" max="20" width="10.25" style="3" bestFit="1" customWidth="1"/>
    <col min="21" max="21" width="11.375" style="3" bestFit="1" customWidth="1"/>
    <col min="22" max="22" width="9.125" style="3" bestFit="1" customWidth="1"/>
    <col min="23" max="24" width="10.25" style="3" bestFit="1" customWidth="1"/>
    <col min="25" max="25" width="9.125" style="3" bestFit="1" customWidth="1"/>
    <col min="26" max="27" width="10.25" style="3" bestFit="1" customWidth="1"/>
    <col min="28" max="28" width="9.125" style="3" bestFit="1" customWidth="1"/>
    <col min="29" max="29" width="9.25" style="3" bestFit="1" customWidth="1"/>
    <col min="30" max="30" width="9.125" style="3" bestFit="1" customWidth="1"/>
    <col min="32" max="32" width="11.25" style="3" bestFit="1" customWidth="1"/>
    <col min="33" max="33" width="10.25" style="3" customWidth="1"/>
    <col min="34" max="35" width="10.25" style="3" bestFit="1" customWidth="1"/>
    <col min="36" max="41" width="9" style="3"/>
  </cols>
  <sheetData>
    <row r="4" spans="1:78" x14ac:dyDescent="0.25">
      <c r="A4" s="8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8"/>
      <c r="B5">
        <v>2</v>
      </c>
      <c r="C5" s="3" t="s">
        <v>20</v>
      </c>
      <c r="D5" s="3">
        <v>0.12</v>
      </c>
      <c r="E5" s="3">
        <v>0</v>
      </c>
      <c r="F5" s="3">
        <v>0.14000000000000001</v>
      </c>
      <c r="G5" s="3">
        <v>0.91</v>
      </c>
      <c r="H5" s="3">
        <v>0.21</v>
      </c>
      <c r="I5" s="3">
        <v>0</v>
      </c>
      <c r="J5" s="3">
        <v>3.99</v>
      </c>
      <c r="K5" s="3">
        <v>0</v>
      </c>
      <c r="L5" s="3">
        <v>0</v>
      </c>
      <c r="M5" s="3">
        <v>94.63</v>
      </c>
      <c r="O5" s="3">
        <v>653776</v>
      </c>
      <c r="P5" s="3">
        <v>1134204</v>
      </c>
      <c r="Q5" s="3">
        <v>1386940</v>
      </c>
      <c r="R5" s="3">
        <v>67.959999999999994</v>
      </c>
      <c r="S5" s="3">
        <v>56088</v>
      </c>
      <c r="T5" s="3">
        <v>545678</v>
      </c>
      <c r="U5" s="3">
        <v>3736212</v>
      </c>
      <c r="V5" s="3">
        <v>183.08</v>
      </c>
      <c r="W5" s="3">
        <v>863900</v>
      </c>
      <c r="X5" s="3">
        <v>356046</v>
      </c>
      <c r="Y5" s="3">
        <v>171</v>
      </c>
      <c r="Z5" s="3">
        <v>618232</v>
      </c>
      <c r="AA5" s="3">
        <v>102791</v>
      </c>
      <c r="AB5" s="3">
        <v>7344</v>
      </c>
      <c r="AC5" s="3">
        <v>28845</v>
      </c>
      <c r="AD5" s="3">
        <v>0</v>
      </c>
      <c r="AF5" s="3" t="s">
        <v>46</v>
      </c>
      <c r="AG5" s="3">
        <v>161160.35999999999</v>
      </c>
      <c r="AH5" s="3">
        <v>160723.93</v>
      </c>
      <c r="AI5" s="3">
        <v>8813.6</v>
      </c>
      <c r="AJ5" s="3">
        <v>8475.67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8"/>
      <c r="B6">
        <f>B5*2</f>
        <v>4</v>
      </c>
      <c r="C6" s="3" t="s">
        <v>20</v>
      </c>
      <c r="D6" s="3">
        <v>0.18</v>
      </c>
      <c r="E6" s="3">
        <v>0</v>
      </c>
      <c r="F6" s="3">
        <v>0.15</v>
      </c>
      <c r="G6" s="3">
        <v>1.21</v>
      </c>
      <c r="H6" s="3">
        <v>0.36</v>
      </c>
      <c r="I6" s="3">
        <v>0</v>
      </c>
      <c r="J6" s="3">
        <v>9.5</v>
      </c>
      <c r="K6" s="3">
        <v>0</v>
      </c>
      <c r="L6" s="3">
        <v>0</v>
      </c>
      <c r="M6" s="3">
        <v>88.61</v>
      </c>
      <c r="O6" s="3">
        <v>650869</v>
      </c>
      <c r="P6" s="3">
        <v>1132530</v>
      </c>
      <c r="Q6" s="3">
        <v>1389847</v>
      </c>
      <c r="R6" s="3">
        <v>68.11</v>
      </c>
      <c r="S6" s="3">
        <v>56196</v>
      </c>
      <c r="T6" s="3">
        <v>546717</v>
      </c>
      <c r="U6" s="3">
        <v>3736690</v>
      </c>
      <c r="V6" s="3">
        <v>183.11</v>
      </c>
      <c r="W6" s="3">
        <v>865399</v>
      </c>
      <c r="X6" s="3">
        <v>357074</v>
      </c>
      <c r="Y6" s="3">
        <v>227</v>
      </c>
      <c r="Z6" s="3">
        <v>619613</v>
      </c>
      <c r="AA6" s="3">
        <v>103122</v>
      </c>
      <c r="AB6" s="3">
        <v>7367</v>
      </c>
      <c r="AC6" s="3">
        <v>28843</v>
      </c>
      <c r="AD6" s="3">
        <v>0</v>
      </c>
      <c r="AF6" s="3" t="s">
        <v>46</v>
      </c>
      <c r="AG6" s="3">
        <v>118137.92</v>
      </c>
      <c r="AH6" s="3">
        <v>118136.32000000001</v>
      </c>
      <c r="AI6" s="3">
        <v>6691.48</v>
      </c>
      <c r="AJ6" s="3">
        <v>6229.84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8"/>
      <c r="B7">
        <f t="shared" ref="B7:B19" si="0">B6*2</f>
        <v>8</v>
      </c>
      <c r="C7" s="3" t="s">
        <v>20</v>
      </c>
      <c r="D7" s="3">
        <v>0.15</v>
      </c>
      <c r="E7" s="3">
        <v>0</v>
      </c>
      <c r="F7" s="3">
        <v>0.13</v>
      </c>
      <c r="G7" s="3">
        <v>0.5</v>
      </c>
      <c r="H7" s="3">
        <v>0.14000000000000001</v>
      </c>
      <c r="I7" s="3">
        <v>0</v>
      </c>
      <c r="J7" s="3">
        <v>1.44</v>
      </c>
      <c r="K7" s="3">
        <v>0</v>
      </c>
      <c r="L7" s="3">
        <v>0</v>
      </c>
      <c r="M7" s="3">
        <v>97.64</v>
      </c>
      <c r="O7" s="3">
        <v>648507</v>
      </c>
      <c r="P7" s="3">
        <v>1131377</v>
      </c>
      <c r="Q7" s="3">
        <v>1392209</v>
      </c>
      <c r="R7" s="3">
        <v>68.22</v>
      </c>
      <c r="S7" s="3">
        <v>56304</v>
      </c>
      <c r="T7" s="3">
        <v>547758</v>
      </c>
      <c r="U7" s="3">
        <v>3737032</v>
      </c>
      <c r="V7" s="3">
        <v>183.12</v>
      </c>
      <c r="W7" s="3">
        <v>866481</v>
      </c>
      <c r="X7" s="3">
        <v>358113</v>
      </c>
      <c r="Y7" s="3">
        <v>186</v>
      </c>
      <c r="Z7" s="3">
        <v>620586</v>
      </c>
      <c r="AA7" s="3">
        <v>103362</v>
      </c>
      <c r="AB7" s="3">
        <v>7376</v>
      </c>
      <c r="AC7" s="3">
        <v>28844</v>
      </c>
      <c r="AD7" s="3">
        <v>0</v>
      </c>
      <c r="AF7" s="3" t="s">
        <v>46</v>
      </c>
      <c r="AG7" s="3">
        <v>144581.99</v>
      </c>
      <c r="AH7" s="3">
        <v>144551.66</v>
      </c>
      <c r="AI7" s="3">
        <v>8754.09</v>
      </c>
      <c r="AJ7" s="3">
        <v>7622.84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8"/>
      <c r="B8">
        <f t="shared" si="0"/>
        <v>16</v>
      </c>
      <c r="C8" s="3" t="s">
        <v>20</v>
      </c>
      <c r="D8" s="3">
        <v>0.15</v>
      </c>
      <c r="E8" s="3">
        <v>0</v>
      </c>
      <c r="F8" s="3">
        <v>0.09</v>
      </c>
      <c r="G8" s="3">
        <v>0.46</v>
      </c>
      <c r="H8" s="3">
        <v>0.21</v>
      </c>
      <c r="I8" s="3">
        <v>0</v>
      </c>
      <c r="J8" s="3">
        <v>5.39</v>
      </c>
      <c r="K8" s="3">
        <v>0</v>
      </c>
      <c r="L8" s="3">
        <v>0</v>
      </c>
      <c r="M8" s="3">
        <v>93.69</v>
      </c>
      <c r="O8" s="3">
        <v>647413</v>
      </c>
      <c r="P8" s="3">
        <v>1131438</v>
      </c>
      <c r="Q8" s="3">
        <v>1393303</v>
      </c>
      <c r="R8" s="3">
        <v>68.28</v>
      </c>
      <c r="S8" s="3">
        <v>56404</v>
      </c>
      <c r="T8" s="3">
        <v>548798</v>
      </c>
      <c r="U8" s="3">
        <v>3737032</v>
      </c>
      <c r="V8" s="3">
        <v>183.12</v>
      </c>
      <c r="W8" s="3">
        <v>866586</v>
      </c>
      <c r="X8" s="3">
        <v>359154</v>
      </c>
      <c r="Y8" s="3">
        <v>270</v>
      </c>
      <c r="Z8" s="3">
        <v>620590</v>
      </c>
      <c r="AA8" s="3">
        <v>103377</v>
      </c>
      <c r="AB8" s="3">
        <v>7376</v>
      </c>
      <c r="AC8" s="3">
        <v>28844</v>
      </c>
      <c r="AD8" s="3">
        <v>0</v>
      </c>
      <c r="AF8" s="3" t="s">
        <v>46</v>
      </c>
      <c r="AG8" s="3">
        <v>120205.8</v>
      </c>
      <c r="AH8" s="3">
        <v>120157.8</v>
      </c>
      <c r="AI8" s="3">
        <v>8217.25</v>
      </c>
      <c r="AJ8" s="3">
        <v>6336.45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8"/>
      <c r="B9">
        <f t="shared" si="0"/>
        <v>32</v>
      </c>
      <c r="C9" s="3" t="s">
        <v>20</v>
      </c>
      <c r="D9" s="3">
        <v>0.16</v>
      </c>
      <c r="E9" s="3">
        <v>0</v>
      </c>
      <c r="F9" s="3">
        <v>0.12</v>
      </c>
      <c r="G9" s="3">
        <v>0.5</v>
      </c>
      <c r="H9" s="3">
        <v>0.21</v>
      </c>
      <c r="I9" s="3">
        <v>0</v>
      </c>
      <c r="J9" s="3">
        <v>10.43</v>
      </c>
      <c r="K9" s="3">
        <v>0</v>
      </c>
      <c r="L9" s="3">
        <v>0</v>
      </c>
      <c r="M9" s="3">
        <v>88.59</v>
      </c>
      <c r="O9" s="3">
        <v>646265</v>
      </c>
      <c r="P9" s="3">
        <v>1131446</v>
      </c>
      <c r="Q9" s="3">
        <v>1394451</v>
      </c>
      <c r="R9" s="3">
        <v>68.33</v>
      </c>
      <c r="S9" s="3">
        <v>56501</v>
      </c>
      <c r="T9" s="3">
        <v>549845</v>
      </c>
      <c r="U9" s="3">
        <v>3737032</v>
      </c>
      <c r="V9" s="3">
        <v>183.12</v>
      </c>
      <c r="W9" s="3">
        <v>866677</v>
      </c>
      <c r="X9" s="3">
        <v>360199</v>
      </c>
      <c r="Y9" s="3">
        <v>279</v>
      </c>
      <c r="Z9" s="3">
        <v>620590</v>
      </c>
      <c r="AA9" s="3">
        <v>103407</v>
      </c>
      <c r="AB9" s="3">
        <v>7375</v>
      </c>
      <c r="AC9" s="3">
        <v>28852</v>
      </c>
      <c r="AD9" s="3">
        <v>0</v>
      </c>
      <c r="AF9" s="3" t="s">
        <v>46</v>
      </c>
      <c r="AG9" s="3">
        <v>142836.5</v>
      </c>
      <c r="AH9" s="3">
        <v>142763.54999999999</v>
      </c>
      <c r="AI9" s="3">
        <v>11995.99</v>
      </c>
      <c r="AJ9" s="3">
        <v>7528.55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8"/>
      <c r="B10">
        <f t="shared" si="0"/>
        <v>64</v>
      </c>
      <c r="C10" s="3" t="s">
        <v>20</v>
      </c>
      <c r="D10" s="3">
        <v>0.12</v>
      </c>
      <c r="E10" s="3">
        <v>0</v>
      </c>
      <c r="F10" s="3">
        <v>0.13</v>
      </c>
      <c r="G10" s="3">
        <v>0.91</v>
      </c>
      <c r="H10" s="3">
        <v>0.2</v>
      </c>
      <c r="I10" s="3">
        <v>0</v>
      </c>
      <c r="J10" s="3">
        <v>2.95</v>
      </c>
      <c r="K10" s="3">
        <v>0</v>
      </c>
      <c r="L10" s="3">
        <v>0</v>
      </c>
      <c r="M10" s="3">
        <v>95.68</v>
      </c>
      <c r="O10" s="3">
        <v>644904</v>
      </c>
      <c r="P10" s="3">
        <v>1131281</v>
      </c>
      <c r="Q10" s="3">
        <v>1395812</v>
      </c>
      <c r="R10" s="3">
        <v>68.400000000000006</v>
      </c>
      <c r="S10" s="3">
        <v>56610</v>
      </c>
      <c r="T10" s="3">
        <v>550904</v>
      </c>
      <c r="U10" s="3">
        <v>3732836</v>
      </c>
      <c r="V10" s="3">
        <v>182.92</v>
      </c>
      <c r="W10" s="3">
        <v>866819</v>
      </c>
      <c r="X10" s="3">
        <v>361240</v>
      </c>
      <c r="Y10" s="3">
        <v>268</v>
      </c>
      <c r="Z10" s="3">
        <v>620600</v>
      </c>
      <c r="AA10" s="3">
        <v>103481</v>
      </c>
      <c r="AB10" s="3">
        <v>7344</v>
      </c>
      <c r="AC10" s="3">
        <v>28848</v>
      </c>
      <c r="AD10" s="3">
        <v>0</v>
      </c>
      <c r="AF10" s="3" t="s">
        <v>46</v>
      </c>
      <c r="AG10" s="3">
        <v>115510.43</v>
      </c>
      <c r="AH10" s="3">
        <v>115477.94</v>
      </c>
      <c r="AI10" s="3">
        <v>13310.56</v>
      </c>
      <c r="AJ10" s="3">
        <v>6089.66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8"/>
      <c r="B11">
        <f t="shared" si="0"/>
        <v>128</v>
      </c>
      <c r="C11" s="3" t="s">
        <v>20</v>
      </c>
      <c r="D11" s="3">
        <v>0.13</v>
      </c>
      <c r="E11" s="3">
        <v>0</v>
      </c>
      <c r="F11" s="3">
        <v>0.11</v>
      </c>
      <c r="G11" s="3">
        <v>0.78</v>
      </c>
      <c r="H11" s="3">
        <v>0.27</v>
      </c>
      <c r="I11" s="3">
        <v>0</v>
      </c>
      <c r="J11" s="3">
        <v>4.76</v>
      </c>
      <c r="K11" s="3">
        <v>0</v>
      </c>
      <c r="L11" s="3">
        <v>0</v>
      </c>
      <c r="M11" s="3">
        <v>93.94</v>
      </c>
      <c r="O11" s="3">
        <v>645184</v>
      </c>
      <c r="P11" s="3">
        <v>1132735</v>
      </c>
      <c r="Q11" s="3">
        <v>1395532</v>
      </c>
      <c r="R11" s="3">
        <v>68.38</v>
      </c>
      <c r="S11" s="3">
        <v>56722</v>
      </c>
      <c r="T11" s="3">
        <v>551962</v>
      </c>
      <c r="U11" s="3">
        <v>3732836</v>
      </c>
      <c r="V11" s="3">
        <v>182.92</v>
      </c>
      <c r="W11" s="3">
        <v>865617</v>
      </c>
      <c r="X11" s="3">
        <v>362278</v>
      </c>
      <c r="Y11" s="3">
        <v>270</v>
      </c>
      <c r="Z11" s="3">
        <v>619282</v>
      </c>
      <c r="AA11" s="3">
        <v>103450</v>
      </c>
      <c r="AB11" s="3">
        <v>7344</v>
      </c>
      <c r="AC11" s="3">
        <v>28844</v>
      </c>
      <c r="AD11" s="3">
        <v>0</v>
      </c>
      <c r="AF11" s="3" t="s">
        <v>46</v>
      </c>
      <c r="AG11" s="3">
        <v>114219.45</v>
      </c>
      <c r="AH11" s="3">
        <v>113982.25</v>
      </c>
      <c r="AI11" s="3">
        <v>20300.259999999998</v>
      </c>
      <c r="AJ11" s="3">
        <v>6010.78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8"/>
      <c r="B12">
        <f t="shared" si="0"/>
        <v>256</v>
      </c>
      <c r="C12" s="3" t="s">
        <v>20</v>
      </c>
      <c r="D12" s="3">
        <v>0.13</v>
      </c>
      <c r="E12" s="3">
        <v>0</v>
      </c>
      <c r="F12" s="3">
        <v>0.12</v>
      </c>
      <c r="G12" s="3">
        <v>0.91</v>
      </c>
      <c r="H12" s="3">
        <v>0.33</v>
      </c>
      <c r="I12" s="3">
        <v>0</v>
      </c>
      <c r="J12" s="3">
        <v>5.48</v>
      </c>
      <c r="K12" s="3">
        <v>0</v>
      </c>
      <c r="L12" s="3">
        <v>0</v>
      </c>
      <c r="M12" s="3">
        <v>93.03</v>
      </c>
      <c r="O12" s="3">
        <v>644906</v>
      </c>
      <c r="P12" s="3">
        <v>1133635</v>
      </c>
      <c r="Q12" s="3">
        <v>1395810</v>
      </c>
      <c r="R12" s="3">
        <v>68.400000000000006</v>
      </c>
      <c r="S12" s="3">
        <v>56830</v>
      </c>
      <c r="T12" s="3">
        <v>553013</v>
      </c>
      <c r="U12" s="3">
        <v>3732836</v>
      </c>
      <c r="V12" s="3">
        <v>182.92</v>
      </c>
      <c r="W12" s="3">
        <v>864813</v>
      </c>
      <c r="X12" s="3">
        <v>363318</v>
      </c>
      <c r="Y12" s="3">
        <v>189</v>
      </c>
      <c r="Z12" s="3">
        <v>618350</v>
      </c>
      <c r="AA12" s="3">
        <v>103474</v>
      </c>
      <c r="AB12" s="3">
        <v>7344</v>
      </c>
      <c r="AC12" s="3">
        <v>28848</v>
      </c>
      <c r="AD12" s="3">
        <v>0</v>
      </c>
      <c r="AF12" s="3" t="s">
        <v>46</v>
      </c>
      <c r="AG12" s="3">
        <v>113810.28</v>
      </c>
      <c r="AH12" s="3">
        <v>113799.22</v>
      </c>
      <c r="AI12" s="3">
        <v>34453.01</v>
      </c>
      <c r="AJ12" s="3">
        <v>6001.13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8"/>
      <c r="B13">
        <f t="shared" si="0"/>
        <v>512</v>
      </c>
      <c r="C13" s="3" t="s">
        <v>20</v>
      </c>
      <c r="D13" s="3">
        <v>0.13</v>
      </c>
      <c r="E13" s="3">
        <v>0</v>
      </c>
      <c r="F13" s="3">
        <v>0.1</v>
      </c>
      <c r="G13" s="3">
        <v>0.96</v>
      </c>
      <c r="H13" s="3">
        <v>0.22</v>
      </c>
      <c r="I13" s="3">
        <v>0</v>
      </c>
      <c r="J13" s="3">
        <v>1.7</v>
      </c>
      <c r="K13" s="3">
        <v>0</v>
      </c>
      <c r="L13" s="3">
        <v>0</v>
      </c>
      <c r="M13" s="3">
        <v>96.89</v>
      </c>
      <c r="O13" s="3">
        <v>644077</v>
      </c>
      <c r="P13" s="3">
        <v>1133996</v>
      </c>
      <c r="Q13" s="3">
        <v>1396639</v>
      </c>
      <c r="R13" s="3">
        <v>68.44</v>
      </c>
      <c r="S13" s="3">
        <v>56941</v>
      </c>
      <c r="T13" s="3">
        <v>554065</v>
      </c>
      <c r="U13" s="3">
        <v>3736980</v>
      </c>
      <c r="V13" s="3">
        <v>183.12</v>
      </c>
      <c r="W13" s="3">
        <v>864499</v>
      </c>
      <c r="X13" s="3">
        <v>364365</v>
      </c>
      <c r="Y13" s="3">
        <v>209</v>
      </c>
      <c r="Z13" s="3">
        <v>617913</v>
      </c>
      <c r="AA13" s="3">
        <v>103557</v>
      </c>
      <c r="AB13" s="3">
        <v>7346</v>
      </c>
      <c r="AC13" s="3">
        <v>28847</v>
      </c>
      <c r="AD13" s="3">
        <v>0</v>
      </c>
      <c r="AF13" s="3" t="s">
        <v>46</v>
      </c>
      <c r="AG13" s="3">
        <v>110535.96</v>
      </c>
      <c r="AH13" s="3">
        <v>110531.84</v>
      </c>
      <c r="AI13" s="3">
        <v>61094.22</v>
      </c>
      <c r="AJ13" s="3">
        <v>5828.83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8"/>
      <c r="B14">
        <f t="shared" si="0"/>
        <v>1024</v>
      </c>
      <c r="C14" s="3" t="s">
        <v>20</v>
      </c>
      <c r="D14" s="3">
        <v>0.19</v>
      </c>
      <c r="E14" s="3">
        <v>0</v>
      </c>
      <c r="F14" s="3">
        <v>0.13</v>
      </c>
      <c r="G14" s="3">
        <v>1.1000000000000001</v>
      </c>
      <c r="H14" s="3">
        <v>0.09</v>
      </c>
      <c r="I14" s="3">
        <v>0</v>
      </c>
      <c r="J14" s="3">
        <v>0.87</v>
      </c>
      <c r="K14" s="3">
        <v>0</v>
      </c>
      <c r="L14" s="3">
        <v>0</v>
      </c>
      <c r="M14" s="3">
        <v>97.63</v>
      </c>
      <c r="O14" s="3">
        <v>642704</v>
      </c>
      <c r="P14" s="3">
        <v>1133798</v>
      </c>
      <c r="Q14" s="3">
        <v>1398012</v>
      </c>
      <c r="R14" s="3">
        <v>68.510000000000005</v>
      </c>
      <c r="S14" s="3">
        <v>57052</v>
      </c>
      <c r="T14" s="3">
        <v>555116</v>
      </c>
      <c r="U14" s="3">
        <v>3732580</v>
      </c>
      <c r="V14" s="3">
        <v>182.91</v>
      </c>
      <c r="W14" s="3">
        <v>864620</v>
      </c>
      <c r="X14" s="3">
        <v>365399</v>
      </c>
      <c r="Y14" s="3">
        <v>141</v>
      </c>
      <c r="Z14" s="3">
        <v>617909</v>
      </c>
      <c r="AA14" s="3">
        <v>103611</v>
      </c>
      <c r="AB14" s="3">
        <v>7344</v>
      </c>
      <c r="AC14" s="3">
        <v>28848</v>
      </c>
      <c r="AD14" s="3">
        <v>0</v>
      </c>
      <c r="AF14" s="3" t="s">
        <v>46</v>
      </c>
      <c r="AG14" s="3">
        <v>103556.14</v>
      </c>
      <c r="AH14" s="3">
        <v>103548.73</v>
      </c>
      <c r="AI14" s="3">
        <v>109008.7</v>
      </c>
      <c r="AJ14" s="3">
        <v>5460.58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8"/>
      <c r="B15">
        <f t="shared" si="0"/>
        <v>2048</v>
      </c>
      <c r="C15" s="3" t="s">
        <v>20</v>
      </c>
      <c r="D15" s="3">
        <v>0.18</v>
      </c>
      <c r="E15" s="3">
        <v>0</v>
      </c>
      <c r="F15" s="3">
        <v>0.12</v>
      </c>
      <c r="G15" s="3">
        <v>0.78</v>
      </c>
      <c r="H15" s="3">
        <v>0.01</v>
      </c>
      <c r="I15" s="3">
        <v>0</v>
      </c>
      <c r="J15" s="3">
        <v>13.51</v>
      </c>
      <c r="K15" s="3">
        <v>0</v>
      </c>
      <c r="L15" s="3">
        <v>0</v>
      </c>
      <c r="M15" s="3">
        <v>85.4</v>
      </c>
      <c r="O15" s="3">
        <v>641377</v>
      </c>
      <c r="P15" s="3">
        <v>1133662</v>
      </c>
      <c r="Q15" s="3">
        <v>1399339</v>
      </c>
      <c r="R15" s="3">
        <v>68.569999999999993</v>
      </c>
      <c r="S15" s="3">
        <v>57162</v>
      </c>
      <c r="T15" s="3">
        <v>556170</v>
      </c>
      <c r="U15" s="3">
        <v>3732580</v>
      </c>
      <c r="V15" s="3">
        <v>182.91</v>
      </c>
      <c r="W15" s="3">
        <v>864756</v>
      </c>
      <c r="X15" s="3">
        <v>366441</v>
      </c>
      <c r="Y15" s="3">
        <v>270</v>
      </c>
      <c r="Z15" s="3">
        <v>617918</v>
      </c>
      <c r="AA15" s="3">
        <v>103816</v>
      </c>
      <c r="AB15" s="3">
        <v>7344</v>
      </c>
      <c r="AC15" s="3">
        <v>28840</v>
      </c>
      <c r="AD15" s="3">
        <v>0</v>
      </c>
      <c r="AF15" s="3" t="s">
        <v>46</v>
      </c>
      <c r="AG15" s="3">
        <v>101721.65</v>
      </c>
      <c r="AH15" s="3">
        <v>50857.61</v>
      </c>
      <c r="AI15" s="3">
        <v>106086.29</v>
      </c>
      <c r="AJ15" s="3">
        <v>2681.94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8"/>
      <c r="B16">
        <f t="shared" si="0"/>
        <v>4096</v>
      </c>
      <c r="C16" s="3" t="s">
        <v>20</v>
      </c>
      <c r="D16" s="3">
        <v>0.16</v>
      </c>
      <c r="E16" s="3">
        <v>0</v>
      </c>
      <c r="F16" s="3">
        <v>0.12</v>
      </c>
      <c r="G16" s="3">
        <v>0.71</v>
      </c>
      <c r="H16" s="3">
        <v>0.01</v>
      </c>
      <c r="I16" s="3">
        <v>0</v>
      </c>
      <c r="J16" s="3">
        <v>10.57</v>
      </c>
      <c r="K16" s="3">
        <v>0</v>
      </c>
      <c r="L16" s="3">
        <v>0</v>
      </c>
      <c r="M16" s="3">
        <v>88.43</v>
      </c>
      <c r="O16" s="3">
        <v>640295</v>
      </c>
      <c r="P16" s="3">
        <v>1133758</v>
      </c>
      <c r="Q16" s="3">
        <v>1400421</v>
      </c>
      <c r="R16" s="3">
        <v>68.62</v>
      </c>
      <c r="S16" s="3">
        <v>57274</v>
      </c>
      <c r="T16" s="3">
        <v>557226</v>
      </c>
      <c r="U16" s="3">
        <v>3732580</v>
      </c>
      <c r="V16" s="3">
        <v>182.91</v>
      </c>
      <c r="W16" s="3">
        <v>864884</v>
      </c>
      <c r="X16" s="3">
        <v>367478</v>
      </c>
      <c r="Y16" s="3">
        <v>269</v>
      </c>
      <c r="Z16" s="3">
        <v>617918</v>
      </c>
      <c r="AA16" s="3">
        <v>103787</v>
      </c>
      <c r="AB16" s="3">
        <v>7344</v>
      </c>
      <c r="AC16" s="3">
        <v>28848</v>
      </c>
      <c r="AD16" s="3">
        <v>0</v>
      </c>
      <c r="AF16" s="3" t="s">
        <v>46</v>
      </c>
      <c r="AG16" s="3">
        <v>84556.22</v>
      </c>
      <c r="AH16" s="3">
        <v>28183.29</v>
      </c>
      <c r="AI16" s="3">
        <v>116091.1</v>
      </c>
      <c r="AJ16" s="3">
        <v>1486.23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8"/>
      <c r="B17">
        <f t="shared" si="0"/>
        <v>8192</v>
      </c>
      <c r="C17" s="3" t="s">
        <v>20</v>
      </c>
      <c r="D17" s="3">
        <v>0.11</v>
      </c>
      <c r="E17" s="3">
        <v>0</v>
      </c>
      <c r="F17" s="3">
        <v>0.15</v>
      </c>
      <c r="G17" s="3">
        <v>0.83</v>
      </c>
      <c r="H17" s="3">
        <v>0.01</v>
      </c>
      <c r="I17" s="3">
        <v>0</v>
      </c>
      <c r="J17" s="3">
        <v>7.96</v>
      </c>
      <c r="K17" s="3">
        <v>0</v>
      </c>
      <c r="L17" s="3">
        <v>0</v>
      </c>
      <c r="M17" s="3">
        <v>90.95</v>
      </c>
      <c r="O17" s="3">
        <v>639149</v>
      </c>
      <c r="P17" s="3">
        <v>1133790</v>
      </c>
      <c r="Q17" s="3">
        <v>1401567</v>
      </c>
      <c r="R17" s="3">
        <v>68.680000000000007</v>
      </c>
      <c r="S17" s="3">
        <v>57386</v>
      </c>
      <c r="T17" s="3">
        <v>558282</v>
      </c>
      <c r="U17" s="3">
        <v>3736584</v>
      </c>
      <c r="V17" s="3">
        <v>183.1</v>
      </c>
      <c r="W17" s="3">
        <v>865015</v>
      </c>
      <c r="X17" s="3">
        <v>368518</v>
      </c>
      <c r="Y17" s="3">
        <v>214</v>
      </c>
      <c r="Z17" s="3">
        <v>617934</v>
      </c>
      <c r="AA17" s="3">
        <v>103757</v>
      </c>
      <c r="AB17" s="3">
        <v>7344</v>
      </c>
      <c r="AC17" s="3">
        <v>28844</v>
      </c>
      <c r="AD17" s="3">
        <v>0</v>
      </c>
      <c r="AF17" s="3" t="s">
        <v>46</v>
      </c>
      <c r="AG17" s="3">
        <v>85122.83</v>
      </c>
      <c r="AH17" s="3">
        <v>14186.12</v>
      </c>
      <c r="AI17" s="3">
        <v>116592.19</v>
      </c>
      <c r="AJ17" s="3">
        <v>748.1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8"/>
      <c r="B18">
        <f>B17*2</f>
        <v>16384</v>
      </c>
      <c r="C18" s="3" t="s">
        <v>20</v>
      </c>
      <c r="D18" s="3">
        <v>0.17</v>
      </c>
      <c r="E18" s="3">
        <v>0</v>
      </c>
      <c r="F18" s="3">
        <v>0.12</v>
      </c>
      <c r="G18" s="3">
        <v>0.68</v>
      </c>
      <c r="H18" s="3">
        <v>0</v>
      </c>
      <c r="I18" s="3">
        <v>0</v>
      </c>
      <c r="J18" s="3">
        <v>7.27</v>
      </c>
      <c r="K18" s="3">
        <v>0</v>
      </c>
      <c r="L18" s="3">
        <v>0</v>
      </c>
      <c r="M18" s="3">
        <v>91.77</v>
      </c>
      <c r="O18" s="3">
        <v>637929</v>
      </c>
      <c r="P18" s="3">
        <v>1133725</v>
      </c>
      <c r="Q18" s="3">
        <v>1402787</v>
      </c>
      <c r="R18" s="3">
        <v>68.739999999999995</v>
      </c>
      <c r="S18" s="3">
        <v>57491</v>
      </c>
      <c r="T18" s="3">
        <v>559326</v>
      </c>
      <c r="U18" s="3">
        <v>3732224</v>
      </c>
      <c r="V18" s="3">
        <v>182.89</v>
      </c>
      <c r="W18" s="3">
        <v>865131</v>
      </c>
      <c r="X18" s="3">
        <v>369558</v>
      </c>
      <c r="Y18" s="3">
        <v>190</v>
      </c>
      <c r="Z18" s="3">
        <v>617946</v>
      </c>
      <c r="AA18" s="3">
        <v>103801</v>
      </c>
      <c r="AB18" s="3">
        <v>7344</v>
      </c>
      <c r="AC18" s="3">
        <v>28844</v>
      </c>
      <c r="AD18" s="3">
        <v>0</v>
      </c>
      <c r="AF18" s="3" t="s">
        <v>46</v>
      </c>
      <c r="AG18" s="3">
        <v>87445.22</v>
      </c>
      <c r="AH18" s="3">
        <v>7286.57</v>
      </c>
      <c r="AI18" s="3">
        <v>119630.08</v>
      </c>
      <c r="AJ18" s="3">
        <v>384.25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8"/>
      <c r="B19">
        <f t="shared" si="0"/>
        <v>32768</v>
      </c>
      <c r="C19" s="3" t="s">
        <v>20</v>
      </c>
      <c r="D19" s="3">
        <v>0.23</v>
      </c>
      <c r="E19" s="3">
        <v>0</v>
      </c>
      <c r="F19" s="3">
        <v>0.19</v>
      </c>
      <c r="G19" s="3">
        <v>0.65</v>
      </c>
      <c r="H19" s="3">
        <v>0.06</v>
      </c>
      <c r="I19" s="3">
        <v>0</v>
      </c>
      <c r="J19" s="3">
        <v>11.91</v>
      </c>
      <c r="K19" s="3">
        <v>0</v>
      </c>
      <c r="L19" s="3">
        <v>0</v>
      </c>
      <c r="M19" s="3">
        <v>86.97</v>
      </c>
      <c r="O19" s="3">
        <v>636569</v>
      </c>
      <c r="P19" s="3">
        <v>1133554</v>
      </c>
      <c r="Q19" s="3">
        <v>1404147</v>
      </c>
      <c r="R19" s="3">
        <v>68.81</v>
      </c>
      <c r="S19" s="3">
        <v>57587</v>
      </c>
      <c r="T19" s="3">
        <v>560366</v>
      </c>
      <c r="U19" s="3">
        <v>3732224</v>
      </c>
      <c r="V19" s="3">
        <v>182.89</v>
      </c>
      <c r="W19" s="3">
        <v>865234</v>
      </c>
      <c r="X19" s="3">
        <v>370601</v>
      </c>
      <c r="Y19" s="3">
        <v>286</v>
      </c>
      <c r="Z19" s="3">
        <v>617938</v>
      </c>
      <c r="AA19" s="3">
        <v>103878</v>
      </c>
      <c r="AB19" s="3">
        <v>7346</v>
      </c>
      <c r="AC19" s="3">
        <v>28844</v>
      </c>
      <c r="AD19" s="3">
        <v>0</v>
      </c>
      <c r="AF19" s="3" t="s">
        <v>46</v>
      </c>
      <c r="AG19" s="3">
        <v>84142.8</v>
      </c>
      <c r="AH19" s="3">
        <v>3658.15</v>
      </c>
      <c r="AI19" s="3">
        <v>119924.71</v>
      </c>
      <c r="AJ19" s="3">
        <v>192.91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8"/>
      <c r="B20">
        <f>65495</f>
        <v>65495</v>
      </c>
      <c r="C20" s="3" t="s">
        <v>20</v>
      </c>
      <c r="D20" s="3">
        <v>0.24</v>
      </c>
      <c r="E20" s="3">
        <v>0</v>
      </c>
      <c r="F20" s="3">
        <v>0.17</v>
      </c>
      <c r="G20" s="3">
        <v>0.81</v>
      </c>
      <c r="H20" s="3">
        <v>0.15</v>
      </c>
      <c r="I20" s="3">
        <v>0</v>
      </c>
      <c r="J20" s="3">
        <v>11.53</v>
      </c>
      <c r="K20" s="3">
        <v>0</v>
      </c>
      <c r="L20" s="3">
        <v>0</v>
      </c>
      <c r="M20" s="3">
        <v>87.11</v>
      </c>
      <c r="O20" s="3">
        <v>635302</v>
      </c>
      <c r="P20" s="3">
        <v>1133462</v>
      </c>
      <c r="Q20" s="3">
        <v>1405414</v>
      </c>
      <c r="R20" s="3">
        <v>68.87</v>
      </c>
      <c r="S20" s="3">
        <v>57700</v>
      </c>
      <c r="T20" s="3">
        <v>561406</v>
      </c>
      <c r="U20" s="3">
        <v>3732224</v>
      </c>
      <c r="V20" s="3">
        <v>182.89</v>
      </c>
      <c r="W20" s="3">
        <v>865362</v>
      </c>
      <c r="X20" s="3">
        <v>371644</v>
      </c>
      <c r="Y20" s="3">
        <v>212</v>
      </c>
      <c r="Z20" s="3">
        <v>617950</v>
      </c>
      <c r="AA20" s="3">
        <v>103933</v>
      </c>
      <c r="AB20" s="3">
        <v>7344</v>
      </c>
      <c r="AC20" s="3">
        <v>28848</v>
      </c>
      <c r="AD20" s="3">
        <v>0</v>
      </c>
      <c r="AF20" s="3" t="s">
        <v>46</v>
      </c>
      <c r="AG20" s="3">
        <v>82003.820000000007</v>
      </c>
      <c r="AH20" s="3">
        <v>1822.21</v>
      </c>
      <c r="AI20" s="3">
        <v>119304.12</v>
      </c>
      <c r="AJ20" s="3">
        <v>96.09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8"/>
      <c r="B21" t="s">
        <v>1</v>
      </c>
      <c r="C21" s="3" t="s">
        <v>20</v>
      </c>
      <c r="D21" s="3">
        <v>0.14000000000000001</v>
      </c>
      <c r="E21" s="3">
        <v>0</v>
      </c>
      <c r="F21" s="3">
        <v>0.13</v>
      </c>
      <c r="G21" s="3">
        <v>0.61</v>
      </c>
      <c r="H21" s="3">
        <v>0.22</v>
      </c>
      <c r="I21" s="3">
        <v>0</v>
      </c>
      <c r="J21" s="3">
        <v>1.4</v>
      </c>
      <c r="K21" s="3">
        <v>0</v>
      </c>
      <c r="L21" s="3">
        <v>0</v>
      </c>
      <c r="M21" s="3">
        <v>97.51</v>
      </c>
      <c r="O21" s="3">
        <v>655030</v>
      </c>
      <c r="P21" s="3">
        <v>1134274</v>
      </c>
      <c r="Q21" s="3">
        <v>1385686</v>
      </c>
      <c r="R21" s="3">
        <v>67.900000000000006</v>
      </c>
      <c r="S21" s="3">
        <v>55984</v>
      </c>
      <c r="T21" s="3">
        <v>544638</v>
      </c>
      <c r="U21" s="3">
        <v>3736212</v>
      </c>
      <c r="V21" s="3">
        <v>183.08</v>
      </c>
      <c r="W21" s="3">
        <v>863699</v>
      </c>
      <c r="X21" s="3">
        <v>355108</v>
      </c>
      <c r="Y21" s="3">
        <v>226</v>
      </c>
      <c r="Z21" s="3">
        <v>618240</v>
      </c>
      <c r="AA21" s="3">
        <v>102729</v>
      </c>
      <c r="AB21" s="3">
        <v>7344</v>
      </c>
      <c r="AC21" s="3">
        <v>28844</v>
      </c>
      <c r="AD21" s="3">
        <v>0</v>
      </c>
      <c r="AF21" s="3" t="s">
        <v>46</v>
      </c>
      <c r="AG21" s="3">
        <v>145090.28</v>
      </c>
      <c r="AH21" s="3">
        <v>143722.35</v>
      </c>
      <c r="AI21" s="3">
        <v>7651.35</v>
      </c>
      <c r="AJ21" s="3">
        <v>7579.11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8" t="s">
        <v>3</v>
      </c>
      <c r="C23" s="3"/>
    </row>
    <row r="24" spans="1:40" x14ac:dyDescent="0.25">
      <c r="A24" s="8"/>
      <c r="B24">
        <v>2</v>
      </c>
      <c r="C24" s="3" t="s">
        <v>20</v>
      </c>
      <c r="D24" s="3">
        <v>0.16</v>
      </c>
      <c r="E24" s="3">
        <v>0</v>
      </c>
      <c r="F24" s="3">
        <v>0.12</v>
      </c>
      <c r="G24" s="3">
        <v>0.64</v>
      </c>
      <c r="H24" s="3">
        <v>0.03</v>
      </c>
      <c r="I24" s="3">
        <v>0</v>
      </c>
      <c r="J24" s="3">
        <v>1.54</v>
      </c>
      <c r="K24" s="3">
        <v>0</v>
      </c>
      <c r="L24" s="3">
        <v>0</v>
      </c>
      <c r="M24" s="3">
        <v>97.51</v>
      </c>
      <c r="O24" s="3">
        <v>642044</v>
      </c>
      <c r="P24" s="3">
        <v>1130510</v>
      </c>
      <c r="Q24" s="3">
        <v>1398672</v>
      </c>
      <c r="R24" s="3">
        <v>68.540000000000006</v>
      </c>
      <c r="S24" s="3">
        <v>55704</v>
      </c>
      <c r="T24" s="3">
        <v>553994</v>
      </c>
      <c r="U24" s="3">
        <v>3748448</v>
      </c>
      <c r="V24" s="3">
        <v>183.68</v>
      </c>
      <c r="W24" s="3">
        <v>868665</v>
      </c>
      <c r="X24" s="3">
        <v>361798</v>
      </c>
      <c r="Y24" s="3">
        <v>216</v>
      </c>
      <c r="Z24" s="3">
        <v>620820</v>
      </c>
      <c r="AA24" s="3">
        <v>103938</v>
      </c>
      <c r="AB24" s="3">
        <v>7440</v>
      </c>
      <c r="AC24" s="3">
        <v>28872</v>
      </c>
      <c r="AD24" s="3">
        <v>0</v>
      </c>
      <c r="AF24" s="3" t="s">
        <v>46</v>
      </c>
      <c r="AG24" s="3">
        <v>219012.1</v>
      </c>
      <c r="AH24" s="3">
        <v>0.03</v>
      </c>
      <c r="AI24" s="3">
        <v>11977.35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8"/>
      <c r="B25">
        <f t="shared" ref="B25:B38" si="1">B24*2</f>
        <v>4</v>
      </c>
      <c r="C25" s="3" t="s">
        <v>20</v>
      </c>
      <c r="D25" s="3">
        <v>0.17</v>
      </c>
      <c r="E25" s="3">
        <v>0</v>
      </c>
      <c r="F25" s="3">
        <v>0.16</v>
      </c>
      <c r="G25" s="3">
        <v>0.81</v>
      </c>
      <c r="H25" s="3">
        <v>0.06</v>
      </c>
      <c r="I25" s="3">
        <v>0</v>
      </c>
      <c r="J25" s="3">
        <v>1.65</v>
      </c>
      <c r="K25" s="3">
        <v>0</v>
      </c>
      <c r="L25" s="3">
        <v>0</v>
      </c>
      <c r="M25" s="3">
        <v>97.16</v>
      </c>
      <c r="O25" s="3">
        <v>640635</v>
      </c>
      <c r="P25" s="3">
        <v>1130248</v>
      </c>
      <c r="Q25" s="3">
        <v>1400081</v>
      </c>
      <c r="R25" s="3">
        <v>68.61</v>
      </c>
      <c r="S25" s="3">
        <v>55800</v>
      </c>
      <c r="T25" s="3">
        <v>555033</v>
      </c>
      <c r="U25" s="3">
        <v>3750500</v>
      </c>
      <c r="V25" s="3">
        <v>183.78</v>
      </c>
      <c r="W25" s="3">
        <v>868854</v>
      </c>
      <c r="X25" s="3">
        <v>362811</v>
      </c>
      <c r="Y25" s="3">
        <v>232</v>
      </c>
      <c r="Z25" s="3">
        <v>620894</v>
      </c>
      <c r="AA25" s="3">
        <v>103973</v>
      </c>
      <c r="AB25" s="3">
        <v>7440</v>
      </c>
      <c r="AC25" s="3">
        <v>28860</v>
      </c>
      <c r="AD25" s="3">
        <v>0</v>
      </c>
      <c r="AF25" s="3" t="s">
        <v>46</v>
      </c>
      <c r="AG25" s="3">
        <v>218631.89</v>
      </c>
      <c r="AH25" s="3">
        <v>0.12</v>
      </c>
      <c r="AI25" s="3">
        <v>12383.58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8"/>
      <c r="B26">
        <f t="shared" si="1"/>
        <v>8</v>
      </c>
      <c r="C26" s="3" t="s">
        <v>20</v>
      </c>
      <c r="D26" s="3">
        <v>0.18</v>
      </c>
      <c r="E26" s="3">
        <v>0</v>
      </c>
      <c r="F26" s="3">
        <v>0.15</v>
      </c>
      <c r="G26" s="3">
        <v>1</v>
      </c>
      <c r="H26" s="3">
        <v>0.12</v>
      </c>
      <c r="I26" s="3">
        <v>0</v>
      </c>
      <c r="J26" s="3">
        <v>1.04</v>
      </c>
      <c r="K26" s="3">
        <v>0</v>
      </c>
      <c r="L26" s="3">
        <v>0</v>
      </c>
      <c r="M26" s="3">
        <v>97.51</v>
      </c>
      <c r="O26" s="3">
        <v>639748</v>
      </c>
      <c r="P26" s="3">
        <v>1130516</v>
      </c>
      <c r="Q26" s="3">
        <v>1400968</v>
      </c>
      <c r="R26" s="3">
        <v>68.650000000000006</v>
      </c>
      <c r="S26" s="3">
        <v>55896</v>
      </c>
      <c r="T26" s="3">
        <v>556074</v>
      </c>
      <c r="U26" s="3">
        <v>3752420</v>
      </c>
      <c r="V26" s="3">
        <v>183.88</v>
      </c>
      <c r="W26" s="3">
        <v>868966</v>
      </c>
      <c r="X26" s="3">
        <v>363835</v>
      </c>
      <c r="Y26" s="3">
        <v>91</v>
      </c>
      <c r="Z26" s="3">
        <v>620885</v>
      </c>
      <c r="AA26" s="3">
        <v>103965</v>
      </c>
      <c r="AB26" s="3">
        <v>7440</v>
      </c>
      <c r="AC26" s="3">
        <v>28868</v>
      </c>
      <c r="AD26" s="3">
        <v>0</v>
      </c>
      <c r="AF26" s="3" t="s">
        <v>46</v>
      </c>
      <c r="AG26" s="3">
        <v>172082.32</v>
      </c>
      <c r="AH26" s="3">
        <v>0.02</v>
      </c>
      <c r="AI26" s="3">
        <v>10419.14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8"/>
      <c r="B27">
        <f t="shared" si="1"/>
        <v>16</v>
      </c>
      <c r="C27" s="3" t="s">
        <v>20</v>
      </c>
      <c r="D27" s="3">
        <v>0.18</v>
      </c>
      <c r="E27" s="3">
        <v>0</v>
      </c>
      <c r="F27" s="3">
        <v>0.13</v>
      </c>
      <c r="G27" s="3">
        <v>0.77</v>
      </c>
      <c r="H27" s="3">
        <v>0.05</v>
      </c>
      <c r="I27" s="3">
        <v>0</v>
      </c>
      <c r="J27" s="3">
        <v>1.1000000000000001</v>
      </c>
      <c r="K27" s="3">
        <v>0</v>
      </c>
      <c r="L27" s="3">
        <v>0</v>
      </c>
      <c r="M27" s="3">
        <v>97.77</v>
      </c>
      <c r="O27" s="3">
        <v>638471</v>
      </c>
      <c r="P27" s="3">
        <v>1130398</v>
      </c>
      <c r="Q27" s="3">
        <v>1402245</v>
      </c>
      <c r="R27" s="3">
        <v>68.709999999999994</v>
      </c>
      <c r="S27" s="3">
        <v>55992</v>
      </c>
      <c r="T27" s="3">
        <v>557114</v>
      </c>
      <c r="U27" s="3">
        <v>3752420</v>
      </c>
      <c r="V27" s="3">
        <v>183.88</v>
      </c>
      <c r="W27" s="3">
        <v>869063</v>
      </c>
      <c r="X27" s="3">
        <v>364871</v>
      </c>
      <c r="Y27" s="3">
        <v>114</v>
      </c>
      <c r="Z27" s="3">
        <v>620878</v>
      </c>
      <c r="AA27" s="3">
        <v>104004</v>
      </c>
      <c r="AB27" s="3">
        <v>7418</v>
      </c>
      <c r="AC27" s="3">
        <v>28868</v>
      </c>
      <c r="AD27" s="3">
        <v>0</v>
      </c>
      <c r="AF27" s="3" t="s">
        <v>46</v>
      </c>
      <c r="AG27" s="3">
        <v>144874.78</v>
      </c>
      <c r="AH27" s="3">
        <v>0.03</v>
      </c>
      <c r="AI27" s="3">
        <v>9903.67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8"/>
      <c r="B28">
        <f t="shared" si="1"/>
        <v>32</v>
      </c>
      <c r="C28" s="3" t="s">
        <v>20</v>
      </c>
      <c r="D28" s="3">
        <v>0.28999999999999998</v>
      </c>
      <c r="E28" s="3">
        <v>0</v>
      </c>
      <c r="F28" s="3">
        <v>0.2</v>
      </c>
      <c r="G28" s="3">
        <v>0.92</v>
      </c>
      <c r="H28" s="3">
        <v>0.05</v>
      </c>
      <c r="I28" s="3">
        <v>0</v>
      </c>
      <c r="J28" s="3">
        <v>1.49</v>
      </c>
      <c r="K28" s="3">
        <v>0</v>
      </c>
      <c r="L28" s="3">
        <v>0</v>
      </c>
      <c r="M28" s="3">
        <v>97.06</v>
      </c>
      <c r="O28" s="3">
        <v>637316</v>
      </c>
      <c r="P28" s="3">
        <v>1130390</v>
      </c>
      <c r="Q28" s="3">
        <v>1403400</v>
      </c>
      <c r="R28" s="3">
        <v>68.77</v>
      </c>
      <c r="S28" s="3">
        <v>56088</v>
      </c>
      <c r="T28" s="3">
        <v>558154</v>
      </c>
      <c r="U28" s="3">
        <v>3748196</v>
      </c>
      <c r="V28" s="3">
        <v>183.67</v>
      </c>
      <c r="W28" s="3">
        <v>869176</v>
      </c>
      <c r="X28" s="3">
        <v>365905</v>
      </c>
      <c r="Y28" s="3">
        <v>219</v>
      </c>
      <c r="Z28" s="3">
        <v>620898</v>
      </c>
      <c r="AA28" s="3">
        <v>104038</v>
      </c>
      <c r="AB28" s="3">
        <v>7408</v>
      </c>
      <c r="AC28" s="3">
        <v>28864</v>
      </c>
      <c r="AD28" s="3">
        <v>0</v>
      </c>
      <c r="AF28" s="3" t="s">
        <v>46</v>
      </c>
      <c r="AG28" s="3">
        <v>187784.82</v>
      </c>
      <c r="AH28" s="3">
        <v>0.03</v>
      </c>
      <c r="AI28" s="3">
        <v>15770.91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8"/>
      <c r="B29">
        <f t="shared" si="1"/>
        <v>64</v>
      </c>
      <c r="C29" s="3" t="s">
        <v>20</v>
      </c>
      <c r="D29" s="3">
        <v>0.18</v>
      </c>
      <c r="E29" s="3">
        <v>0</v>
      </c>
      <c r="F29" s="3">
        <v>0.14000000000000001</v>
      </c>
      <c r="G29" s="3">
        <v>0.84</v>
      </c>
      <c r="H29" s="3">
        <v>0.04</v>
      </c>
      <c r="I29" s="3">
        <v>0</v>
      </c>
      <c r="J29" s="3">
        <v>1.1100000000000001</v>
      </c>
      <c r="K29" s="3">
        <v>0</v>
      </c>
      <c r="L29" s="3">
        <v>0</v>
      </c>
      <c r="M29" s="3">
        <v>97.7</v>
      </c>
      <c r="O29" s="3">
        <v>636110</v>
      </c>
      <c r="P29" s="3">
        <v>1130324</v>
      </c>
      <c r="Q29" s="3">
        <v>1404606</v>
      </c>
      <c r="R29" s="3">
        <v>68.83</v>
      </c>
      <c r="S29" s="3">
        <v>56191</v>
      </c>
      <c r="T29" s="3">
        <v>559194</v>
      </c>
      <c r="U29" s="3">
        <v>3748196</v>
      </c>
      <c r="V29" s="3">
        <v>183.67</v>
      </c>
      <c r="W29" s="3">
        <v>869268</v>
      </c>
      <c r="X29" s="3">
        <v>366946</v>
      </c>
      <c r="Y29" s="3">
        <v>282</v>
      </c>
      <c r="Z29" s="3">
        <v>620902</v>
      </c>
      <c r="AA29" s="3">
        <v>104086</v>
      </c>
      <c r="AB29" s="3">
        <v>7408</v>
      </c>
      <c r="AC29" s="3">
        <v>28864</v>
      </c>
      <c r="AD29" s="3">
        <v>0</v>
      </c>
      <c r="AF29" s="3" t="s">
        <v>46</v>
      </c>
      <c r="AG29" s="3">
        <v>144130.25</v>
      </c>
      <c r="AH29" s="3">
        <v>0.03</v>
      </c>
      <c r="AI29" s="3">
        <v>16608.41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8"/>
      <c r="B30">
        <f t="shared" si="1"/>
        <v>128</v>
      </c>
      <c r="C30" s="3" t="s">
        <v>20</v>
      </c>
      <c r="D30" s="3">
        <v>0.2</v>
      </c>
      <c r="E30" s="3">
        <v>0</v>
      </c>
      <c r="F30" s="3">
        <v>0.09</v>
      </c>
      <c r="G30" s="3">
        <v>0.74</v>
      </c>
      <c r="H30" s="3">
        <v>0.03</v>
      </c>
      <c r="I30" s="3">
        <v>0</v>
      </c>
      <c r="J30" s="3">
        <v>1.1200000000000001</v>
      </c>
      <c r="K30" s="3">
        <v>0</v>
      </c>
      <c r="L30" s="3">
        <v>0</v>
      </c>
      <c r="M30" s="3">
        <v>97.83</v>
      </c>
      <c r="O30" s="3">
        <v>636901</v>
      </c>
      <c r="P30" s="3">
        <v>1132285</v>
      </c>
      <c r="Q30" s="3">
        <v>1403815</v>
      </c>
      <c r="R30" s="3">
        <v>68.790000000000006</v>
      </c>
      <c r="S30" s="3">
        <v>56287</v>
      </c>
      <c r="T30" s="3">
        <v>560234</v>
      </c>
      <c r="U30" s="3">
        <v>3752220</v>
      </c>
      <c r="V30" s="3">
        <v>183.87</v>
      </c>
      <c r="W30" s="3">
        <v>867451</v>
      </c>
      <c r="X30" s="3">
        <v>367990</v>
      </c>
      <c r="Y30" s="3">
        <v>225</v>
      </c>
      <c r="Z30" s="3">
        <v>618971</v>
      </c>
      <c r="AA30" s="3">
        <v>104041</v>
      </c>
      <c r="AB30" s="3">
        <v>7408</v>
      </c>
      <c r="AC30" s="3">
        <v>28860</v>
      </c>
      <c r="AD30" s="3">
        <v>0</v>
      </c>
      <c r="AF30" s="3" t="s">
        <v>46</v>
      </c>
      <c r="AG30" s="3">
        <v>150547.70000000001</v>
      </c>
      <c r="AH30" s="3">
        <v>0.05</v>
      </c>
      <c r="AI30" s="3">
        <v>26756.77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8"/>
      <c r="B31">
        <f t="shared" si="1"/>
        <v>256</v>
      </c>
      <c r="C31" s="3" t="s">
        <v>20</v>
      </c>
      <c r="D31" s="3">
        <v>0.19</v>
      </c>
      <c r="E31" s="3">
        <v>0</v>
      </c>
      <c r="F31" s="3">
        <v>0.13</v>
      </c>
      <c r="G31" s="3">
        <v>0.72</v>
      </c>
      <c r="H31" s="3">
        <v>0.01</v>
      </c>
      <c r="I31" s="3">
        <v>0</v>
      </c>
      <c r="J31" s="3">
        <v>1.57</v>
      </c>
      <c r="K31" s="3">
        <v>0</v>
      </c>
      <c r="L31" s="3">
        <v>0</v>
      </c>
      <c r="M31" s="3">
        <v>97.39</v>
      </c>
      <c r="O31" s="3">
        <v>636237</v>
      </c>
      <c r="P31" s="3">
        <v>1132775</v>
      </c>
      <c r="Q31" s="3">
        <v>1404479</v>
      </c>
      <c r="R31" s="3">
        <v>68.819999999999993</v>
      </c>
      <c r="S31" s="3">
        <v>56384</v>
      </c>
      <c r="T31" s="3">
        <v>561274</v>
      </c>
      <c r="U31" s="3">
        <v>3747960</v>
      </c>
      <c r="V31" s="3">
        <v>183.66</v>
      </c>
      <c r="W31" s="3">
        <v>867081</v>
      </c>
      <c r="X31" s="3">
        <v>369029</v>
      </c>
      <c r="Y31" s="3">
        <v>274</v>
      </c>
      <c r="Z31" s="3">
        <v>618534</v>
      </c>
      <c r="AA31" s="3">
        <v>104102</v>
      </c>
      <c r="AB31" s="3">
        <v>7408</v>
      </c>
      <c r="AC31" s="3">
        <v>28864</v>
      </c>
      <c r="AD31" s="3">
        <v>0</v>
      </c>
      <c r="AF31" s="3" t="s">
        <v>46</v>
      </c>
      <c r="AG31" s="3">
        <v>160367.25</v>
      </c>
      <c r="AH31" s="3">
        <v>0.05</v>
      </c>
      <c r="AI31" s="3">
        <v>48546.68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8"/>
      <c r="B32">
        <f t="shared" si="1"/>
        <v>512</v>
      </c>
      <c r="C32" s="3" t="s">
        <v>20</v>
      </c>
      <c r="D32" s="3">
        <v>0.17</v>
      </c>
      <c r="E32" s="3">
        <v>0</v>
      </c>
      <c r="F32" s="3">
        <v>0.11</v>
      </c>
      <c r="G32" s="3">
        <v>0.96</v>
      </c>
      <c r="H32" s="3">
        <v>0.01</v>
      </c>
      <c r="I32" s="3">
        <v>0</v>
      </c>
      <c r="J32" s="3">
        <v>0.87</v>
      </c>
      <c r="K32" s="3">
        <v>0</v>
      </c>
      <c r="L32" s="3">
        <v>0</v>
      </c>
      <c r="M32" s="3">
        <v>97.88</v>
      </c>
      <c r="O32" s="3">
        <v>635200</v>
      </c>
      <c r="P32" s="3">
        <v>1132881</v>
      </c>
      <c r="Q32" s="3">
        <v>1405516</v>
      </c>
      <c r="R32" s="3">
        <v>68.87</v>
      </c>
      <c r="S32" s="3">
        <v>56488</v>
      </c>
      <c r="T32" s="3">
        <v>562314</v>
      </c>
      <c r="U32" s="3">
        <v>3752004</v>
      </c>
      <c r="V32" s="3">
        <v>183.86</v>
      </c>
      <c r="W32" s="3">
        <v>867091</v>
      </c>
      <c r="X32" s="3">
        <v>370066</v>
      </c>
      <c r="Y32" s="3">
        <v>260</v>
      </c>
      <c r="Z32" s="3">
        <v>618430</v>
      </c>
      <c r="AA32" s="3">
        <v>104166</v>
      </c>
      <c r="AB32" s="3">
        <v>7408</v>
      </c>
      <c r="AC32" s="3">
        <v>28860</v>
      </c>
      <c r="AD32" s="3">
        <v>0</v>
      </c>
      <c r="AF32" s="3" t="s">
        <v>46</v>
      </c>
      <c r="AG32" s="3">
        <v>136775.23000000001</v>
      </c>
      <c r="AH32" s="3">
        <v>0.05</v>
      </c>
      <c r="AI32" s="3">
        <v>75597.279999999999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8"/>
      <c r="B33">
        <f t="shared" si="1"/>
        <v>1024</v>
      </c>
      <c r="C33" s="3" t="s">
        <v>20</v>
      </c>
      <c r="D33" s="3">
        <v>0.15</v>
      </c>
      <c r="E33" s="3">
        <v>0</v>
      </c>
      <c r="F33" s="3">
        <v>0.12</v>
      </c>
      <c r="G33" s="3">
        <v>0.74</v>
      </c>
      <c r="H33" s="3">
        <v>0.01</v>
      </c>
      <c r="I33" s="3">
        <v>0</v>
      </c>
      <c r="J33" s="3">
        <v>0.79</v>
      </c>
      <c r="K33" s="3">
        <v>0</v>
      </c>
      <c r="L33" s="3">
        <v>0</v>
      </c>
      <c r="M33" s="3">
        <v>98.19</v>
      </c>
      <c r="O33" s="3">
        <v>634041</v>
      </c>
      <c r="P33" s="3">
        <v>1132902</v>
      </c>
      <c r="Q33" s="3">
        <v>1406675</v>
      </c>
      <c r="R33" s="3">
        <v>68.930000000000007</v>
      </c>
      <c r="S33" s="3">
        <v>56590</v>
      </c>
      <c r="T33" s="3">
        <v>563354</v>
      </c>
      <c r="U33" s="3">
        <v>3747876</v>
      </c>
      <c r="V33" s="3">
        <v>183.65</v>
      </c>
      <c r="W33" s="3">
        <v>867134</v>
      </c>
      <c r="X33" s="3">
        <v>371108</v>
      </c>
      <c r="Y33" s="3">
        <v>186</v>
      </c>
      <c r="Z33" s="3">
        <v>618402</v>
      </c>
      <c r="AA33" s="3">
        <v>104228</v>
      </c>
      <c r="AB33" s="3">
        <v>7408</v>
      </c>
      <c r="AC33" s="3">
        <v>28860</v>
      </c>
      <c r="AD33" s="3">
        <v>0</v>
      </c>
      <c r="AF33" s="3" t="s">
        <v>46</v>
      </c>
      <c r="AG33" s="3">
        <v>102522.02</v>
      </c>
      <c r="AH33" s="3">
        <v>0.03</v>
      </c>
      <c r="AI33" s="3">
        <v>107921.62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8"/>
      <c r="B34">
        <f t="shared" si="1"/>
        <v>2048</v>
      </c>
      <c r="C34" s="3" t="s">
        <v>20</v>
      </c>
      <c r="D34" s="3">
        <v>0.15</v>
      </c>
      <c r="E34" s="3">
        <v>0</v>
      </c>
      <c r="F34" s="3">
        <v>0.1</v>
      </c>
      <c r="G34" s="3">
        <v>0.56999999999999995</v>
      </c>
      <c r="H34" s="3">
        <v>0</v>
      </c>
      <c r="I34" s="3">
        <v>0</v>
      </c>
      <c r="J34" s="3">
        <v>10.29</v>
      </c>
      <c r="K34" s="3">
        <v>0</v>
      </c>
      <c r="L34" s="3">
        <v>0</v>
      </c>
      <c r="M34" s="3">
        <v>88.9</v>
      </c>
      <c r="O34" s="3">
        <v>632532</v>
      </c>
      <c r="P34" s="3">
        <v>1132551</v>
      </c>
      <c r="Q34" s="3">
        <v>1408184</v>
      </c>
      <c r="R34" s="3">
        <v>69</v>
      </c>
      <c r="S34" s="3">
        <v>56688</v>
      </c>
      <c r="T34" s="3">
        <v>564394</v>
      </c>
      <c r="U34" s="3">
        <v>3747876</v>
      </c>
      <c r="V34" s="3">
        <v>183.65</v>
      </c>
      <c r="W34" s="3">
        <v>867296</v>
      </c>
      <c r="X34" s="3">
        <v>372151</v>
      </c>
      <c r="Y34" s="3">
        <v>281</v>
      </c>
      <c r="Z34" s="3">
        <v>618466</v>
      </c>
      <c r="AA34" s="3">
        <v>104423</v>
      </c>
      <c r="AB34" s="3">
        <v>7408</v>
      </c>
      <c r="AC34" s="3">
        <v>28864</v>
      </c>
      <c r="AD34" s="3">
        <v>0</v>
      </c>
      <c r="AF34" s="3" t="s">
        <v>46</v>
      </c>
      <c r="AG34" s="3">
        <v>103575.27</v>
      </c>
      <c r="AH34" s="3">
        <v>0.05</v>
      </c>
      <c r="AI34" s="3">
        <v>108018.31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8"/>
      <c r="B35">
        <f t="shared" si="1"/>
        <v>4096</v>
      </c>
      <c r="C35" s="3" t="s">
        <v>20</v>
      </c>
      <c r="D35" s="3">
        <v>0.12</v>
      </c>
      <c r="E35" s="3">
        <v>0</v>
      </c>
      <c r="F35" s="3">
        <v>7.0000000000000007E-2</v>
      </c>
      <c r="G35" s="3">
        <v>0.56000000000000005</v>
      </c>
      <c r="H35" s="3">
        <v>0</v>
      </c>
      <c r="I35" s="3">
        <v>0</v>
      </c>
      <c r="J35" s="3">
        <v>7.25</v>
      </c>
      <c r="K35" s="3">
        <v>0</v>
      </c>
      <c r="L35" s="3">
        <v>0</v>
      </c>
      <c r="M35" s="3">
        <v>92</v>
      </c>
      <c r="O35" s="3">
        <v>631421</v>
      </c>
      <c r="P35" s="3">
        <v>1132600</v>
      </c>
      <c r="Q35" s="3">
        <v>1409295</v>
      </c>
      <c r="R35" s="3">
        <v>69.06</v>
      </c>
      <c r="S35" s="3">
        <v>56792</v>
      </c>
      <c r="T35" s="3">
        <v>565434</v>
      </c>
      <c r="U35" s="3">
        <v>3751904</v>
      </c>
      <c r="V35" s="3">
        <v>183.85</v>
      </c>
      <c r="W35" s="3">
        <v>867467</v>
      </c>
      <c r="X35" s="3">
        <v>373190</v>
      </c>
      <c r="Y35" s="3">
        <v>271</v>
      </c>
      <c r="Z35" s="3">
        <v>618491</v>
      </c>
      <c r="AA35" s="3">
        <v>104387</v>
      </c>
      <c r="AB35" s="3">
        <v>7408</v>
      </c>
      <c r="AC35" s="3">
        <v>28864</v>
      </c>
      <c r="AD35" s="3">
        <v>0</v>
      </c>
      <c r="AF35" s="3" t="s">
        <v>46</v>
      </c>
      <c r="AG35" s="3">
        <v>86649.47</v>
      </c>
      <c r="AH35" s="3">
        <v>0.03</v>
      </c>
      <c r="AI35" s="3">
        <v>118965.14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8"/>
      <c r="B36">
        <f t="shared" si="1"/>
        <v>8192</v>
      </c>
      <c r="C36" s="3" t="s">
        <v>20</v>
      </c>
      <c r="D36" s="3">
        <v>0.1</v>
      </c>
      <c r="E36" s="3">
        <v>0</v>
      </c>
      <c r="F36" s="3">
        <v>0.12</v>
      </c>
      <c r="G36" s="3">
        <v>0.71</v>
      </c>
      <c r="H36" s="3">
        <v>0</v>
      </c>
      <c r="I36" s="3">
        <v>0</v>
      </c>
      <c r="J36" s="3">
        <v>5.84</v>
      </c>
      <c r="K36" s="3">
        <v>0</v>
      </c>
      <c r="L36" s="3">
        <v>0</v>
      </c>
      <c r="M36" s="3">
        <v>93.24</v>
      </c>
      <c r="O36" s="3">
        <v>630321</v>
      </c>
      <c r="P36" s="3">
        <v>1132667</v>
      </c>
      <c r="Q36" s="3">
        <v>1410395</v>
      </c>
      <c r="R36" s="3">
        <v>69.11</v>
      </c>
      <c r="S36" s="3">
        <v>56896</v>
      </c>
      <c r="T36" s="3">
        <v>566474</v>
      </c>
      <c r="U36" s="3">
        <v>3747504</v>
      </c>
      <c r="V36" s="3">
        <v>183.64</v>
      </c>
      <c r="W36" s="3">
        <v>867528</v>
      </c>
      <c r="X36" s="3">
        <v>374230</v>
      </c>
      <c r="Y36" s="3">
        <v>269</v>
      </c>
      <c r="Z36" s="3">
        <v>618490</v>
      </c>
      <c r="AA36" s="3">
        <v>104380</v>
      </c>
      <c r="AB36" s="3">
        <v>7408</v>
      </c>
      <c r="AC36" s="3">
        <v>28868</v>
      </c>
      <c r="AD36" s="3">
        <v>0</v>
      </c>
      <c r="AF36" s="3" t="s">
        <v>46</v>
      </c>
      <c r="AG36" s="3">
        <v>87414.73</v>
      </c>
      <c r="AH36" s="3">
        <v>0.12</v>
      </c>
      <c r="AI36" s="3">
        <v>119729.9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8"/>
      <c r="B37">
        <f t="shared" si="1"/>
        <v>16384</v>
      </c>
      <c r="C37" s="3" t="s">
        <v>20</v>
      </c>
      <c r="D37" s="3">
        <v>0.15</v>
      </c>
      <c r="E37" s="3">
        <v>0</v>
      </c>
      <c r="F37" s="3">
        <v>0.12</v>
      </c>
      <c r="G37" s="3">
        <v>0.66</v>
      </c>
      <c r="H37" s="3">
        <v>0</v>
      </c>
      <c r="I37" s="3">
        <v>0</v>
      </c>
      <c r="J37" s="3">
        <v>5.61</v>
      </c>
      <c r="K37" s="3">
        <v>0</v>
      </c>
      <c r="L37" s="3">
        <v>0</v>
      </c>
      <c r="M37" s="3">
        <v>93.46</v>
      </c>
      <c r="O37" s="3">
        <v>629064</v>
      </c>
      <c r="P37" s="3">
        <v>1132583</v>
      </c>
      <c r="Q37" s="3">
        <v>1411652</v>
      </c>
      <c r="R37" s="3">
        <v>69.17</v>
      </c>
      <c r="S37" s="3">
        <v>57000</v>
      </c>
      <c r="T37" s="3">
        <v>567514</v>
      </c>
      <c r="U37" s="3">
        <v>3751504</v>
      </c>
      <c r="V37" s="3">
        <v>183.83</v>
      </c>
      <c r="W37" s="3">
        <v>867686</v>
      </c>
      <c r="X37" s="3">
        <v>375271</v>
      </c>
      <c r="Y37" s="3">
        <v>284</v>
      </c>
      <c r="Z37" s="3">
        <v>618494</v>
      </c>
      <c r="AA37" s="3">
        <v>104467</v>
      </c>
      <c r="AB37" s="3">
        <v>7408</v>
      </c>
      <c r="AC37" s="3">
        <v>28868</v>
      </c>
      <c r="AD37" s="3">
        <v>0</v>
      </c>
      <c r="AF37" s="3" t="s">
        <v>46</v>
      </c>
      <c r="AG37" s="3">
        <v>87073.93</v>
      </c>
      <c r="AH37" s="3">
        <v>0.03</v>
      </c>
      <c r="AI37" s="3">
        <v>119122.01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8"/>
      <c r="B38">
        <f t="shared" si="1"/>
        <v>32768</v>
      </c>
      <c r="C38" s="3" t="s">
        <v>20</v>
      </c>
      <c r="D38" s="3">
        <v>0.25</v>
      </c>
      <c r="E38" s="3">
        <v>0</v>
      </c>
      <c r="F38" s="3">
        <v>0.26</v>
      </c>
      <c r="G38" s="3">
        <v>0.59</v>
      </c>
      <c r="H38" s="3">
        <v>0.12</v>
      </c>
      <c r="I38" s="3">
        <v>0</v>
      </c>
      <c r="J38" s="3">
        <v>10.82</v>
      </c>
      <c r="K38" s="3">
        <v>0</v>
      </c>
      <c r="L38" s="3">
        <v>0</v>
      </c>
      <c r="M38" s="3">
        <v>87.97</v>
      </c>
      <c r="O38" s="3">
        <v>626787</v>
      </c>
      <c r="P38" s="3">
        <v>1131484</v>
      </c>
      <c r="Q38" s="3">
        <v>1413929</v>
      </c>
      <c r="R38" s="3">
        <v>69.290000000000006</v>
      </c>
      <c r="S38" s="3">
        <v>57110</v>
      </c>
      <c r="T38" s="3">
        <v>568570</v>
      </c>
      <c r="U38" s="3">
        <v>3753385</v>
      </c>
      <c r="V38" s="3">
        <v>183.92</v>
      </c>
      <c r="W38" s="3">
        <v>868593</v>
      </c>
      <c r="X38" s="3">
        <v>376291</v>
      </c>
      <c r="Y38" s="3">
        <v>304</v>
      </c>
      <c r="Z38" s="3">
        <v>619266</v>
      </c>
      <c r="AA38" s="3">
        <v>104563</v>
      </c>
      <c r="AB38" s="3">
        <v>7418</v>
      </c>
      <c r="AC38" s="3">
        <v>28873</v>
      </c>
      <c r="AD38" s="3">
        <v>0</v>
      </c>
      <c r="AF38" s="3" t="s">
        <v>46</v>
      </c>
      <c r="AG38" s="3">
        <v>84143.23</v>
      </c>
      <c r="AH38" s="3">
        <v>0.03</v>
      </c>
      <c r="AI38" s="3">
        <v>119923.48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8"/>
      <c r="B39">
        <f>65495</f>
        <v>65495</v>
      </c>
      <c r="C39" s="3" t="s">
        <v>20</v>
      </c>
      <c r="D39" s="3">
        <v>0.23</v>
      </c>
      <c r="E39" s="3">
        <v>0</v>
      </c>
      <c r="F39" s="3">
        <v>0.18</v>
      </c>
      <c r="G39" s="3">
        <v>0.68</v>
      </c>
      <c r="H39" s="3">
        <v>0.12</v>
      </c>
      <c r="I39" s="3">
        <v>0</v>
      </c>
      <c r="J39" s="3">
        <v>10.78</v>
      </c>
      <c r="K39" s="3">
        <v>0</v>
      </c>
      <c r="L39" s="3">
        <v>0</v>
      </c>
      <c r="M39" s="3">
        <v>88</v>
      </c>
      <c r="O39" s="3">
        <v>623881</v>
      </c>
      <c r="P39" s="3">
        <v>1129757</v>
      </c>
      <c r="Q39" s="3">
        <v>1416835</v>
      </c>
      <c r="R39" s="3">
        <v>69.430000000000007</v>
      </c>
      <c r="S39" s="3">
        <v>57215</v>
      </c>
      <c r="T39" s="3">
        <v>569614</v>
      </c>
      <c r="U39" s="3">
        <v>3748900</v>
      </c>
      <c r="V39" s="3">
        <v>183.71</v>
      </c>
      <c r="W39" s="3">
        <v>870387</v>
      </c>
      <c r="X39" s="3">
        <v>377314</v>
      </c>
      <c r="Y39" s="3">
        <v>254</v>
      </c>
      <c r="Z39" s="3">
        <v>620926</v>
      </c>
      <c r="AA39" s="3">
        <v>104574</v>
      </c>
      <c r="AB39" s="3">
        <v>7440</v>
      </c>
      <c r="AC39" s="3">
        <v>28864</v>
      </c>
      <c r="AD39" s="3">
        <v>0</v>
      </c>
      <c r="AF39" s="3" t="s">
        <v>46</v>
      </c>
      <c r="AG39" s="3">
        <v>82306.58</v>
      </c>
      <c r="AH39" s="3">
        <v>0.03</v>
      </c>
      <c r="AI39" s="3">
        <v>119745.95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8"/>
      <c r="B40" t="s">
        <v>1</v>
      </c>
      <c r="C40" s="3" t="s">
        <v>20</v>
      </c>
      <c r="D40" s="3">
        <v>0.18</v>
      </c>
      <c r="E40" s="3">
        <v>0</v>
      </c>
      <c r="F40" s="3">
        <v>0.12</v>
      </c>
      <c r="G40" s="3">
        <v>0.82</v>
      </c>
      <c r="H40" s="3">
        <v>0.03</v>
      </c>
      <c r="I40" s="3">
        <v>0</v>
      </c>
      <c r="J40" s="3">
        <v>1.72</v>
      </c>
      <c r="K40" s="3">
        <v>0</v>
      </c>
      <c r="L40" s="3">
        <v>0</v>
      </c>
      <c r="M40" s="3">
        <v>97.13</v>
      </c>
      <c r="O40" s="3">
        <v>645642</v>
      </c>
      <c r="P40" s="3">
        <v>1132737</v>
      </c>
      <c r="Q40" s="3">
        <v>1395074</v>
      </c>
      <c r="R40" s="3">
        <v>68.36</v>
      </c>
      <c r="S40" s="3">
        <v>55499</v>
      </c>
      <c r="T40" s="3">
        <v>552954</v>
      </c>
      <c r="U40" s="3">
        <v>3748412</v>
      </c>
      <c r="V40" s="3">
        <v>183.68</v>
      </c>
      <c r="W40" s="3">
        <v>866662</v>
      </c>
      <c r="X40" s="3">
        <v>360868</v>
      </c>
      <c r="Y40" s="3">
        <v>98</v>
      </c>
      <c r="Z40" s="3">
        <v>619126</v>
      </c>
      <c r="AA40" s="3">
        <v>103530</v>
      </c>
      <c r="AB40" s="3">
        <v>7408</v>
      </c>
      <c r="AC40" s="3">
        <v>28860</v>
      </c>
      <c r="AD40" s="3">
        <v>0</v>
      </c>
      <c r="AF40" s="3" t="s">
        <v>46</v>
      </c>
      <c r="AG40" s="3">
        <v>220978.77</v>
      </c>
      <c r="AH40" s="3">
        <v>0.03</v>
      </c>
      <c r="AI40" s="3">
        <v>11653.36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x14ac:dyDescent="0.25">
      <c r="A42" s="8" t="s">
        <v>5</v>
      </c>
      <c r="C42" s="3"/>
    </row>
    <row r="43" spans="1:40" x14ac:dyDescent="0.25">
      <c r="A43" s="8"/>
      <c r="B43">
        <v>2</v>
      </c>
      <c r="C43" s="3" t="s">
        <v>20</v>
      </c>
      <c r="D43" s="3">
        <v>0.19</v>
      </c>
      <c r="E43" s="3">
        <v>0</v>
      </c>
      <c r="F43" s="3">
        <v>0.1</v>
      </c>
      <c r="G43" s="3">
        <v>0.73</v>
      </c>
      <c r="H43" s="3">
        <v>0.08</v>
      </c>
      <c r="I43" s="3">
        <v>0</v>
      </c>
      <c r="J43" s="3">
        <v>1.1200000000000001</v>
      </c>
      <c r="K43" s="3">
        <v>0</v>
      </c>
      <c r="L43" s="3">
        <v>0</v>
      </c>
      <c r="M43" s="3">
        <v>97.78</v>
      </c>
      <c r="O43" s="3">
        <v>654393</v>
      </c>
      <c r="P43" s="3">
        <v>1132502</v>
      </c>
      <c r="Q43" s="3">
        <v>1386323</v>
      </c>
      <c r="R43" s="3">
        <v>67.930000000000007</v>
      </c>
      <c r="S43" s="3">
        <v>55360</v>
      </c>
      <c r="T43" s="3">
        <v>543930</v>
      </c>
      <c r="U43" s="3">
        <v>3749672</v>
      </c>
      <c r="V43" s="3">
        <v>183.74</v>
      </c>
      <c r="W43" s="3">
        <v>865309</v>
      </c>
      <c r="X43" s="3">
        <v>353478</v>
      </c>
      <c r="Y43" s="3">
        <v>172</v>
      </c>
      <c r="Z43" s="3">
        <v>619567</v>
      </c>
      <c r="AA43" s="3">
        <v>103245</v>
      </c>
      <c r="AB43" s="3">
        <v>7392</v>
      </c>
      <c r="AC43" s="3">
        <v>28736</v>
      </c>
      <c r="AD43" s="3">
        <v>0</v>
      </c>
      <c r="AF43" s="3" t="s">
        <v>46</v>
      </c>
      <c r="AG43" s="3">
        <v>148807.97</v>
      </c>
      <c r="AH43" s="3">
        <v>0.02</v>
      </c>
      <c r="AI43" s="3">
        <v>8138.08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8"/>
      <c r="B44">
        <f>B43*2</f>
        <v>4</v>
      </c>
      <c r="C44" s="3" t="s">
        <v>20</v>
      </c>
      <c r="D44" s="3">
        <v>0.19</v>
      </c>
      <c r="E44" s="3">
        <v>0</v>
      </c>
      <c r="F44" s="3">
        <v>0.09</v>
      </c>
      <c r="G44" s="3">
        <v>0.75</v>
      </c>
      <c r="H44" s="3">
        <v>0.02</v>
      </c>
      <c r="I44" s="3">
        <v>0</v>
      </c>
      <c r="J44" s="3">
        <v>1.7</v>
      </c>
      <c r="K44" s="3">
        <v>0</v>
      </c>
      <c r="L44" s="3">
        <v>0</v>
      </c>
      <c r="M44" s="3">
        <v>97.25</v>
      </c>
      <c r="O44" s="3">
        <v>653039</v>
      </c>
      <c r="P44" s="3">
        <v>1132329</v>
      </c>
      <c r="Q44" s="3">
        <v>1387677</v>
      </c>
      <c r="R44" s="3">
        <v>68</v>
      </c>
      <c r="S44" s="3">
        <v>55464</v>
      </c>
      <c r="T44" s="3">
        <v>544970</v>
      </c>
      <c r="U44" s="3">
        <v>3749672</v>
      </c>
      <c r="V44" s="3">
        <v>183.74</v>
      </c>
      <c r="W44" s="3">
        <v>865454</v>
      </c>
      <c r="X44" s="3">
        <v>354521</v>
      </c>
      <c r="Y44" s="3">
        <v>320</v>
      </c>
      <c r="Z44" s="3">
        <v>619615</v>
      </c>
      <c r="AA44" s="3">
        <v>103369</v>
      </c>
      <c r="AB44" s="3">
        <v>7392</v>
      </c>
      <c r="AC44" s="3">
        <v>28740</v>
      </c>
      <c r="AD44" s="3">
        <v>0</v>
      </c>
      <c r="AF44" s="3" t="s">
        <v>46</v>
      </c>
      <c r="AG44" s="3">
        <v>223207.37</v>
      </c>
      <c r="AH44" s="3">
        <v>0.12</v>
      </c>
      <c r="AI44" s="3">
        <v>12642.73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8"/>
      <c r="B45">
        <f t="shared" ref="B45:B57" si="2">B44*2</f>
        <v>8</v>
      </c>
      <c r="C45" s="3" t="s">
        <v>20</v>
      </c>
      <c r="D45" s="3">
        <v>0.18</v>
      </c>
      <c r="E45" s="3">
        <v>0</v>
      </c>
      <c r="F45" s="3">
        <v>0.17</v>
      </c>
      <c r="G45" s="3">
        <v>0.83</v>
      </c>
      <c r="H45" s="3">
        <v>0.04</v>
      </c>
      <c r="I45" s="3">
        <v>0</v>
      </c>
      <c r="J45" s="3">
        <v>1.38</v>
      </c>
      <c r="K45" s="3">
        <v>0</v>
      </c>
      <c r="L45" s="3">
        <v>0</v>
      </c>
      <c r="M45" s="3">
        <v>97.41</v>
      </c>
      <c r="O45" s="3">
        <v>651911</v>
      </c>
      <c r="P45" s="3">
        <v>1132365</v>
      </c>
      <c r="Q45" s="3">
        <v>1388805</v>
      </c>
      <c r="R45" s="3">
        <v>68.05</v>
      </c>
      <c r="S45" s="3">
        <v>55567</v>
      </c>
      <c r="T45" s="3">
        <v>546010</v>
      </c>
      <c r="U45" s="3">
        <v>3749672</v>
      </c>
      <c r="V45" s="3">
        <v>183.74</v>
      </c>
      <c r="W45" s="3">
        <v>865576</v>
      </c>
      <c r="X45" s="3">
        <v>355558</v>
      </c>
      <c r="Y45" s="3">
        <v>267</v>
      </c>
      <c r="Z45" s="3">
        <v>619618</v>
      </c>
      <c r="AA45" s="3">
        <v>103444</v>
      </c>
      <c r="AB45" s="3">
        <v>7392</v>
      </c>
      <c r="AC45" s="3">
        <v>28744</v>
      </c>
      <c r="AD45" s="3">
        <v>0</v>
      </c>
      <c r="AF45" s="3" t="s">
        <v>46</v>
      </c>
      <c r="AG45" s="3">
        <v>210297.2</v>
      </c>
      <c r="AH45" s="3">
        <v>0.03</v>
      </c>
      <c r="AI45" s="3">
        <v>12732.96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8"/>
      <c r="B46">
        <f t="shared" si="2"/>
        <v>16</v>
      </c>
      <c r="C46" s="3" t="s">
        <v>20</v>
      </c>
      <c r="D46" s="3">
        <v>0.16</v>
      </c>
      <c r="E46" s="3">
        <v>0</v>
      </c>
      <c r="F46" s="3">
        <v>0.13</v>
      </c>
      <c r="G46" s="3">
        <v>0.61</v>
      </c>
      <c r="H46" s="3">
        <v>0.04</v>
      </c>
      <c r="I46" s="3">
        <v>0</v>
      </c>
      <c r="J46" s="3">
        <v>0.94</v>
      </c>
      <c r="K46" s="3">
        <v>0</v>
      </c>
      <c r="L46" s="3">
        <v>0</v>
      </c>
      <c r="M46" s="3">
        <v>98.13</v>
      </c>
      <c r="O46" s="3">
        <v>650704</v>
      </c>
      <c r="P46" s="3">
        <v>1132304</v>
      </c>
      <c r="Q46" s="3">
        <v>1390012</v>
      </c>
      <c r="R46" s="3">
        <v>68.11</v>
      </c>
      <c r="S46" s="3">
        <v>55664</v>
      </c>
      <c r="T46" s="3">
        <v>547050</v>
      </c>
      <c r="U46" s="3">
        <v>3753712</v>
      </c>
      <c r="V46" s="3">
        <v>183.94</v>
      </c>
      <c r="W46" s="3">
        <v>865666</v>
      </c>
      <c r="X46" s="3">
        <v>356597</v>
      </c>
      <c r="Y46" s="3">
        <v>281</v>
      </c>
      <c r="Z46" s="3">
        <v>619618</v>
      </c>
      <c r="AA46" s="3">
        <v>103401</v>
      </c>
      <c r="AB46" s="3">
        <v>7367</v>
      </c>
      <c r="AC46" s="3">
        <v>28736</v>
      </c>
      <c r="AD46" s="3">
        <v>0</v>
      </c>
      <c r="AF46" s="3" t="s">
        <v>46</v>
      </c>
      <c r="AG46" s="3">
        <v>159033.16</v>
      </c>
      <c r="AH46" s="3">
        <v>0.03</v>
      </c>
      <c r="AI46" s="3">
        <v>10871.48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8"/>
      <c r="B47">
        <f t="shared" si="2"/>
        <v>32</v>
      </c>
      <c r="C47" s="3" t="s">
        <v>20</v>
      </c>
      <c r="D47" s="3">
        <v>0.18</v>
      </c>
      <c r="E47" s="3">
        <v>0</v>
      </c>
      <c r="F47" s="3">
        <v>0.12</v>
      </c>
      <c r="G47" s="3">
        <v>0.74</v>
      </c>
      <c r="H47" s="3">
        <v>0.03</v>
      </c>
      <c r="I47" s="3">
        <v>0</v>
      </c>
      <c r="J47" s="3">
        <v>1.87</v>
      </c>
      <c r="K47" s="3">
        <v>0</v>
      </c>
      <c r="L47" s="3">
        <v>0</v>
      </c>
      <c r="M47" s="3">
        <v>97.06</v>
      </c>
      <c r="O47" s="3">
        <v>649664</v>
      </c>
      <c r="P47" s="3">
        <v>1132438</v>
      </c>
      <c r="Q47" s="3">
        <v>1391052</v>
      </c>
      <c r="R47" s="3">
        <v>68.16</v>
      </c>
      <c r="S47" s="3">
        <v>55768</v>
      </c>
      <c r="T47" s="3">
        <v>548090</v>
      </c>
      <c r="U47" s="3">
        <v>3749564</v>
      </c>
      <c r="V47" s="3">
        <v>183.74</v>
      </c>
      <c r="W47" s="3">
        <v>865776</v>
      </c>
      <c r="X47" s="3">
        <v>357641</v>
      </c>
      <c r="Y47" s="3">
        <v>208</v>
      </c>
      <c r="Z47" s="3">
        <v>619614</v>
      </c>
      <c r="AA47" s="3">
        <v>103438</v>
      </c>
      <c r="AB47" s="3">
        <v>7360</v>
      </c>
      <c r="AC47" s="3">
        <v>28740</v>
      </c>
      <c r="AD47" s="3">
        <v>0</v>
      </c>
      <c r="AF47" s="3" t="s">
        <v>46</v>
      </c>
      <c r="AG47" s="3">
        <v>215371.95</v>
      </c>
      <c r="AH47" s="3">
        <v>0.03</v>
      </c>
      <c r="AI47" s="3">
        <v>18087.84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8"/>
      <c r="B48">
        <f t="shared" si="2"/>
        <v>64</v>
      </c>
      <c r="C48" s="3" t="s">
        <v>20</v>
      </c>
      <c r="D48" s="3">
        <v>0.14000000000000001</v>
      </c>
      <c r="E48" s="3">
        <v>0</v>
      </c>
      <c r="F48" s="3">
        <v>0.14000000000000001</v>
      </c>
      <c r="G48" s="3">
        <v>0.53</v>
      </c>
      <c r="H48" s="3">
        <v>0.05</v>
      </c>
      <c r="I48" s="3">
        <v>0</v>
      </c>
      <c r="J48" s="3">
        <v>1.31</v>
      </c>
      <c r="K48" s="3">
        <v>0</v>
      </c>
      <c r="L48" s="3">
        <v>0</v>
      </c>
      <c r="M48" s="3">
        <v>97.82</v>
      </c>
      <c r="O48" s="3">
        <v>649123</v>
      </c>
      <c r="P48" s="3">
        <v>1133062</v>
      </c>
      <c r="Q48" s="3">
        <v>1391593</v>
      </c>
      <c r="R48" s="3">
        <v>68.19</v>
      </c>
      <c r="S48" s="3">
        <v>55871</v>
      </c>
      <c r="T48" s="3">
        <v>549130</v>
      </c>
      <c r="U48" s="3">
        <v>3749564</v>
      </c>
      <c r="V48" s="3">
        <v>183.74</v>
      </c>
      <c r="W48" s="3">
        <v>865180</v>
      </c>
      <c r="X48" s="3">
        <v>358685</v>
      </c>
      <c r="Y48" s="3">
        <v>283</v>
      </c>
      <c r="Z48" s="3">
        <v>618913</v>
      </c>
      <c r="AA48" s="3">
        <v>103469</v>
      </c>
      <c r="AB48" s="3">
        <v>7360</v>
      </c>
      <c r="AC48" s="3">
        <v>28736</v>
      </c>
      <c r="AD48" s="3">
        <v>0</v>
      </c>
      <c r="AF48" s="3" t="s">
        <v>46</v>
      </c>
      <c r="AG48" s="3">
        <v>148146.28</v>
      </c>
      <c r="AH48" s="3">
        <v>0.03</v>
      </c>
      <c r="AI48" s="3">
        <v>17071.28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8"/>
      <c r="B49">
        <f t="shared" si="2"/>
        <v>128</v>
      </c>
      <c r="C49" s="3" t="s">
        <v>20</v>
      </c>
      <c r="D49" s="3">
        <v>0.17</v>
      </c>
      <c r="E49" s="3">
        <v>0</v>
      </c>
      <c r="F49" s="3">
        <v>0.14000000000000001</v>
      </c>
      <c r="G49" s="3">
        <v>0.62</v>
      </c>
      <c r="H49" s="3">
        <v>0.03</v>
      </c>
      <c r="I49" s="3">
        <v>0</v>
      </c>
      <c r="J49" s="3">
        <v>1.1499999999999999</v>
      </c>
      <c r="K49" s="3">
        <v>0</v>
      </c>
      <c r="L49" s="3">
        <v>0</v>
      </c>
      <c r="M49" s="3">
        <v>97.89</v>
      </c>
      <c r="O49" s="3">
        <v>649393</v>
      </c>
      <c r="P49" s="3">
        <v>1134460</v>
      </c>
      <c r="Q49" s="3">
        <v>1391323</v>
      </c>
      <c r="R49" s="3">
        <v>68.180000000000007</v>
      </c>
      <c r="S49" s="3">
        <v>55968</v>
      </c>
      <c r="T49" s="3">
        <v>550170</v>
      </c>
      <c r="U49" s="3">
        <v>3749464</v>
      </c>
      <c r="V49" s="3">
        <v>183.73</v>
      </c>
      <c r="W49" s="3">
        <v>863831</v>
      </c>
      <c r="X49" s="3">
        <v>359718</v>
      </c>
      <c r="Y49" s="3">
        <v>272</v>
      </c>
      <c r="Z49" s="3">
        <v>617487</v>
      </c>
      <c r="AA49" s="3">
        <v>103525</v>
      </c>
      <c r="AB49" s="3">
        <v>7360</v>
      </c>
      <c r="AC49" s="3">
        <v>28744</v>
      </c>
      <c r="AD49" s="3">
        <v>0</v>
      </c>
      <c r="AF49" s="3" t="s">
        <v>46</v>
      </c>
      <c r="AG49" s="3">
        <v>147325.38</v>
      </c>
      <c r="AH49" s="3">
        <v>0.05</v>
      </c>
      <c r="AI49" s="3">
        <v>26184.04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8"/>
      <c r="B50">
        <f t="shared" si="2"/>
        <v>256</v>
      </c>
      <c r="C50" s="3" t="s">
        <v>20</v>
      </c>
      <c r="D50" s="3">
        <v>0.2</v>
      </c>
      <c r="E50" s="3">
        <v>0</v>
      </c>
      <c r="F50" s="3">
        <v>0.14000000000000001</v>
      </c>
      <c r="G50" s="3">
        <v>0.67</v>
      </c>
      <c r="H50" s="3">
        <v>0.04</v>
      </c>
      <c r="I50" s="3">
        <v>0</v>
      </c>
      <c r="J50" s="3">
        <v>1.22</v>
      </c>
      <c r="K50" s="3">
        <v>0</v>
      </c>
      <c r="L50" s="3">
        <v>0</v>
      </c>
      <c r="M50" s="3">
        <v>97.73</v>
      </c>
      <c r="O50" s="3">
        <v>648438</v>
      </c>
      <c r="P50" s="3">
        <v>1134672</v>
      </c>
      <c r="Q50" s="3">
        <v>1392278</v>
      </c>
      <c r="R50" s="3">
        <v>68.23</v>
      </c>
      <c r="S50" s="3">
        <v>56062</v>
      </c>
      <c r="T50" s="3">
        <v>551210</v>
      </c>
      <c r="U50" s="3">
        <v>3749464</v>
      </c>
      <c r="V50" s="3">
        <v>183.73</v>
      </c>
      <c r="W50" s="3">
        <v>863678</v>
      </c>
      <c r="X50" s="3">
        <v>360760</v>
      </c>
      <c r="Y50" s="3">
        <v>274</v>
      </c>
      <c r="Z50" s="3">
        <v>617231</v>
      </c>
      <c r="AA50" s="3">
        <v>103583</v>
      </c>
      <c r="AB50" s="3">
        <v>7360</v>
      </c>
      <c r="AC50" s="3">
        <v>28740</v>
      </c>
      <c r="AD50" s="3">
        <v>0</v>
      </c>
      <c r="AF50" s="3" t="s">
        <v>46</v>
      </c>
      <c r="AG50" s="3">
        <v>161084</v>
      </c>
      <c r="AH50" s="3">
        <v>0.03</v>
      </c>
      <c r="AI50" s="3">
        <v>48764.04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8"/>
      <c r="B51">
        <f t="shared" si="2"/>
        <v>512</v>
      </c>
      <c r="C51" s="3" t="s">
        <v>20</v>
      </c>
      <c r="D51" s="3">
        <v>0.18</v>
      </c>
      <c r="E51" s="3">
        <v>0</v>
      </c>
      <c r="F51" s="3">
        <v>0.12</v>
      </c>
      <c r="G51" s="3">
        <v>0.76</v>
      </c>
      <c r="H51" s="3">
        <v>0.01</v>
      </c>
      <c r="I51" s="3">
        <v>0</v>
      </c>
      <c r="J51" s="3">
        <v>0.98</v>
      </c>
      <c r="K51" s="3">
        <v>0</v>
      </c>
      <c r="L51" s="3">
        <v>0</v>
      </c>
      <c r="M51" s="3">
        <v>97.95</v>
      </c>
      <c r="O51" s="3">
        <v>647358</v>
      </c>
      <c r="P51" s="3">
        <v>1134759</v>
      </c>
      <c r="Q51" s="3">
        <v>1393358</v>
      </c>
      <c r="R51" s="3">
        <v>68.28</v>
      </c>
      <c r="S51" s="3">
        <v>56167</v>
      </c>
      <c r="T51" s="3">
        <v>552250</v>
      </c>
      <c r="U51" s="3">
        <v>3749464</v>
      </c>
      <c r="V51" s="3">
        <v>183.73</v>
      </c>
      <c r="W51" s="3">
        <v>863765</v>
      </c>
      <c r="X51" s="3">
        <v>361802</v>
      </c>
      <c r="Y51" s="3">
        <v>340</v>
      </c>
      <c r="Z51" s="3">
        <v>617202</v>
      </c>
      <c r="AA51" s="3">
        <v>103589</v>
      </c>
      <c r="AB51" s="3">
        <v>7360</v>
      </c>
      <c r="AC51" s="3">
        <v>28740</v>
      </c>
      <c r="AD51" s="3">
        <v>0</v>
      </c>
      <c r="AF51" s="3" t="s">
        <v>46</v>
      </c>
      <c r="AG51" s="3">
        <v>136968.04</v>
      </c>
      <c r="AH51" s="3">
        <v>0.02</v>
      </c>
      <c r="AI51" s="3">
        <v>75703.789999999994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8"/>
      <c r="B52">
        <f t="shared" si="2"/>
        <v>1024</v>
      </c>
      <c r="C52" s="3" t="s">
        <v>20</v>
      </c>
      <c r="D52" s="3">
        <v>0.18</v>
      </c>
      <c r="E52" s="3">
        <v>0</v>
      </c>
      <c r="F52" s="3">
        <v>0.11</v>
      </c>
      <c r="G52" s="3">
        <v>0.53</v>
      </c>
      <c r="H52" s="3">
        <v>0</v>
      </c>
      <c r="I52" s="3">
        <v>0</v>
      </c>
      <c r="J52" s="3">
        <v>0.55000000000000004</v>
      </c>
      <c r="K52" s="3">
        <v>0</v>
      </c>
      <c r="L52" s="3">
        <v>0</v>
      </c>
      <c r="M52" s="3">
        <v>98.62</v>
      </c>
      <c r="O52" s="3">
        <v>646153</v>
      </c>
      <c r="P52" s="3">
        <v>1134693</v>
      </c>
      <c r="Q52" s="3">
        <v>1394563</v>
      </c>
      <c r="R52" s="3">
        <v>68.34</v>
      </c>
      <c r="S52" s="3">
        <v>56264</v>
      </c>
      <c r="T52" s="3">
        <v>553290</v>
      </c>
      <c r="U52" s="3">
        <v>3753440</v>
      </c>
      <c r="V52" s="3">
        <v>183.93</v>
      </c>
      <c r="W52" s="3">
        <v>863839</v>
      </c>
      <c r="X52" s="3">
        <v>362840</v>
      </c>
      <c r="Y52" s="3">
        <v>272</v>
      </c>
      <c r="Z52" s="3">
        <v>617194</v>
      </c>
      <c r="AA52" s="3">
        <v>103637</v>
      </c>
      <c r="AB52" s="3">
        <v>7360</v>
      </c>
      <c r="AC52" s="3">
        <v>28736</v>
      </c>
      <c r="AD52" s="3">
        <v>0</v>
      </c>
      <c r="AF52" s="3" t="s">
        <v>46</v>
      </c>
      <c r="AG52" s="3">
        <v>102713.4</v>
      </c>
      <c r="AH52" s="3">
        <v>0.02</v>
      </c>
      <c r="AI52" s="3">
        <v>108123.33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8"/>
      <c r="B53">
        <f t="shared" si="2"/>
        <v>2048</v>
      </c>
      <c r="C53" s="3" t="s">
        <v>20</v>
      </c>
      <c r="D53" s="3">
        <v>0.14000000000000001</v>
      </c>
      <c r="E53" s="3">
        <v>0</v>
      </c>
      <c r="F53" s="3">
        <v>0.12</v>
      </c>
      <c r="G53" s="3">
        <v>0.74</v>
      </c>
      <c r="H53" s="3">
        <v>0.01</v>
      </c>
      <c r="I53" s="3">
        <v>0</v>
      </c>
      <c r="J53" s="3">
        <v>10.3</v>
      </c>
      <c r="K53" s="3">
        <v>0</v>
      </c>
      <c r="L53" s="3">
        <v>0</v>
      </c>
      <c r="M53" s="3">
        <v>88.69</v>
      </c>
      <c r="O53" s="3">
        <v>644720</v>
      </c>
      <c r="P53" s="3">
        <v>1134425</v>
      </c>
      <c r="Q53" s="3">
        <v>1395996</v>
      </c>
      <c r="R53" s="3">
        <v>68.41</v>
      </c>
      <c r="S53" s="3">
        <v>56367</v>
      </c>
      <c r="T53" s="3">
        <v>554328</v>
      </c>
      <c r="U53" s="3">
        <v>3749092</v>
      </c>
      <c r="V53" s="3">
        <v>183.71</v>
      </c>
      <c r="W53" s="3">
        <v>863961</v>
      </c>
      <c r="X53" s="3">
        <v>363878</v>
      </c>
      <c r="Y53" s="3">
        <v>223</v>
      </c>
      <c r="Z53" s="3">
        <v>617206</v>
      </c>
      <c r="AA53" s="3">
        <v>103908</v>
      </c>
      <c r="AB53" s="3">
        <v>7360</v>
      </c>
      <c r="AC53" s="3">
        <v>28744</v>
      </c>
      <c r="AD53" s="3">
        <v>0</v>
      </c>
      <c r="AF53" s="3" t="s">
        <v>46</v>
      </c>
      <c r="AG53" s="3">
        <v>101096.1</v>
      </c>
      <c r="AH53" s="3">
        <v>0.02</v>
      </c>
      <c r="AI53" s="3">
        <v>105432.02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8"/>
      <c r="B54">
        <f t="shared" si="2"/>
        <v>4096</v>
      </c>
      <c r="C54" s="3" t="s">
        <v>20</v>
      </c>
      <c r="D54" s="3">
        <v>0.14000000000000001</v>
      </c>
      <c r="E54" s="3">
        <v>0</v>
      </c>
      <c r="F54" s="3">
        <v>0.12</v>
      </c>
      <c r="G54" s="3">
        <v>0.5</v>
      </c>
      <c r="H54" s="3">
        <v>0</v>
      </c>
      <c r="I54" s="3">
        <v>0</v>
      </c>
      <c r="J54" s="3">
        <v>7.94</v>
      </c>
      <c r="K54" s="3">
        <v>0</v>
      </c>
      <c r="L54" s="3">
        <v>0</v>
      </c>
      <c r="M54" s="3">
        <v>91.3</v>
      </c>
      <c r="O54" s="3">
        <v>643578</v>
      </c>
      <c r="P54" s="3">
        <v>1134438</v>
      </c>
      <c r="Q54" s="3">
        <v>1397138</v>
      </c>
      <c r="R54" s="3">
        <v>68.459999999999994</v>
      </c>
      <c r="S54" s="3">
        <v>56464</v>
      </c>
      <c r="T54" s="3">
        <v>555370</v>
      </c>
      <c r="U54" s="3">
        <v>3749092</v>
      </c>
      <c r="V54" s="3">
        <v>183.71</v>
      </c>
      <c r="W54" s="3">
        <v>864042</v>
      </c>
      <c r="X54" s="3">
        <v>364920</v>
      </c>
      <c r="Y54" s="3">
        <v>211</v>
      </c>
      <c r="Z54" s="3">
        <v>617186</v>
      </c>
      <c r="AA54" s="3">
        <v>103904</v>
      </c>
      <c r="AB54" s="3">
        <v>7360</v>
      </c>
      <c r="AC54" s="3">
        <v>28740</v>
      </c>
      <c r="AD54" s="3">
        <v>0</v>
      </c>
      <c r="AF54" s="3" t="s">
        <v>46</v>
      </c>
      <c r="AG54" s="3">
        <v>87096.5</v>
      </c>
      <c r="AH54" s="3">
        <v>0.02</v>
      </c>
      <c r="AI54" s="3">
        <v>119579.05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8"/>
      <c r="B55">
        <f t="shared" si="2"/>
        <v>8192</v>
      </c>
      <c r="C55" s="3" t="s">
        <v>20</v>
      </c>
      <c r="D55" s="3">
        <v>0.16</v>
      </c>
      <c r="E55" s="3">
        <v>0</v>
      </c>
      <c r="F55" s="3">
        <v>0.09</v>
      </c>
      <c r="G55" s="3">
        <v>0.62</v>
      </c>
      <c r="H55" s="3">
        <v>0</v>
      </c>
      <c r="I55" s="3">
        <v>0</v>
      </c>
      <c r="J55" s="3">
        <v>6.2</v>
      </c>
      <c r="K55" s="3">
        <v>0</v>
      </c>
      <c r="L55" s="3">
        <v>0</v>
      </c>
      <c r="M55" s="3">
        <v>92.94</v>
      </c>
      <c r="O55" s="3">
        <v>642466</v>
      </c>
      <c r="P55" s="3">
        <v>1134492</v>
      </c>
      <c r="Q55" s="3">
        <v>1398250</v>
      </c>
      <c r="R55" s="3">
        <v>68.52</v>
      </c>
      <c r="S55" s="3">
        <v>56568</v>
      </c>
      <c r="T55" s="3">
        <v>556410</v>
      </c>
      <c r="U55" s="3">
        <v>3749092</v>
      </c>
      <c r="V55" s="3">
        <v>183.71</v>
      </c>
      <c r="W55" s="3">
        <v>864112</v>
      </c>
      <c r="X55" s="3">
        <v>365962</v>
      </c>
      <c r="Y55" s="3">
        <v>273</v>
      </c>
      <c r="Z55" s="3">
        <v>617154</v>
      </c>
      <c r="AA55" s="3">
        <v>103810</v>
      </c>
      <c r="AB55" s="3">
        <v>7360</v>
      </c>
      <c r="AC55" s="3">
        <v>28744</v>
      </c>
      <c r="AD55" s="3">
        <v>0</v>
      </c>
      <c r="AF55" s="3" t="s">
        <v>46</v>
      </c>
      <c r="AG55" s="3">
        <v>87375.93</v>
      </c>
      <c r="AH55" s="3">
        <v>0.1</v>
      </c>
      <c r="AI55" s="3">
        <v>119678.1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8"/>
      <c r="B56">
        <f>B55*2</f>
        <v>16384</v>
      </c>
      <c r="C56" s="3" t="s">
        <v>20</v>
      </c>
      <c r="D56" s="3">
        <v>0.14000000000000001</v>
      </c>
      <c r="E56" s="3">
        <v>0</v>
      </c>
      <c r="F56" s="3">
        <v>0.11</v>
      </c>
      <c r="G56" s="3">
        <v>0.53</v>
      </c>
      <c r="H56" s="3">
        <v>0</v>
      </c>
      <c r="I56" s="3">
        <v>0</v>
      </c>
      <c r="J56" s="3">
        <v>5.75</v>
      </c>
      <c r="K56" s="3">
        <v>0</v>
      </c>
      <c r="L56" s="3">
        <v>0</v>
      </c>
      <c r="M56" s="3">
        <v>93.47</v>
      </c>
      <c r="O56" s="3">
        <v>641292</v>
      </c>
      <c r="P56" s="3">
        <v>1134482</v>
      </c>
      <c r="Q56" s="3">
        <v>1399424</v>
      </c>
      <c r="R56" s="3">
        <v>68.58</v>
      </c>
      <c r="S56" s="3">
        <v>56676</v>
      </c>
      <c r="T56" s="3">
        <v>557450</v>
      </c>
      <c r="U56" s="3">
        <v>3749092</v>
      </c>
      <c r="V56" s="3">
        <v>183.71</v>
      </c>
      <c r="W56" s="3">
        <v>864223</v>
      </c>
      <c r="X56" s="3">
        <v>367002</v>
      </c>
      <c r="Y56" s="3">
        <v>172</v>
      </c>
      <c r="Z56" s="3">
        <v>617154</v>
      </c>
      <c r="AA56" s="3">
        <v>103842</v>
      </c>
      <c r="AB56" s="3">
        <v>7360</v>
      </c>
      <c r="AC56" s="3">
        <v>28740</v>
      </c>
      <c r="AD56" s="3">
        <v>0</v>
      </c>
      <c r="AF56" s="3" t="s">
        <v>46</v>
      </c>
      <c r="AG56" s="3">
        <v>86774.93</v>
      </c>
      <c r="AH56" s="3">
        <v>0.03</v>
      </c>
      <c r="AI56" s="3">
        <v>118714.41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8"/>
      <c r="B57">
        <f t="shared" si="2"/>
        <v>32768</v>
      </c>
      <c r="C57" s="3" t="s">
        <v>20</v>
      </c>
      <c r="D57" s="3">
        <v>0.25</v>
      </c>
      <c r="E57" s="3">
        <v>0</v>
      </c>
      <c r="F57" s="3">
        <v>0.17</v>
      </c>
      <c r="G57" s="3">
        <v>0.66</v>
      </c>
      <c r="H57" s="3">
        <v>0.1</v>
      </c>
      <c r="I57" s="3">
        <v>0</v>
      </c>
      <c r="J57" s="3">
        <v>10.85</v>
      </c>
      <c r="K57" s="3">
        <v>0</v>
      </c>
      <c r="L57" s="3">
        <v>0</v>
      </c>
      <c r="M57" s="3">
        <v>87.98</v>
      </c>
      <c r="O57" s="3">
        <v>640137</v>
      </c>
      <c r="P57" s="3">
        <v>1134466</v>
      </c>
      <c r="Q57" s="3">
        <v>1400579</v>
      </c>
      <c r="R57" s="3">
        <v>68.63</v>
      </c>
      <c r="S57" s="3">
        <v>56779</v>
      </c>
      <c r="T57" s="3">
        <v>558490</v>
      </c>
      <c r="U57" s="3">
        <v>3753064</v>
      </c>
      <c r="V57" s="3">
        <v>183.91</v>
      </c>
      <c r="W57" s="3">
        <v>864315</v>
      </c>
      <c r="X57" s="3">
        <v>368037</v>
      </c>
      <c r="Y57" s="3">
        <v>276</v>
      </c>
      <c r="Z57" s="3">
        <v>617154</v>
      </c>
      <c r="AA57" s="3">
        <v>103888</v>
      </c>
      <c r="AB57" s="3">
        <v>7360</v>
      </c>
      <c r="AC57" s="3">
        <v>28740</v>
      </c>
      <c r="AD57" s="3">
        <v>0</v>
      </c>
      <c r="AF57" s="3" t="s">
        <v>46</v>
      </c>
      <c r="AG57" s="3">
        <v>83429.33</v>
      </c>
      <c r="AH57" s="3">
        <v>0.02</v>
      </c>
      <c r="AI57" s="3">
        <v>118909.31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8"/>
      <c r="B58">
        <f>65495</f>
        <v>65495</v>
      </c>
      <c r="C58" s="3" t="s">
        <v>20</v>
      </c>
      <c r="D58" s="3">
        <v>0.22</v>
      </c>
      <c r="E58" s="3">
        <v>0</v>
      </c>
      <c r="F58" s="3">
        <v>0.22</v>
      </c>
      <c r="G58" s="3">
        <v>0.72</v>
      </c>
      <c r="H58" s="3">
        <v>0.16</v>
      </c>
      <c r="I58" s="3">
        <v>0</v>
      </c>
      <c r="J58" s="3">
        <v>10.55</v>
      </c>
      <c r="K58" s="3">
        <v>0</v>
      </c>
      <c r="L58" s="3">
        <v>0</v>
      </c>
      <c r="M58" s="3">
        <v>88.14</v>
      </c>
      <c r="O58" s="3">
        <v>638986</v>
      </c>
      <c r="P58" s="3">
        <v>1134568</v>
      </c>
      <c r="Q58" s="3">
        <v>1401730</v>
      </c>
      <c r="R58" s="3">
        <v>68.69</v>
      </c>
      <c r="S58" s="3">
        <v>56905</v>
      </c>
      <c r="T58" s="3">
        <v>559579</v>
      </c>
      <c r="U58" s="3">
        <v>3753064</v>
      </c>
      <c r="V58" s="3">
        <v>183.91</v>
      </c>
      <c r="W58" s="3">
        <v>864427</v>
      </c>
      <c r="X58" s="3">
        <v>369116</v>
      </c>
      <c r="Y58" s="3">
        <v>289</v>
      </c>
      <c r="Z58" s="3">
        <v>617134</v>
      </c>
      <c r="AA58" s="3">
        <v>103960</v>
      </c>
      <c r="AB58" s="3">
        <v>7360</v>
      </c>
      <c r="AC58" s="3">
        <v>28740</v>
      </c>
      <c r="AD58" s="3">
        <v>0</v>
      </c>
      <c r="AF58" s="3" t="s">
        <v>46</v>
      </c>
      <c r="AG58" s="3">
        <v>82525.88</v>
      </c>
      <c r="AH58" s="3">
        <v>0.02</v>
      </c>
      <c r="AI58" s="3">
        <v>120062.47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8"/>
      <c r="B59" t="s">
        <v>1</v>
      </c>
      <c r="C59" s="3" t="s">
        <v>20</v>
      </c>
      <c r="D59" s="3">
        <v>0.17</v>
      </c>
      <c r="E59" s="3">
        <v>0</v>
      </c>
      <c r="F59" s="3">
        <v>0.12</v>
      </c>
      <c r="G59" s="3">
        <v>0.75</v>
      </c>
      <c r="H59" s="3">
        <v>0.06</v>
      </c>
      <c r="I59" s="3">
        <v>0</v>
      </c>
      <c r="J59" s="3">
        <v>1.44</v>
      </c>
      <c r="K59" s="3">
        <v>0</v>
      </c>
      <c r="L59" s="3">
        <v>0</v>
      </c>
      <c r="M59" s="3">
        <v>97.46</v>
      </c>
      <c r="O59" s="3">
        <v>657354</v>
      </c>
      <c r="P59" s="3">
        <v>1134122</v>
      </c>
      <c r="Q59" s="3">
        <v>1383362</v>
      </c>
      <c r="R59" s="3">
        <v>67.790000000000006</v>
      </c>
      <c r="S59" s="3">
        <v>55151</v>
      </c>
      <c r="T59" s="3">
        <v>542886</v>
      </c>
      <c r="U59" s="3">
        <v>3753956</v>
      </c>
      <c r="V59" s="3">
        <v>183.95</v>
      </c>
      <c r="W59" s="3">
        <v>863496</v>
      </c>
      <c r="X59" s="3">
        <v>352548</v>
      </c>
      <c r="Y59" s="3">
        <v>72</v>
      </c>
      <c r="Z59" s="3">
        <v>618070</v>
      </c>
      <c r="AA59" s="3">
        <v>103029</v>
      </c>
      <c r="AB59" s="3">
        <v>7376</v>
      </c>
      <c r="AC59" s="3">
        <v>28740</v>
      </c>
      <c r="AD59" s="3">
        <v>0</v>
      </c>
      <c r="AF59" s="3" t="s">
        <v>46</v>
      </c>
      <c r="AG59" s="3">
        <v>181815.08</v>
      </c>
      <c r="AH59" s="3">
        <v>0.02</v>
      </c>
      <c r="AI59" s="3">
        <v>9588.14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x14ac:dyDescent="0.25">
      <c r="A61" s="8" t="s">
        <v>4</v>
      </c>
      <c r="C61" s="3"/>
    </row>
    <row r="62" spans="1:40" x14ac:dyDescent="0.25">
      <c r="A62" s="8"/>
      <c r="B62">
        <v>2</v>
      </c>
      <c r="C62" s="3" t="s">
        <v>20</v>
      </c>
      <c r="D62" s="3">
        <v>0.17</v>
      </c>
      <c r="E62" s="3">
        <v>0</v>
      </c>
      <c r="F62" s="3">
        <v>0.14000000000000001</v>
      </c>
      <c r="G62" s="3">
        <v>0.81</v>
      </c>
      <c r="H62" s="3">
        <v>7.0000000000000007E-2</v>
      </c>
      <c r="I62" s="3">
        <v>0</v>
      </c>
      <c r="J62" s="3">
        <v>1.39</v>
      </c>
      <c r="K62" s="3">
        <v>0</v>
      </c>
      <c r="L62" s="3">
        <v>0</v>
      </c>
      <c r="M62" s="3">
        <v>97.42</v>
      </c>
      <c r="O62" s="3">
        <v>663543</v>
      </c>
      <c r="P62" s="3">
        <v>1143036</v>
      </c>
      <c r="Q62" s="3">
        <v>1377173</v>
      </c>
      <c r="R62" s="3">
        <v>67.48</v>
      </c>
      <c r="S62" s="3">
        <v>55676</v>
      </c>
      <c r="T62" s="3">
        <v>544954</v>
      </c>
      <c r="U62" s="3">
        <v>3750124</v>
      </c>
      <c r="V62" s="3">
        <v>183.77</v>
      </c>
      <c r="W62" s="3">
        <v>854112</v>
      </c>
      <c r="X62" s="3">
        <v>353936</v>
      </c>
      <c r="Y62" s="3">
        <v>273</v>
      </c>
      <c r="Z62" s="3">
        <v>607482</v>
      </c>
      <c r="AA62" s="3">
        <v>105017</v>
      </c>
      <c r="AB62" s="3">
        <v>7424</v>
      </c>
      <c r="AC62" s="3">
        <v>28796</v>
      </c>
      <c r="AD62" s="3">
        <v>0</v>
      </c>
      <c r="AF62" s="3" t="s">
        <v>46</v>
      </c>
      <c r="AG62" s="3">
        <v>166114.1</v>
      </c>
      <c r="AH62" s="3">
        <v>0.03</v>
      </c>
      <c r="AI62" s="3">
        <v>9084.49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8"/>
      <c r="B63">
        <f>B62*2</f>
        <v>4</v>
      </c>
      <c r="C63" s="3" t="s">
        <v>20</v>
      </c>
      <c r="D63" s="3">
        <v>0.18</v>
      </c>
      <c r="E63" s="3">
        <v>0</v>
      </c>
      <c r="F63" s="3">
        <v>0.13</v>
      </c>
      <c r="G63" s="3">
        <v>0.78</v>
      </c>
      <c r="H63" s="3">
        <v>0.04</v>
      </c>
      <c r="I63" s="3">
        <v>0</v>
      </c>
      <c r="J63" s="3">
        <v>1.0900000000000001</v>
      </c>
      <c r="K63" s="3">
        <v>0</v>
      </c>
      <c r="L63" s="3">
        <v>0</v>
      </c>
      <c r="M63" s="3">
        <v>97.78</v>
      </c>
      <c r="O63" s="3">
        <v>661575</v>
      </c>
      <c r="P63" s="3">
        <v>1142265</v>
      </c>
      <c r="Q63" s="3">
        <v>1379141</v>
      </c>
      <c r="R63" s="3">
        <v>67.58</v>
      </c>
      <c r="S63" s="3">
        <v>55780</v>
      </c>
      <c r="T63" s="3">
        <v>545995</v>
      </c>
      <c r="U63" s="3">
        <v>3751012</v>
      </c>
      <c r="V63" s="3">
        <v>183.81</v>
      </c>
      <c r="W63" s="3">
        <v>854572</v>
      </c>
      <c r="X63" s="3">
        <v>354919</v>
      </c>
      <c r="Y63" s="3">
        <v>252</v>
      </c>
      <c r="Z63" s="3">
        <v>607774</v>
      </c>
      <c r="AA63" s="3">
        <v>105309</v>
      </c>
      <c r="AB63" s="3">
        <v>7440</v>
      </c>
      <c r="AC63" s="3">
        <v>28801</v>
      </c>
      <c r="AD63" s="3">
        <v>0</v>
      </c>
      <c r="AF63" s="3" t="s">
        <v>46</v>
      </c>
      <c r="AG63" s="3">
        <v>196558.67</v>
      </c>
      <c r="AH63" s="3">
        <v>0.12</v>
      </c>
      <c r="AI63" s="3">
        <v>11133.33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8"/>
      <c r="B64">
        <f t="shared" ref="B64:B76" si="3">B63*2</f>
        <v>8</v>
      </c>
      <c r="C64" s="3" t="s">
        <v>20</v>
      </c>
      <c r="D64" s="3">
        <v>0.18</v>
      </c>
      <c r="E64" s="3">
        <v>0</v>
      </c>
      <c r="F64" s="3">
        <v>0.08</v>
      </c>
      <c r="G64" s="3">
        <v>0.6</v>
      </c>
      <c r="H64" s="3">
        <v>0.03</v>
      </c>
      <c r="I64" s="3">
        <v>0</v>
      </c>
      <c r="J64" s="3">
        <v>1.05</v>
      </c>
      <c r="K64" s="3">
        <v>0</v>
      </c>
      <c r="L64" s="3">
        <v>0</v>
      </c>
      <c r="M64" s="3">
        <v>98.06</v>
      </c>
      <c r="O64" s="3">
        <v>660605</v>
      </c>
      <c r="P64" s="3">
        <v>1142439</v>
      </c>
      <c r="Q64" s="3">
        <v>1380111</v>
      </c>
      <c r="R64" s="3">
        <v>67.63</v>
      </c>
      <c r="S64" s="3">
        <v>55883</v>
      </c>
      <c r="T64" s="3">
        <v>547038</v>
      </c>
      <c r="U64" s="3">
        <v>3751012</v>
      </c>
      <c r="V64" s="3">
        <v>183.81</v>
      </c>
      <c r="W64" s="3">
        <v>854642</v>
      </c>
      <c r="X64" s="3">
        <v>355959</v>
      </c>
      <c r="Y64" s="3">
        <v>212</v>
      </c>
      <c r="Z64" s="3">
        <v>607758</v>
      </c>
      <c r="AA64" s="3">
        <v>105374</v>
      </c>
      <c r="AB64" s="3">
        <v>7440</v>
      </c>
      <c r="AC64" s="3">
        <v>28795</v>
      </c>
      <c r="AD64" s="3">
        <v>0</v>
      </c>
      <c r="AF64" s="3" t="s">
        <v>46</v>
      </c>
      <c r="AG64" s="3">
        <v>189119.53</v>
      </c>
      <c r="AH64" s="3">
        <v>0.03</v>
      </c>
      <c r="AI64" s="3">
        <v>11450.69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8"/>
      <c r="B65">
        <f t="shared" si="3"/>
        <v>16</v>
      </c>
      <c r="C65" s="3" t="s">
        <v>20</v>
      </c>
      <c r="D65" s="3">
        <v>0.2</v>
      </c>
      <c r="E65" s="3">
        <v>0</v>
      </c>
      <c r="F65" s="3">
        <v>0.15</v>
      </c>
      <c r="G65" s="3">
        <v>0.65</v>
      </c>
      <c r="H65" s="3">
        <v>0.05</v>
      </c>
      <c r="I65" s="3">
        <v>0</v>
      </c>
      <c r="J65" s="3">
        <v>0.95</v>
      </c>
      <c r="K65" s="3">
        <v>0</v>
      </c>
      <c r="L65" s="3">
        <v>0</v>
      </c>
      <c r="M65" s="3">
        <v>98.01</v>
      </c>
      <c r="O65" s="3">
        <v>659279</v>
      </c>
      <c r="P65" s="3">
        <v>1142285</v>
      </c>
      <c r="Q65" s="3">
        <v>1381437</v>
      </c>
      <c r="R65" s="3">
        <v>67.69</v>
      </c>
      <c r="S65" s="3">
        <v>55978</v>
      </c>
      <c r="T65" s="3">
        <v>548077</v>
      </c>
      <c r="U65" s="3">
        <v>3750784</v>
      </c>
      <c r="V65" s="3">
        <v>183.8</v>
      </c>
      <c r="W65" s="3">
        <v>854755</v>
      </c>
      <c r="X65" s="3">
        <v>357002</v>
      </c>
      <c r="Y65" s="3">
        <v>91</v>
      </c>
      <c r="Z65" s="3">
        <v>607759</v>
      </c>
      <c r="AA65" s="3">
        <v>105426</v>
      </c>
      <c r="AB65" s="3">
        <v>7428</v>
      </c>
      <c r="AC65" s="3">
        <v>28804</v>
      </c>
      <c r="AD65" s="3">
        <v>0</v>
      </c>
      <c r="AF65" s="3" t="s">
        <v>46</v>
      </c>
      <c r="AG65" s="3">
        <v>180934.13</v>
      </c>
      <c r="AH65" s="3">
        <v>0.02</v>
      </c>
      <c r="AI65" s="3">
        <v>12368.54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8"/>
      <c r="B66">
        <f t="shared" si="3"/>
        <v>32</v>
      </c>
      <c r="C66" s="3" t="s">
        <v>20</v>
      </c>
      <c r="D66" s="3">
        <v>0.2</v>
      </c>
      <c r="E66" s="3">
        <v>0</v>
      </c>
      <c r="F66" s="3">
        <v>0.17</v>
      </c>
      <c r="G66" s="3">
        <v>0.77</v>
      </c>
      <c r="H66" s="3">
        <v>0.04</v>
      </c>
      <c r="I66" s="3">
        <v>0</v>
      </c>
      <c r="J66" s="3">
        <v>1.23</v>
      </c>
      <c r="K66" s="3">
        <v>0</v>
      </c>
      <c r="L66" s="3">
        <v>0</v>
      </c>
      <c r="M66" s="3">
        <v>97.6</v>
      </c>
      <c r="O66" s="3">
        <v>658029</v>
      </c>
      <c r="P66" s="3">
        <v>1142179</v>
      </c>
      <c r="Q66" s="3">
        <v>1382687</v>
      </c>
      <c r="R66" s="3">
        <v>67.75</v>
      </c>
      <c r="S66" s="3">
        <v>56075</v>
      </c>
      <c r="T66" s="3">
        <v>549117</v>
      </c>
      <c r="U66" s="3">
        <v>3750784</v>
      </c>
      <c r="V66" s="3">
        <v>183.8</v>
      </c>
      <c r="W66" s="3">
        <v>854861</v>
      </c>
      <c r="X66" s="3">
        <v>358030</v>
      </c>
      <c r="Y66" s="3">
        <v>211</v>
      </c>
      <c r="Z66" s="3">
        <v>607763</v>
      </c>
      <c r="AA66" s="3">
        <v>105488</v>
      </c>
      <c r="AB66" s="3">
        <v>7392</v>
      </c>
      <c r="AC66" s="3">
        <v>28800</v>
      </c>
      <c r="AD66" s="3">
        <v>0</v>
      </c>
      <c r="AF66" s="3" t="s">
        <v>46</v>
      </c>
      <c r="AG66" s="3">
        <v>207822.65</v>
      </c>
      <c r="AH66" s="3">
        <v>0.05</v>
      </c>
      <c r="AI66" s="3">
        <v>17453.759999999998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8"/>
      <c r="B67">
        <f t="shared" si="3"/>
        <v>64</v>
      </c>
      <c r="C67" s="3" t="s">
        <v>20</v>
      </c>
      <c r="D67" s="3">
        <v>0.21</v>
      </c>
      <c r="E67" s="3">
        <v>0</v>
      </c>
      <c r="F67" s="3">
        <v>0.15</v>
      </c>
      <c r="G67" s="3">
        <v>0.46</v>
      </c>
      <c r="H67" s="3">
        <v>0.05</v>
      </c>
      <c r="I67" s="3">
        <v>0</v>
      </c>
      <c r="J67" s="3">
        <v>0.81</v>
      </c>
      <c r="K67" s="3">
        <v>0</v>
      </c>
      <c r="L67" s="3">
        <v>0</v>
      </c>
      <c r="M67" s="3">
        <v>98.32</v>
      </c>
      <c r="O67" s="3">
        <v>657215</v>
      </c>
      <c r="P67" s="3">
        <v>1142525</v>
      </c>
      <c r="Q67" s="3">
        <v>1383501</v>
      </c>
      <c r="R67" s="3">
        <v>67.790000000000006</v>
      </c>
      <c r="S67" s="3">
        <v>56179</v>
      </c>
      <c r="T67" s="3">
        <v>550158</v>
      </c>
      <c r="U67" s="3">
        <v>3750784</v>
      </c>
      <c r="V67" s="3">
        <v>183.8</v>
      </c>
      <c r="W67" s="3">
        <v>854917</v>
      </c>
      <c r="X67" s="3">
        <v>359071</v>
      </c>
      <c r="Y67" s="3">
        <v>208</v>
      </c>
      <c r="Z67" s="3">
        <v>607715</v>
      </c>
      <c r="AA67" s="3">
        <v>105454</v>
      </c>
      <c r="AB67" s="3">
        <v>7392</v>
      </c>
      <c r="AC67" s="3">
        <v>28804</v>
      </c>
      <c r="AD67" s="3">
        <v>0</v>
      </c>
      <c r="AF67" s="3" t="s">
        <v>46</v>
      </c>
      <c r="AG67" s="3">
        <v>166649.45000000001</v>
      </c>
      <c r="AH67" s="3">
        <v>0.03</v>
      </c>
      <c r="AI67" s="3">
        <v>19203.37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8"/>
      <c r="B68">
        <f t="shared" si="3"/>
        <v>128</v>
      </c>
      <c r="C68" s="3" t="s">
        <v>20</v>
      </c>
      <c r="D68" s="3">
        <v>0.18</v>
      </c>
      <c r="E68" s="3">
        <v>0</v>
      </c>
      <c r="F68" s="3">
        <v>0.14000000000000001</v>
      </c>
      <c r="G68" s="3">
        <v>0.68</v>
      </c>
      <c r="H68" s="3">
        <v>0.02</v>
      </c>
      <c r="I68" s="3">
        <v>0</v>
      </c>
      <c r="J68" s="3">
        <v>1.0900000000000001</v>
      </c>
      <c r="K68" s="3">
        <v>0</v>
      </c>
      <c r="L68" s="3">
        <v>0</v>
      </c>
      <c r="M68" s="3">
        <v>97.89</v>
      </c>
      <c r="O68" s="3">
        <v>656665</v>
      </c>
      <c r="P68" s="3">
        <v>1143118</v>
      </c>
      <c r="Q68" s="3">
        <v>1384051</v>
      </c>
      <c r="R68" s="3">
        <v>67.819999999999993</v>
      </c>
      <c r="S68" s="3">
        <v>56276</v>
      </c>
      <c r="T68" s="3">
        <v>551198</v>
      </c>
      <c r="U68" s="3">
        <v>3750684</v>
      </c>
      <c r="V68" s="3">
        <v>183.79</v>
      </c>
      <c r="W68" s="3">
        <v>854083</v>
      </c>
      <c r="X68" s="3">
        <v>360117</v>
      </c>
      <c r="Y68" s="3">
        <v>91</v>
      </c>
      <c r="Z68" s="3">
        <v>606800</v>
      </c>
      <c r="AA68" s="3">
        <v>105508</v>
      </c>
      <c r="AB68" s="3">
        <v>7392</v>
      </c>
      <c r="AC68" s="3">
        <v>28796</v>
      </c>
      <c r="AD68" s="3">
        <v>0</v>
      </c>
      <c r="AF68" s="3" t="s">
        <v>46</v>
      </c>
      <c r="AG68" s="3">
        <v>148249.23000000001</v>
      </c>
      <c r="AH68" s="3">
        <v>0.05</v>
      </c>
      <c r="AI68" s="3">
        <v>26348.26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8"/>
      <c r="B69">
        <f t="shared" si="3"/>
        <v>256</v>
      </c>
      <c r="C69" s="3" t="s">
        <v>20</v>
      </c>
      <c r="D69" s="3">
        <v>0.24</v>
      </c>
      <c r="E69" s="3">
        <v>0</v>
      </c>
      <c r="F69" s="3">
        <v>0.21</v>
      </c>
      <c r="G69" s="3">
        <v>0.71</v>
      </c>
      <c r="H69" s="3">
        <v>0.03</v>
      </c>
      <c r="I69" s="3">
        <v>0</v>
      </c>
      <c r="J69" s="3">
        <v>0.95</v>
      </c>
      <c r="K69" s="3">
        <v>0</v>
      </c>
      <c r="L69" s="3">
        <v>0</v>
      </c>
      <c r="M69" s="3">
        <v>97.87</v>
      </c>
      <c r="O69" s="3">
        <v>657332</v>
      </c>
      <c r="P69" s="3">
        <v>1144961</v>
      </c>
      <c r="Q69" s="3">
        <v>1383384</v>
      </c>
      <c r="R69" s="3">
        <v>67.790000000000006</v>
      </c>
      <c r="S69" s="3">
        <v>56380</v>
      </c>
      <c r="T69" s="3">
        <v>552236</v>
      </c>
      <c r="U69" s="3">
        <v>3750684</v>
      </c>
      <c r="V69" s="3">
        <v>183.79</v>
      </c>
      <c r="W69" s="3">
        <v>852502</v>
      </c>
      <c r="X69" s="3">
        <v>361149</v>
      </c>
      <c r="Y69" s="3">
        <v>208</v>
      </c>
      <c r="Z69" s="3">
        <v>605097</v>
      </c>
      <c r="AA69" s="3">
        <v>105570</v>
      </c>
      <c r="AB69" s="3">
        <v>7392</v>
      </c>
      <c r="AC69" s="3">
        <v>28800</v>
      </c>
      <c r="AD69" s="3">
        <v>0</v>
      </c>
      <c r="AF69" s="3" t="s">
        <v>46</v>
      </c>
      <c r="AG69" s="3">
        <v>160381.14000000001</v>
      </c>
      <c r="AH69" s="3">
        <v>0.02</v>
      </c>
      <c r="AI69" s="3">
        <v>48551.37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8"/>
      <c r="B70">
        <f t="shared" si="3"/>
        <v>512</v>
      </c>
      <c r="C70" s="3" t="s">
        <v>20</v>
      </c>
      <c r="D70" s="3">
        <v>0.2</v>
      </c>
      <c r="E70" s="3">
        <v>0</v>
      </c>
      <c r="F70" s="3">
        <v>0.13</v>
      </c>
      <c r="G70" s="3">
        <v>0.75</v>
      </c>
      <c r="H70" s="3">
        <v>0.01</v>
      </c>
      <c r="I70" s="3">
        <v>0</v>
      </c>
      <c r="J70" s="3">
        <v>0.82</v>
      </c>
      <c r="K70" s="3">
        <v>0</v>
      </c>
      <c r="L70" s="3">
        <v>0</v>
      </c>
      <c r="M70" s="3">
        <v>98.09</v>
      </c>
      <c r="O70" s="3">
        <v>656117</v>
      </c>
      <c r="P70" s="3">
        <v>1144901</v>
      </c>
      <c r="Q70" s="3">
        <v>1384599</v>
      </c>
      <c r="R70" s="3">
        <v>67.849999999999994</v>
      </c>
      <c r="S70" s="3">
        <v>56484</v>
      </c>
      <c r="T70" s="3">
        <v>553276</v>
      </c>
      <c r="U70" s="3">
        <v>3754752</v>
      </c>
      <c r="V70" s="3">
        <v>183.99</v>
      </c>
      <c r="W70" s="3">
        <v>852633</v>
      </c>
      <c r="X70" s="3">
        <v>362192</v>
      </c>
      <c r="Y70" s="3">
        <v>326</v>
      </c>
      <c r="Z70" s="3">
        <v>605134</v>
      </c>
      <c r="AA70" s="3">
        <v>105623</v>
      </c>
      <c r="AB70" s="3">
        <v>7392</v>
      </c>
      <c r="AC70" s="3">
        <v>28808</v>
      </c>
      <c r="AD70" s="3">
        <v>0</v>
      </c>
      <c r="AF70" s="3" t="s">
        <v>46</v>
      </c>
      <c r="AG70" s="3">
        <v>138031.01</v>
      </c>
      <c r="AH70" s="3">
        <v>0.02</v>
      </c>
      <c r="AI70" s="3">
        <v>76291.06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8"/>
      <c r="B71">
        <f t="shared" si="3"/>
        <v>1024</v>
      </c>
      <c r="C71" s="3" t="s">
        <v>20</v>
      </c>
      <c r="D71" s="3">
        <v>0.18</v>
      </c>
      <c r="E71" s="3">
        <v>0</v>
      </c>
      <c r="F71" s="3">
        <v>0.14000000000000001</v>
      </c>
      <c r="G71" s="3">
        <v>0.7</v>
      </c>
      <c r="H71" s="3">
        <v>0.01</v>
      </c>
      <c r="I71" s="3">
        <v>0</v>
      </c>
      <c r="J71" s="3">
        <v>0.48</v>
      </c>
      <c r="K71" s="3">
        <v>0</v>
      </c>
      <c r="L71" s="3">
        <v>0</v>
      </c>
      <c r="M71" s="3">
        <v>98.5</v>
      </c>
      <c r="O71" s="3">
        <v>654974</v>
      </c>
      <c r="P71" s="3">
        <v>1144929</v>
      </c>
      <c r="Q71" s="3">
        <v>1385742</v>
      </c>
      <c r="R71" s="3">
        <v>67.900000000000006</v>
      </c>
      <c r="S71" s="3">
        <v>56582</v>
      </c>
      <c r="T71" s="3">
        <v>554317</v>
      </c>
      <c r="U71" s="3">
        <v>3750700</v>
      </c>
      <c r="V71" s="3">
        <v>183.79</v>
      </c>
      <c r="W71" s="3">
        <v>852683</v>
      </c>
      <c r="X71" s="3">
        <v>363237</v>
      </c>
      <c r="Y71" s="3">
        <v>315</v>
      </c>
      <c r="Z71" s="3">
        <v>605090</v>
      </c>
      <c r="AA71" s="3">
        <v>105622</v>
      </c>
      <c r="AB71" s="3">
        <v>7392</v>
      </c>
      <c r="AC71" s="3">
        <v>28804</v>
      </c>
      <c r="AD71" s="3">
        <v>0</v>
      </c>
      <c r="AF71" s="3" t="s">
        <v>46</v>
      </c>
      <c r="AG71" s="3">
        <v>102586.29</v>
      </c>
      <c r="AH71" s="3">
        <v>0.02</v>
      </c>
      <c r="AI71" s="3">
        <v>107989.16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8"/>
      <c r="B72">
        <f t="shared" si="3"/>
        <v>2048</v>
      </c>
      <c r="C72" s="3" t="s">
        <v>20</v>
      </c>
      <c r="D72" s="3">
        <v>0.12</v>
      </c>
      <c r="E72" s="3">
        <v>0</v>
      </c>
      <c r="F72" s="3">
        <v>0.13</v>
      </c>
      <c r="G72" s="3">
        <v>0.64</v>
      </c>
      <c r="H72" s="3">
        <v>0.01</v>
      </c>
      <c r="I72" s="3">
        <v>0</v>
      </c>
      <c r="J72" s="3">
        <v>10.59</v>
      </c>
      <c r="K72" s="3">
        <v>0</v>
      </c>
      <c r="L72" s="3">
        <v>0</v>
      </c>
      <c r="M72" s="3">
        <v>88.51</v>
      </c>
      <c r="O72" s="3">
        <v>653556</v>
      </c>
      <c r="P72" s="3">
        <v>1144657</v>
      </c>
      <c r="Q72" s="3">
        <v>1387160</v>
      </c>
      <c r="R72" s="3">
        <v>67.97</v>
      </c>
      <c r="S72" s="3">
        <v>56692</v>
      </c>
      <c r="T72" s="3">
        <v>555358</v>
      </c>
      <c r="U72" s="3">
        <v>3750700</v>
      </c>
      <c r="V72" s="3">
        <v>183.79</v>
      </c>
      <c r="W72" s="3">
        <v>852817</v>
      </c>
      <c r="X72" s="3">
        <v>364276</v>
      </c>
      <c r="Y72" s="3">
        <v>269</v>
      </c>
      <c r="Z72" s="3">
        <v>605117</v>
      </c>
      <c r="AA72" s="3">
        <v>105902</v>
      </c>
      <c r="AB72" s="3">
        <v>7392</v>
      </c>
      <c r="AC72" s="3">
        <v>28800</v>
      </c>
      <c r="AD72" s="3">
        <v>0</v>
      </c>
      <c r="AF72" s="3" t="s">
        <v>46</v>
      </c>
      <c r="AG72" s="3">
        <v>104131.37</v>
      </c>
      <c r="AH72" s="3">
        <v>0.02</v>
      </c>
      <c r="AI72" s="3">
        <v>108599.41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8"/>
      <c r="B73">
        <f t="shared" si="3"/>
        <v>4096</v>
      </c>
      <c r="C73" s="3" t="s">
        <v>20</v>
      </c>
      <c r="D73" s="3">
        <v>0.15</v>
      </c>
      <c r="E73" s="3">
        <v>0</v>
      </c>
      <c r="F73" s="3">
        <v>0.1</v>
      </c>
      <c r="G73" s="3">
        <v>0.64</v>
      </c>
      <c r="H73" s="3">
        <v>0.01</v>
      </c>
      <c r="I73" s="3">
        <v>0</v>
      </c>
      <c r="J73" s="3">
        <v>8.1199999999999992</v>
      </c>
      <c r="K73" s="3">
        <v>0</v>
      </c>
      <c r="L73" s="3">
        <v>0</v>
      </c>
      <c r="M73" s="3">
        <v>90.99</v>
      </c>
      <c r="O73" s="3">
        <v>652318</v>
      </c>
      <c r="P73" s="3">
        <v>1144583</v>
      </c>
      <c r="Q73" s="3">
        <v>1388398</v>
      </c>
      <c r="R73" s="3">
        <v>68.03</v>
      </c>
      <c r="S73" s="3">
        <v>56796</v>
      </c>
      <c r="T73" s="3">
        <v>556398</v>
      </c>
      <c r="U73" s="3">
        <v>3750640</v>
      </c>
      <c r="V73" s="3">
        <v>183.79</v>
      </c>
      <c r="W73" s="3">
        <v>852943</v>
      </c>
      <c r="X73" s="3">
        <v>365314</v>
      </c>
      <c r="Y73" s="3">
        <v>226</v>
      </c>
      <c r="Z73" s="3">
        <v>605134</v>
      </c>
      <c r="AA73" s="3">
        <v>105880</v>
      </c>
      <c r="AB73" s="3">
        <v>7407</v>
      </c>
      <c r="AC73" s="3">
        <v>28800</v>
      </c>
      <c r="AD73" s="3">
        <v>0</v>
      </c>
      <c r="AF73" s="3" t="s">
        <v>46</v>
      </c>
      <c r="AG73" s="3">
        <v>87195.6</v>
      </c>
      <c r="AH73" s="3">
        <v>0.03</v>
      </c>
      <c r="AI73" s="3">
        <v>119715.11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8"/>
      <c r="B74">
        <f t="shared" si="3"/>
        <v>8192</v>
      </c>
      <c r="C74" s="3" t="s">
        <v>20</v>
      </c>
      <c r="D74" s="3">
        <v>0.17</v>
      </c>
      <c r="E74" s="3">
        <v>0</v>
      </c>
      <c r="F74" s="3">
        <v>0.11</v>
      </c>
      <c r="G74" s="3">
        <v>0.54</v>
      </c>
      <c r="H74" s="3">
        <v>0.01</v>
      </c>
      <c r="I74" s="3">
        <v>0</v>
      </c>
      <c r="J74" s="3">
        <v>6.58</v>
      </c>
      <c r="K74" s="3">
        <v>0</v>
      </c>
      <c r="L74" s="3">
        <v>0</v>
      </c>
      <c r="M74" s="3">
        <v>92.59</v>
      </c>
      <c r="O74" s="3">
        <v>651247</v>
      </c>
      <c r="P74" s="3">
        <v>1144677</v>
      </c>
      <c r="Q74" s="3">
        <v>1389469</v>
      </c>
      <c r="R74" s="3">
        <v>68.09</v>
      </c>
      <c r="S74" s="3">
        <v>56892</v>
      </c>
      <c r="T74" s="3">
        <v>557438</v>
      </c>
      <c r="U74" s="3">
        <v>3750640</v>
      </c>
      <c r="V74" s="3">
        <v>183.79</v>
      </c>
      <c r="W74" s="3">
        <v>853061</v>
      </c>
      <c r="X74" s="3">
        <v>366357</v>
      </c>
      <c r="Y74" s="3">
        <v>281</v>
      </c>
      <c r="Z74" s="3">
        <v>605146</v>
      </c>
      <c r="AA74" s="3">
        <v>105870</v>
      </c>
      <c r="AB74" s="3">
        <v>7408</v>
      </c>
      <c r="AC74" s="3">
        <v>28800</v>
      </c>
      <c r="AD74" s="3">
        <v>0</v>
      </c>
      <c r="AF74" s="3" t="s">
        <v>46</v>
      </c>
      <c r="AG74" s="3">
        <v>86408.75</v>
      </c>
      <c r="AH74" s="3">
        <v>0.13</v>
      </c>
      <c r="AI74" s="3">
        <v>118352.7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8"/>
      <c r="B75">
        <f>B74*2</f>
        <v>16384</v>
      </c>
      <c r="C75" s="3" t="s">
        <v>20</v>
      </c>
      <c r="D75" s="3">
        <v>0.13</v>
      </c>
      <c r="E75" s="3">
        <v>0</v>
      </c>
      <c r="F75" s="3">
        <v>0.1</v>
      </c>
      <c r="G75" s="3">
        <v>0.76</v>
      </c>
      <c r="H75" s="3">
        <v>0.01</v>
      </c>
      <c r="I75" s="3">
        <v>0</v>
      </c>
      <c r="J75" s="3">
        <v>5.75</v>
      </c>
      <c r="K75" s="3">
        <v>0</v>
      </c>
      <c r="L75" s="3">
        <v>0</v>
      </c>
      <c r="M75" s="3">
        <v>93.24</v>
      </c>
      <c r="O75" s="3">
        <v>650077</v>
      </c>
      <c r="P75" s="3">
        <v>1144668</v>
      </c>
      <c r="Q75" s="3">
        <v>1390639</v>
      </c>
      <c r="R75" s="3">
        <v>68.14</v>
      </c>
      <c r="S75" s="3">
        <v>56996</v>
      </c>
      <c r="T75" s="3">
        <v>558478</v>
      </c>
      <c r="U75" s="3">
        <v>3754616</v>
      </c>
      <c r="V75" s="3">
        <v>183.99</v>
      </c>
      <c r="W75" s="3">
        <v>853163</v>
      </c>
      <c r="X75" s="3">
        <v>367395</v>
      </c>
      <c r="Y75" s="3">
        <v>193</v>
      </c>
      <c r="Z75" s="3">
        <v>605142</v>
      </c>
      <c r="AA75" s="3">
        <v>105799</v>
      </c>
      <c r="AB75" s="3">
        <v>7408</v>
      </c>
      <c r="AC75" s="3">
        <v>28800</v>
      </c>
      <c r="AD75" s="3">
        <v>0</v>
      </c>
      <c r="AF75" s="3" t="s">
        <v>46</v>
      </c>
      <c r="AG75" s="3">
        <v>87647.679999999993</v>
      </c>
      <c r="AH75" s="3">
        <v>0.03</v>
      </c>
      <c r="AI75" s="3">
        <v>119909.05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8"/>
      <c r="B76">
        <f t="shared" si="3"/>
        <v>32768</v>
      </c>
      <c r="C76" s="3" t="s">
        <v>20</v>
      </c>
      <c r="D76" s="3">
        <v>0.25</v>
      </c>
      <c r="E76" s="3">
        <v>0</v>
      </c>
      <c r="F76" s="3">
        <v>0.16</v>
      </c>
      <c r="G76" s="3">
        <v>0.47</v>
      </c>
      <c r="H76" s="3">
        <v>0.11</v>
      </c>
      <c r="I76" s="3">
        <v>0</v>
      </c>
      <c r="J76" s="3">
        <v>10.82</v>
      </c>
      <c r="K76" s="3">
        <v>0</v>
      </c>
      <c r="L76" s="3">
        <v>0</v>
      </c>
      <c r="M76" s="3">
        <v>88.19</v>
      </c>
      <c r="O76" s="3">
        <v>649076</v>
      </c>
      <c r="P76" s="3">
        <v>1144830</v>
      </c>
      <c r="Q76" s="3">
        <v>1391640</v>
      </c>
      <c r="R76" s="3">
        <v>68.19</v>
      </c>
      <c r="S76" s="3">
        <v>57098</v>
      </c>
      <c r="T76" s="3">
        <v>559518</v>
      </c>
      <c r="U76" s="3">
        <v>3750552</v>
      </c>
      <c r="V76" s="3">
        <v>183.79</v>
      </c>
      <c r="W76" s="3">
        <v>853270</v>
      </c>
      <c r="X76" s="3">
        <v>368439</v>
      </c>
      <c r="Y76" s="3">
        <v>273</v>
      </c>
      <c r="Z76" s="3">
        <v>605142</v>
      </c>
      <c r="AA76" s="3">
        <v>105851</v>
      </c>
      <c r="AB76" s="3">
        <v>7406</v>
      </c>
      <c r="AC76" s="3">
        <v>28800</v>
      </c>
      <c r="AD76" s="3">
        <v>0</v>
      </c>
      <c r="AF76" s="3" t="s">
        <v>46</v>
      </c>
      <c r="AG76" s="3">
        <v>84195.57</v>
      </c>
      <c r="AH76" s="3">
        <v>0.03</v>
      </c>
      <c r="AI76" s="3">
        <v>120000.1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8"/>
      <c r="B77">
        <f>65495</f>
        <v>65495</v>
      </c>
      <c r="C77" s="3" t="s">
        <v>20</v>
      </c>
      <c r="D77" s="3">
        <v>0.23</v>
      </c>
      <c r="E77" s="3">
        <v>0</v>
      </c>
      <c r="F77" s="3">
        <v>0.21</v>
      </c>
      <c r="G77" s="3">
        <v>0.59</v>
      </c>
      <c r="H77" s="3">
        <v>0.12</v>
      </c>
      <c r="I77" s="3">
        <v>0</v>
      </c>
      <c r="J77" s="3">
        <v>10.46</v>
      </c>
      <c r="K77" s="3">
        <v>0</v>
      </c>
      <c r="L77" s="3">
        <v>0</v>
      </c>
      <c r="M77" s="3">
        <v>88.4</v>
      </c>
      <c r="O77" s="3">
        <v>647772</v>
      </c>
      <c r="P77" s="3">
        <v>1144679</v>
      </c>
      <c r="Q77" s="3">
        <v>1392944</v>
      </c>
      <c r="R77" s="3">
        <v>68.260000000000005</v>
      </c>
      <c r="S77" s="3">
        <v>57210</v>
      </c>
      <c r="T77" s="3">
        <v>560558</v>
      </c>
      <c r="U77" s="3">
        <v>3750552</v>
      </c>
      <c r="V77" s="3">
        <v>183.79</v>
      </c>
      <c r="W77" s="3">
        <v>853357</v>
      </c>
      <c r="X77" s="3">
        <v>369475</v>
      </c>
      <c r="Y77" s="3">
        <v>129</v>
      </c>
      <c r="Z77" s="3">
        <v>605131</v>
      </c>
      <c r="AA77" s="3">
        <v>105943</v>
      </c>
      <c r="AB77" s="3">
        <v>7392</v>
      </c>
      <c r="AC77" s="3">
        <v>28804</v>
      </c>
      <c r="AD77" s="3">
        <v>0</v>
      </c>
      <c r="AF77" s="3" t="s">
        <v>46</v>
      </c>
      <c r="AG77" s="3">
        <v>82478.64</v>
      </c>
      <c r="AH77" s="3">
        <v>0.03</v>
      </c>
      <c r="AI77" s="3">
        <v>119994.73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8"/>
      <c r="B78" t="s">
        <v>1</v>
      </c>
      <c r="C78" s="3" t="s">
        <v>20</v>
      </c>
      <c r="D78" s="3">
        <v>0.19</v>
      </c>
      <c r="E78" s="3">
        <v>0</v>
      </c>
      <c r="F78" s="3">
        <v>0.16</v>
      </c>
      <c r="G78" s="3">
        <v>0.84</v>
      </c>
      <c r="H78" s="3">
        <v>0.04</v>
      </c>
      <c r="I78" s="3">
        <v>0</v>
      </c>
      <c r="J78" s="3">
        <v>0.73</v>
      </c>
      <c r="K78" s="3">
        <v>0</v>
      </c>
      <c r="L78" s="3">
        <v>0</v>
      </c>
      <c r="M78" s="3">
        <v>98.04</v>
      </c>
      <c r="O78" s="3">
        <v>666341</v>
      </c>
      <c r="P78" s="3">
        <v>1144494</v>
      </c>
      <c r="Q78" s="3">
        <v>1374375</v>
      </c>
      <c r="R78" s="3">
        <v>67.349999999999994</v>
      </c>
      <c r="S78" s="3">
        <v>55479</v>
      </c>
      <c r="T78" s="3">
        <v>543912</v>
      </c>
      <c r="U78" s="3">
        <v>3751347</v>
      </c>
      <c r="V78" s="3">
        <v>183.83</v>
      </c>
      <c r="W78" s="3">
        <v>852389</v>
      </c>
      <c r="X78" s="3">
        <v>353016</v>
      </c>
      <c r="Y78" s="3">
        <v>202</v>
      </c>
      <c r="Z78" s="3">
        <v>606074</v>
      </c>
      <c r="AA78" s="3">
        <v>104800</v>
      </c>
      <c r="AB78" s="3">
        <v>7398</v>
      </c>
      <c r="AC78" s="3">
        <v>28800</v>
      </c>
      <c r="AD78" s="3">
        <v>0</v>
      </c>
      <c r="AF78" s="3" t="s">
        <v>46</v>
      </c>
      <c r="AG78" s="3">
        <v>225687.55</v>
      </c>
      <c r="AH78" s="3">
        <v>0.05</v>
      </c>
      <c r="AI78" s="3">
        <v>11901.69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x14ac:dyDescent="0.25">
      <c r="A80" s="8" t="s">
        <v>0</v>
      </c>
      <c r="C80" s="3"/>
    </row>
    <row r="81" spans="1:40" x14ac:dyDescent="0.25">
      <c r="A81" s="8"/>
      <c r="B81">
        <v>2</v>
      </c>
      <c r="C81" s="3" t="s">
        <v>20</v>
      </c>
      <c r="D81" s="3">
        <v>0.17</v>
      </c>
      <c r="E81" s="3">
        <v>0</v>
      </c>
      <c r="F81" s="3">
        <v>0.11</v>
      </c>
      <c r="G81" s="3">
        <v>0.81</v>
      </c>
      <c r="H81" s="3">
        <v>0.32</v>
      </c>
      <c r="I81" s="3">
        <v>0</v>
      </c>
      <c r="J81" s="3">
        <v>13.8</v>
      </c>
      <c r="K81" s="3">
        <v>0</v>
      </c>
      <c r="L81" s="3">
        <v>0</v>
      </c>
      <c r="M81" s="3">
        <v>84.78</v>
      </c>
      <c r="O81" s="3">
        <v>657909</v>
      </c>
      <c r="P81" s="3">
        <v>1137469</v>
      </c>
      <c r="Q81" s="3">
        <v>1382807</v>
      </c>
      <c r="R81" s="3">
        <v>67.760000000000005</v>
      </c>
      <c r="S81" s="3">
        <v>55716</v>
      </c>
      <c r="T81" s="3">
        <v>542054</v>
      </c>
      <c r="U81" s="3">
        <v>3769628</v>
      </c>
      <c r="V81" s="3">
        <v>184.72</v>
      </c>
      <c r="W81" s="3">
        <v>863878</v>
      </c>
      <c r="X81" s="3">
        <v>351439</v>
      </c>
      <c r="Y81" s="3">
        <v>272</v>
      </c>
      <c r="Z81" s="3">
        <v>617605</v>
      </c>
      <c r="AA81" s="3">
        <v>103286</v>
      </c>
      <c r="AB81" s="3">
        <v>7440</v>
      </c>
      <c r="AC81" s="3">
        <v>28720</v>
      </c>
      <c r="AD81" s="3">
        <v>0</v>
      </c>
      <c r="AF81" s="3" t="s">
        <v>46</v>
      </c>
      <c r="AG81" s="3">
        <v>156919.51999999999</v>
      </c>
      <c r="AH81" s="3">
        <v>88648.22</v>
      </c>
      <c r="AI81" s="3">
        <v>8448.4699999999993</v>
      </c>
      <c r="AJ81" s="3">
        <v>5020.58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8"/>
      <c r="B82">
        <f>B81*2</f>
        <v>4</v>
      </c>
      <c r="C82" s="3" t="s">
        <v>20</v>
      </c>
      <c r="D82" s="3">
        <v>0.17</v>
      </c>
      <c r="E82" s="3">
        <v>0</v>
      </c>
      <c r="F82" s="3">
        <v>0.1</v>
      </c>
      <c r="G82" s="3">
        <v>0.76</v>
      </c>
      <c r="H82" s="3">
        <v>0.32</v>
      </c>
      <c r="I82" s="3">
        <v>0</v>
      </c>
      <c r="J82" s="3">
        <v>14.31</v>
      </c>
      <c r="K82" s="3">
        <v>0</v>
      </c>
      <c r="L82" s="3">
        <v>0</v>
      </c>
      <c r="M82" s="3">
        <v>84.35</v>
      </c>
      <c r="O82" s="3">
        <v>656745</v>
      </c>
      <c r="P82" s="3">
        <v>1137468</v>
      </c>
      <c r="Q82" s="3">
        <v>1383971</v>
      </c>
      <c r="R82" s="3">
        <v>67.819999999999993</v>
      </c>
      <c r="S82" s="3">
        <v>55818</v>
      </c>
      <c r="T82" s="3">
        <v>543094</v>
      </c>
      <c r="U82" s="3">
        <v>3769628</v>
      </c>
      <c r="V82" s="3">
        <v>184.72</v>
      </c>
      <c r="W82" s="3">
        <v>864029</v>
      </c>
      <c r="X82" s="3">
        <v>352462</v>
      </c>
      <c r="Y82" s="3">
        <v>316</v>
      </c>
      <c r="Z82" s="3">
        <v>617648</v>
      </c>
      <c r="AA82" s="3">
        <v>103423</v>
      </c>
      <c r="AB82" s="3">
        <v>7440</v>
      </c>
      <c r="AC82" s="3">
        <v>28712</v>
      </c>
      <c r="AD82" s="3">
        <v>0</v>
      </c>
      <c r="AF82" s="3" t="s">
        <v>46</v>
      </c>
      <c r="AG82" s="3">
        <v>155569.67000000001</v>
      </c>
      <c r="AH82" s="3">
        <v>88262.05</v>
      </c>
      <c r="AI82" s="3">
        <v>8548.6</v>
      </c>
      <c r="AJ82" s="3">
        <v>4998.71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8"/>
      <c r="B83">
        <f t="shared" ref="B83:B95" si="4">B82*2</f>
        <v>8</v>
      </c>
      <c r="C83" s="3" t="s">
        <v>20</v>
      </c>
      <c r="D83" s="3">
        <v>0.15</v>
      </c>
      <c r="E83" s="3">
        <v>0</v>
      </c>
      <c r="F83" s="3">
        <v>0.12</v>
      </c>
      <c r="G83" s="3">
        <v>0.54</v>
      </c>
      <c r="H83" s="3">
        <v>0.26</v>
      </c>
      <c r="I83" s="3">
        <v>0</v>
      </c>
      <c r="J83" s="3">
        <v>9.85</v>
      </c>
      <c r="K83" s="3">
        <v>0</v>
      </c>
      <c r="L83" s="3">
        <v>0</v>
      </c>
      <c r="M83" s="3">
        <v>89.08</v>
      </c>
      <c r="O83" s="3">
        <v>655477</v>
      </c>
      <c r="P83" s="3">
        <v>1137378</v>
      </c>
      <c r="Q83" s="3">
        <v>1385239</v>
      </c>
      <c r="R83" s="3">
        <v>67.88</v>
      </c>
      <c r="S83" s="3">
        <v>55923</v>
      </c>
      <c r="T83" s="3">
        <v>544134</v>
      </c>
      <c r="U83" s="3">
        <v>3769628</v>
      </c>
      <c r="V83" s="3">
        <v>184.72</v>
      </c>
      <c r="W83" s="3">
        <v>864147</v>
      </c>
      <c r="X83" s="3">
        <v>353502</v>
      </c>
      <c r="Y83" s="3">
        <v>282</v>
      </c>
      <c r="Z83" s="3">
        <v>617645</v>
      </c>
      <c r="AA83" s="3">
        <v>103468</v>
      </c>
      <c r="AB83" s="3">
        <v>7440</v>
      </c>
      <c r="AC83" s="3">
        <v>28716</v>
      </c>
      <c r="AD83" s="3">
        <v>0</v>
      </c>
      <c r="AF83" s="3" t="s">
        <v>46</v>
      </c>
      <c r="AG83" s="3">
        <v>154002</v>
      </c>
      <c r="AH83" s="3">
        <v>87967.79</v>
      </c>
      <c r="AI83" s="3">
        <v>8808.07</v>
      </c>
      <c r="AJ83" s="3">
        <v>4982.04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8"/>
      <c r="B84">
        <f t="shared" si="4"/>
        <v>16</v>
      </c>
      <c r="C84" s="3" t="s">
        <v>20</v>
      </c>
      <c r="D84" s="3">
        <v>0.16</v>
      </c>
      <c r="E84" s="3">
        <v>0</v>
      </c>
      <c r="F84" s="3">
        <v>0.14000000000000001</v>
      </c>
      <c r="G84" s="3">
        <v>0.73</v>
      </c>
      <c r="H84" s="3">
        <v>0.3</v>
      </c>
      <c r="I84" s="3">
        <v>0</v>
      </c>
      <c r="J84" s="3">
        <v>12.79</v>
      </c>
      <c r="K84" s="3">
        <v>0</v>
      </c>
      <c r="L84" s="3">
        <v>0</v>
      </c>
      <c r="M84" s="3">
        <v>85.88</v>
      </c>
      <c r="O84" s="3">
        <v>654049</v>
      </c>
      <c r="P84" s="3">
        <v>1137086</v>
      </c>
      <c r="Q84" s="3">
        <v>1386667</v>
      </c>
      <c r="R84" s="3">
        <v>67.95</v>
      </c>
      <c r="S84" s="3">
        <v>56018</v>
      </c>
      <c r="T84" s="3">
        <v>545174</v>
      </c>
      <c r="U84" s="3">
        <v>3769628</v>
      </c>
      <c r="V84" s="3">
        <v>184.72</v>
      </c>
      <c r="W84" s="3">
        <v>864225</v>
      </c>
      <c r="X84" s="3">
        <v>354541</v>
      </c>
      <c r="Y84" s="3">
        <v>91</v>
      </c>
      <c r="Z84" s="3">
        <v>617642</v>
      </c>
      <c r="AA84" s="3">
        <v>103513</v>
      </c>
      <c r="AB84" s="3">
        <v>7412</v>
      </c>
      <c r="AC84" s="3">
        <v>28724</v>
      </c>
      <c r="AD84" s="3">
        <v>0</v>
      </c>
      <c r="AF84" s="3" t="s">
        <v>46</v>
      </c>
      <c r="AG84" s="3">
        <v>157061.29</v>
      </c>
      <c r="AH84" s="3">
        <v>87946.59</v>
      </c>
      <c r="AI84" s="3">
        <v>9655.7999999999993</v>
      </c>
      <c r="AJ84" s="3">
        <v>4980.8500000000004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8"/>
      <c r="B85">
        <f t="shared" si="4"/>
        <v>32</v>
      </c>
      <c r="C85" s="3" t="s">
        <v>20</v>
      </c>
      <c r="D85" s="3">
        <v>0.19</v>
      </c>
      <c r="E85" s="3">
        <v>0</v>
      </c>
      <c r="F85" s="3">
        <v>0.14000000000000001</v>
      </c>
      <c r="G85" s="3">
        <v>1.27</v>
      </c>
      <c r="H85" s="3">
        <v>0.4</v>
      </c>
      <c r="I85" s="3">
        <v>0</v>
      </c>
      <c r="J85" s="3">
        <v>18.5</v>
      </c>
      <c r="K85" s="3">
        <v>0</v>
      </c>
      <c r="L85" s="3">
        <v>0</v>
      </c>
      <c r="M85" s="3">
        <v>79.510000000000005</v>
      </c>
      <c r="O85" s="3">
        <v>653071</v>
      </c>
      <c r="P85" s="3">
        <v>1137286</v>
      </c>
      <c r="Q85" s="3">
        <v>1387645</v>
      </c>
      <c r="R85" s="3">
        <v>68</v>
      </c>
      <c r="S85" s="3">
        <v>56116</v>
      </c>
      <c r="T85" s="3">
        <v>546214</v>
      </c>
      <c r="U85" s="3">
        <v>3765528</v>
      </c>
      <c r="V85" s="3">
        <v>184.52</v>
      </c>
      <c r="W85" s="3">
        <v>864300</v>
      </c>
      <c r="X85" s="3">
        <v>355576</v>
      </c>
      <c r="Y85" s="3">
        <v>92</v>
      </c>
      <c r="Z85" s="3">
        <v>617646</v>
      </c>
      <c r="AA85" s="3">
        <v>103547</v>
      </c>
      <c r="AB85" s="3">
        <v>7408</v>
      </c>
      <c r="AC85" s="3">
        <v>28724</v>
      </c>
      <c r="AD85" s="3">
        <v>0</v>
      </c>
      <c r="AF85" s="3" t="s">
        <v>46</v>
      </c>
      <c r="AG85" s="3">
        <v>159350.97</v>
      </c>
      <c r="AH85" s="3">
        <v>87972.42</v>
      </c>
      <c r="AI85" s="3">
        <v>11150.74</v>
      </c>
      <c r="AJ85" s="3">
        <v>4982.3100000000004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8"/>
      <c r="B86">
        <f t="shared" si="4"/>
        <v>64</v>
      </c>
      <c r="C86" s="3" t="s">
        <v>20</v>
      </c>
      <c r="D86" s="3">
        <v>0.14000000000000001</v>
      </c>
      <c r="E86" s="3">
        <v>0</v>
      </c>
      <c r="F86" s="3">
        <v>0.14000000000000001</v>
      </c>
      <c r="G86" s="3">
        <v>1.02</v>
      </c>
      <c r="H86" s="3">
        <v>0.4</v>
      </c>
      <c r="I86" s="3">
        <v>0</v>
      </c>
      <c r="J86" s="3">
        <v>18.760000000000002</v>
      </c>
      <c r="K86" s="3">
        <v>0</v>
      </c>
      <c r="L86" s="3">
        <v>0</v>
      </c>
      <c r="M86" s="3">
        <v>79.53</v>
      </c>
      <c r="O86" s="3">
        <v>651810</v>
      </c>
      <c r="P86" s="3">
        <v>1137186</v>
      </c>
      <c r="Q86" s="3">
        <v>1388906</v>
      </c>
      <c r="R86" s="3">
        <v>68.06</v>
      </c>
      <c r="S86" s="3">
        <v>56220</v>
      </c>
      <c r="T86" s="3">
        <v>547254</v>
      </c>
      <c r="U86" s="3">
        <v>3769532</v>
      </c>
      <c r="V86" s="3">
        <v>184.72</v>
      </c>
      <c r="W86" s="3">
        <v>864415</v>
      </c>
      <c r="X86" s="3">
        <v>356614</v>
      </c>
      <c r="Y86" s="3">
        <v>187</v>
      </c>
      <c r="Z86" s="3">
        <v>617654</v>
      </c>
      <c r="AA86" s="3">
        <v>103592</v>
      </c>
      <c r="AB86" s="3">
        <v>7408</v>
      </c>
      <c r="AC86" s="3">
        <v>28720</v>
      </c>
      <c r="AD86" s="3">
        <v>0</v>
      </c>
      <c r="AF86" s="3" t="s">
        <v>46</v>
      </c>
      <c r="AG86" s="3">
        <v>161050.14000000001</v>
      </c>
      <c r="AH86" s="3">
        <v>87499.03</v>
      </c>
      <c r="AI86" s="3">
        <v>13958.92</v>
      </c>
      <c r="AJ86" s="3">
        <v>4955.4799999999996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8"/>
      <c r="B87">
        <f t="shared" si="4"/>
        <v>128</v>
      </c>
      <c r="C87" s="3" t="s">
        <v>20</v>
      </c>
      <c r="D87" s="3">
        <v>0.14000000000000001</v>
      </c>
      <c r="E87" s="3">
        <v>0</v>
      </c>
      <c r="F87" s="3">
        <v>0.15</v>
      </c>
      <c r="G87" s="3">
        <v>0.8</v>
      </c>
      <c r="H87" s="3">
        <v>0.27</v>
      </c>
      <c r="I87" s="3">
        <v>0</v>
      </c>
      <c r="J87" s="3">
        <v>9.16</v>
      </c>
      <c r="K87" s="3">
        <v>0</v>
      </c>
      <c r="L87" s="3">
        <v>0</v>
      </c>
      <c r="M87" s="3">
        <v>89.48</v>
      </c>
      <c r="O87" s="3">
        <v>652614</v>
      </c>
      <c r="P87" s="3">
        <v>1139144</v>
      </c>
      <c r="Q87" s="3">
        <v>1388102</v>
      </c>
      <c r="R87" s="3">
        <v>68.02</v>
      </c>
      <c r="S87" s="3">
        <v>56316</v>
      </c>
      <c r="T87" s="3">
        <v>548294</v>
      </c>
      <c r="U87" s="3">
        <v>3769532</v>
      </c>
      <c r="V87" s="3">
        <v>184.72</v>
      </c>
      <c r="W87" s="3">
        <v>862650</v>
      </c>
      <c r="X87" s="3">
        <v>357654</v>
      </c>
      <c r="Y87" s="3">
        <v>272</v>
      </c>
      <c r="Z87" s="3">
        <v>615744</v>
      </c>
      <c r="AA87" s="3">
        <v>103575</v>
      </c>
      <c r="AB87" s="3">
        <v>7408</v>
      </c>
      <c r="AC87" s="3">
        <v>28720</v>
      </c>
      <c r="AD87" s="3">
        <v>0</v>
      </c>
      <c r="AF87" s="3" t="s">
        <v>46</v>
      </c>
      <c r="AG87" s="3">
        <v>158075.34</v>
      </c>
      <c r="AH87" s="3">
        <v>87231.28</v>
      </c>
      <c r="AI87" s="3">
        <v>19233.21</v>
      </c>
      <c r="AJ87" s="3">
        <v>4940.3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8"/>
      <c r="B88">
        <f t="shared" si="4"/>
        <v>256</v>
      </c>
      <c r="C88" s="3" t="s">
        <v>20</v>
      </c>
      <c r="D88" s="3">
        <v>0.17</v>
      </c>
      <c r="E88" s="3">
        <v>0</v>
      </c>
      <c r="F88" s="3">
        <v>0.11</v>
      </c>
      <c r="G88" s="3">
        <v>0.84</v>
      </c>
      <c r="H88" s="3">
        <v>0.45</v>
      </c>
      <c r="I88" s="3">
        <v>0</v>
      </c>
      <c r="J88" s="3">
        <v>15.8</v>
      </c>
      <c r="K88" s="3">
        <v>0</v>
      </c>
      <c r="L88" s="3">
        <v>0</v>
      </c>
      <c r="M88" s="3">
        <v>82.63</v>
      </c>
      <c r="O88" s="3">
        <v>651602</v>
      </c>
      <c r="P88" s="3">
        <v>1139297</v>
      </c>
      <c r="Q88" s="3">
        <v>1389114</v>
      </c>
      <c r="R88" s="3">
        <v>68.069999999999993</v>
      </c>
      <c r="S88" s="3">
        <v>56424</v>
      </c>
      <c r="T88" s="3">
        <v>549334</v>
      </c>
      <c r="U88" s="3">
        <v>3769532</v>
      </c>
      <c r="V88" s="3">
        <v>184.72</v>
      </c>
      <c r="W88" s="3">
        <v>862462</v>
      </c>
      <c r="X88" s="3">
        <v>358695</v>
      </c>
      <c r="Y88" s="3">
        <v>213</v>
      </c>
      <c r="Z88" s="3">
        <v>615454</v>
      </c>
      <c r="AA88" s="3">
        <v>103591</v>
      </c>
      <c r="AB88" s="3">
        <v>7408</v>
      </c>
      <c r="AC88" s="3">
        <v>28724</v>
      </c>
      <c r="AD88" s="3">
        <v>0</v>
      </c>
      <c r="AF88" s="3" t="s">
        <v>46</v>
      </c>
      <c r="AG88" s="3">
        <v>163843.16</v>
      </c>
      <c r="AH88" s="3">
        <v>86090.08</v>
      </c>
      <c r="AI88" s="3">
        <v>30155.81</v>
      </c>
      <c r="AJ88" s="3">
        <v>4875.6899999999996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8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0.12</v>
      </c>
      <c r="G89" s="3">
        <v>0.8</v>
      </c>
      <c r="H89" s="3">
        <v>0.81</v>
      </c>
      <c r="I89" s="3">
        <v>0</v>
      </c>
      <c r="J89" s="3">
        <v>26.95</v>
      </c>
      <c r="K89" s="3">
        <v>0</v>
      </c>
      <c r="L89" s="3">
        <v>0</v>
      </c>
      <c r="M89" s="3">
        <v>71.180000000000007</v>
      </c>
      <c r="O89" s="3">
        <v>650731</v>
      </c>
      <c r="P89" s="3">
        <v>1139592</v>
      </c>
      <c r="Q89" s="3">
        <v>1389985</v>
      </c>
      <c r="R89" s="3">
        <v>68.11</v>
      </c>
      <c r="S89" s="3">
        <v>56536</v>
      </c>
      <c r="T89" s="3">
        <v>550374</v>
      </c>
      <c r="U89" s="3">
        <v>3769532</v>
      </c>
      <c r="V89" s="3">
        <v>184.72</v>
      </c>
      <c r="W89" s="3">
        <v>862341</v>
      </c>
      <c r="X89" s="3">
        <v>359733</v>
      </c>
      <c r="Y89" s="3">
        <v>323</v>
      </c>
      <c r="Z89" s="3">
        <v>615226</v>
      </c>
      <c r="AA89" s="3">
        <v>103699</v>
      </c>
      <c r="AB89" s="3">
        <v>7408</v>
      </c>
      <c r="AC89" s="3">
        <v>28724</v>
      </c>
      <c r="AD89" s="3">
        <v>0</v>
      </c>
      <c r="AF89" s="3" t="s">
        <v>46</v>
      </c>
      <c r="AG89" s="3">
        <v>162332.1</v>
      </c>
      <c r="AH89" s="3">
        <v>81871.899999999994</v>
      </c>
      <c r="AI89" s="3">
        <v>49494.66</v>
      </c>
      <c r="AJ89" s="3">
        <v>4637.0200000000004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8"/>
      <c r="B90">
        <f t="shared" si="4"/>
        <v>1024</v>
      </c>
      <c r="C90" s="3" t="s">
        <v>20</v>
      </c>
      <c r="D90" s="3">
        <v>0.19</v>
      </c>
      <c r="E90" s="3">
        <v>0</v>
      </c>
      <c r="F90" s="3">
        <v>0.1</v>
      </c>
      <c r="G90" s="3">
        <v>0.62</v>
      </c>
      <c r="H90" s="3">
        <v>0.04</v>
      </c>
      <c r="I90" s="3">
        <v>0</v>
      </c>
      <c r="J90" s="3">
        <v>1.44</v>
      </c>
      <c r="K90" s="3">
        <v>0</v>
      </c>
      <c r="L90" s="3">
        <v>0</v>
      </c>
      <c r="M90" s="3">
        <v>97.62</v>
      </c>
      <c r="O90" s="3">
        <v>649724</v>
      </c>
      <c r="P90" s="3">
        <v>1139738</v>
      </c>
      <c r="Q90" s="3">
        <v>1390992</v>
      </c>
      <c r="R90" s="3">
        <v>68.16</v>
      </c>
      <c r="S90" s="3">
        <v>56639</v>
      </c>
      <c r="T90" s="3">
        <v>551414</v>
      </c>
      <c r="U90" s="3">
        <v>3769532</v>
      </c>
      <c r="V90" s="3">
        <v>184.72</v>
      </c>
      <c r="W90" s="3">
        <v>862410</v>
      </c>
      <c r="X90" s="3">
        <v>360773</v>
      </c>
      <c r="Y90" s="3">
        <v>273</v>
      </c>
      <c r="Z90" s="3">
        <v>615194</v>
      </c>
      <c r="AA90" s="3">
        <v>103718</v>
      </c>
      <c r="AB90" s="3">
        <v>7408</v>
      </c>
      <c r="AC90" s="3">
        <v>28724</v>
      </c>
      <c r="AD90" s="3">
        <v>0</v>
      </c>
      <c r="AF90" s="3" t="s">
        <v>46</v>
      </c>
      <c r="AG90" s="3">
        <v>135017</v>
      </c>
      <c r="AH90" s="3">
        <v>68042.5</v>
      </c>
      <c r="AI90" s="3">
        <v>75158.81</v>
      </c>
      <c r="AJ90" s="3">
        <v>3853.94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8"/>
      <c r="B91">
        <f t="shared" si="4"/>
        <v>2048</v>
      </c>
      <c r="C91" s="3" t="s">
        <v>20</v>
      </c>
      <c r="D91" s="3">
        <v>0.15</v>
      </c>
      <c r="E91" s="3">
        <v>0</v>
      </c>
      <c r="F91" s="3">
        <v>0.13</v>
      </c>
      <c r="G91" s="3">
        <v>0.68</v>
      </c>
      <c r="H91" s="3">
        <v>0.04</v>
      </c>
      <c r="I91" s="3">
        <v>0</v>
      </c>
      <c r="J91" s="3">
        <v>18.47</v>
      </c>
      <c r="K91" s="3">
        <v>0</v>
      </c>
      <c r="L91" s="3">
        <v>0</v>
      </c>
      <c r="M91" s="3">
        <v>80.540000000000006</v>
      </c>
      <c r="O91" s="3">
        <v>648156</v>
      </c>
      <c r="P91" s="3">
        <v>1139318</v>
      </c>
      <c r="Q91" s="3">
        <v>1392560</v>
      </c>
      <c r="R91" s="3">
        <v>68.239999999999995</v>
      </c>
      <c r="S91" s="3">
        <v>56733</v>
      </c>
      <c r="T91" s="3">
        <v>552454</v>
      </c>
      <c r="U91" s="3">
        <v>3769532</v>
      </c>
      <c r="V91" s="3">
        <v>184.72</v>
      </c>
      <c r="W91" s="3">
        <v>862505</v>
      </c>
      <c r="X91" s="3">
        <v>361814</v>
      </c>
      <c r="Y91" s="3">
        <v>282</v>
      </c>
      <c r="Z91" s="3">
        <v>615194</v>
      </c>
      <c r="AA91" s="3">
        <v>103948</v>
      </c>
      <c r="AB91" s="3">
        <v>7408</v>
      </c>
      <c r="AC91" s="3">
        <v>28724</v>
      </c>
      <c r="AD91" s="3">
        <v>0</v>
      </c>
      <c r="AF91" s="3" t="s">
        <v>46</v>
      </c>
      <c r="AG91" s="3">
        <v>121358.78</v>
      </c>
      <c r="AH91" s="3">
        <v>40451.22</v>
      </c>
      <c r="AI91" s="3">
        <v>86511.61</v>
      </c>
      <c r="AJ91" s="3">
        <v>2291.1799999999998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8"/>
      <c r="B92">
        <f t="shared" si="4"/>
        <v>4096</v>
      </c>
      <c r="C92" s="3" t="s">
        <v>20</v>
      </c>
      <c r="D92" s="3">
        <v>0.12</v>
      </c>
      <c r="E92" s="3">
        <v>0</v>
      </c>
      <c r="F92" s="3">
        <v>0.08</v>
      </c>
      <c r="G92" s="3">
        <v>0.75</v>
      </c>
      <c r="H92" s="3">
        <v>0.01</v>
      </c>
      <c r="I92" s="3">
        <v>0</v>
      </c>
      <c r="J92" s="3">
        <v>13.46</v>
      </c>
      <c r="K92" s="3">
        <v>0</v>
      </c>
      <c r="L92" s="3">
        <v>0</v>
      </c>
      <c r="M92" s="3">
        <v>85.57</v>
      </c>
      <c r="O92" s="3">
        <v>647042</v>
      </c>
      <c r="P92" s="3">
        <v>1139359</v>
      </c>
      <c r="Q92" s="3">
        <v>1393674</v>
      </c>
      <c r="R92" s="3">
        <v>68.290000000000006</v>
      </c>
      <c r="S92" s="3">
        <v>56832</v>
      </c>
      <c r="T92" s="3">
        <v>553494</v>
      </c>
      <c r="U92" s="3">
        <v>3769532</v>
      </c>
      <c r="V92" s="3">
        <v>184.72</v>
      </c>
      <c r="W92" s="3">
        <v>862587</v>
      </c>
      <c r="X92" s="3">
        <v>362850</v>
      </c>
      <c r="Y92" s="3">
        <v>275</v>
      </c>
      <c r="Z92" s="3">
        <v>615186</v>
      </c>
      <c r="AA92" s="3">
        <v>103963</v>
      </c>
      <c r="AB92" s="3">
        <v>7408</v>
      </c>
      <c r="AC92" s="3">
        <v>28728</v>
      </c>
      <c r="AD92" s="3">
        <v>0</v>
      </c>
      <c r="AF92" s="3" t="s">
        <v>46</v>
      </c>
      <c r="AG92" s="3">
        <v>104531.48</v>
      </c>
      <c r="AH92" s="3">
        <v>26131.599999999999</v>
      </c>
      <c r="AI92" s="3">
        <v>109017.74</v>
      </c>
      <c r="AJ92" s="3">
        <v>1480.11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8"/>
      <c r="B93">
        <f t="shared" si="4"/>
        <v>8192</v>
      </c>
      <c r="C93" s="3" t="s">
        <v>20</v>
      </c>
      <c r="D93" s="3">
        <v>0.17</v>
      </c>
      <c r="E93" s="3">
        <v>0</v>
      </c>
      <c r="F93" s="3">
        <v>0.13</v>
      </c>
      <c r="G93" s="3">
        <v>0.49</v>
      </c>
      <c r="H93" s="3">
        <v>0.01</v>
      </c>
      <c r="I93" s="3">
        <v>0</v>
      </c>
      <c r="J93" s="3">
        <v>10.79</v>
      </c>
      <c r="K93" s="3">
        <v>0</v>
      </c>
      <c r="L93" s="3">
        <v>0</v>
      </c>
      <c r="M93" s="3">
        <v>88.41</v>
      </c>
      <c r="O93" s="3">
        <v>643303</v>
      </c>
      <c r="P93" s="3">
        <v>1136779</v>
      </c>
      <c r="Q93" s="3">
        <v>1397413</v>
      </c>
      <c r="R93" s="3">
        <v>68.48</v>
      </c>
      <c r="S93" s="3">
        <v>56944</v>
      </c>
      <c r="T93" s="3">
        <v>554534</v>
      </c>
      <c r="U93" s="3">
        <v>3772100</v>
      </c>
      <c r="V93" s="3">
        <v>184.84</v>
      </c>
      <c r="W93" s="3">
        <v>865374</v>
      </c>
      <c r="X93" s="3">
        <v>363847</v>
      </c>
      <c r="Y93" s="3">
        <v>311</v>
      </c>
      <c r="Z93" s="3">
        <v>617804</v>
      </c>
      <c r="AA93" s="3">
        <v>103855</v>
      </c>
      <c r="AB93" s="3">
        <v>7456</v>
      </c>
      <c r="AC93" s="3">
        <v>28720</v>
      </c>
      <c r="AD93" s="3">
        <v>0</v>
      </c>
      <c r="AF93" s="3" t="s">
        <v>46</v>
      </c>
      <c r="AG93" s="3">
        <v>97942.2</v>
      </c>
      <c r="AH93" s="3">
        <v>13990.95</v>
      </c>
      <c r="AI93" s="3">
        <v>115725.24</v>
      </c>
      <c r="AJ93" s="3">
        <v>792.46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8"/>
      <c r="B94">
        <f>B93*2</f>
        <v>16384</v>
      </c>
      <c r="C94" s="3" t="s">
        <v>20</v>
      </c>
      <c r="D94" s="3">
        <v>0.08</v>
      </c>
      <c r="E94" s="3">
        <v>0</v>
      </c>
      <c r="F94" s="3">
        <v>0.11</v>
      </c>
      <c r="G94" s="3">
        <v>0.89</v>
      </c>
      <c r="H94" s="3">
        <v>0</v>
      </c>
      <c r="I94" s="3">
        <v>0</v>
      </c>
      <c r="J94" s="3">
        <v>8.9700000000000006</v>
      </c>
      <c r="K94" s="3">
        <v>0</v>
      </c>
      <c r="L94" s="3">
        <v>0</v>
      </c>
      <c r="M94" s="3">
        <v>89.95</v>
      </c>
      <c r="O94" s="3">
        <v>642019</v>
      </c>
      <c r="P94" s="3">
        <v>1136658</v>
      </c>
      <c r="Q94" s="3">
        <v>1398697</v>
      </c>
      <c r="R94" s="3">
        <v>68.540000000000006</v>
      </c>
      <c r="S94" s="3">
        <v>57047</v>
      </c>
      <c r="T94" s="3">
        <v>555574</v>
      </c>
      <c r="U94" s="3">
        <v>3772100</v>
      </c>
      <c r="V94" s="3">
        <v>184.84</v>
      </c>
      <c r="W94" s="3">
        <v>865512</v>
      </c>
      <c r="X94" s="3">
        <v>364893</v>
      </c>
      <c r="Y94" s="3">
        <v>99</v>
      </c>
      <c r="Z94" s="3">
        <v>617841</v>
      </c>
      <c r="AA94" s="3">
        <v>103889</v>
      </c>
      <c r="AB94" s="3">
        <v>7456</v>
      </c>
      <c r="AC94" s="3">
        <v>28724</v>
      </c>
      <c r="AD94" s="3">
        <v>0</v>
      </c>
      <c r="AF94" s="3" t="s">
        <v>46</v>
      </c>
      <c r="AG94" s="3">
        <v>93976.9</v>
      </c>
      <c r="AH94" s="3">
        <v>7228.52</v>
      </c>
      <c r="AI94" s="3">
        <v>119057.88</v>
      </c>
      <c r="AJ94" s="3">
        <v>409.43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8"/>
      <c r="B95">
        <f t="shared" si="4"/>
        <v>32768</v>
      </c>
      <c r="C95" s="3" t="s">
        <v>20</v>
      </c>
      <c r="D95" s="3">
        <v>0.18</v>
      </c>
      <c r="E95" s="3">
        <v>0</v>
      </c>
      <c r="F95" s="3">
        <v>0.06</v>
      </c>
      <c r="G95" s="3">
        <v>0.67</v>
      </c>
      <c r="H95" s="3">
        <v>0.02</v>
      </c>
      <c r="I95" s="3">
        <v>0</v>
      </c>
      <c r="J95" s="3">
        <v>8.56</v>
      </c>
      <c r="K95" s="3">
        <v>0</v>
      </c>
      <c r="L95" s="3">
        <v>0</v>
      </c>
      <c r="M95" s="3">
        <v>90.5</v>
      </c>
      <c r="O95" s="3">
        <v>641005</v>
      </c>
      <c r="P95" s="3">
        <v>1136798</v>
      </c>
      <c r="Q95" s="3">
        <v>1399711</v>
      </c>
      <c r="R95" s="3">
        <v>68.59</v>
      </c>
      <c r="S95" s="3">
        <v>57143</v>
      </c>
      <c r="T95" s="3">
        <v>556614</v>
      </c>
      <c r="U95" s="3">
        <v>3772100</v>
      </c>
      <c r="V95" s="3">
        <v>184.84</v>
      </c>
      <c r="W95" s="3">
        <v>865629</v>
      </c>
      <c r="X95" s="3">
        <v>365920</v>
      </c>
      <c r="Y95" s="3">
        <v>94</v>
      </c>
      <c r="Z95" s="3">
        <v>617846</v>
      </c>
      <c r="AA95" s="3">
        <v>103926</v>
      </c>
      <c r="AB95" s="3">
        <v>7456</v>
      </c>
      <c r="AC95" s="3">
        <v>28724</v>
      </c>
      <c r="AD95" s="3">
        <v>0</v>
      </c>
      <c r="AF95" s="3" t="s">
        <v>46</v>
      </c>
      <c r="AG95" s="3">
        <v>87520.46</v>
      </c>
      <c r="AH95" s="3">
        <v>3646.53</v>
      </c>
      <c r="AI95" s="3">
        <v>119735.32</v>
      </c>
      <c r="AJ95" s="3">
        <v>206.54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8"/>
      <c r="B96">
        <f>65495</f>
        <v>65495</v>
      </c>
      <c r="C96" s="3" t="s">
        <v>20</v>
      </c>
      <c r="D96" s="3">
        <v>0.22</v>
      </c>
      <c r="E96" s="3">
        <v>0</v>
      </c>
      <c r="F96" s="3">
        <v>0.2</v>
      </c>
      <c r="G96" s="3">
        <v>1.02</v>
      </c>
      <c r="H96" s="3">
        <v>0.1</v>
      </c>
      <c r="I96" s="3">
        <v>0</v>
      </c>
      <c r="J96" s="3">
        <v>11.81</v>
      </c>
      <c r="K96" s="3">
        <v>0</v>
      </c>
      <c r="L96" s="3">
        <v>0</v>
      </c>
      <c r="M96" s="3">
        <v>86.65</v>
      </c>
      <c r="O96" s="3">
        <v>639769</v>
      </c>
      <c r="P96" s="3">
        <v>1136713</v>
      </c>
      <c r="Q96" s="3">
        <v>1400947</v>
      </c>
      <c r="R96" s="3">
        <v>68.650000000000006</v>
      </c>
      <c r="S96" s="3">
        <v>57246</v>
      </c>
      <c r="T96" s="3">
        <v>557654</v>
      </c>
      <c r="U96" s="3">
        <v>3772100</v>
      </c>
      <c r="V96" s="3">
        <v>184.84</v>
      </c>
      <c r="W96" s="3">
        <v>865715</v>
      </c>
      <c r="X96" s="3">
        <v>366958</v>
      </c>
      <c r="Y96" s="3">
        <v>115</v>
      </c>
      <c r="Z96" s="3">
        <v>617834</v>
      </c>
      <c r="AA96" s="3">
        <v>103974</v>
      </c>
      <c r="AB96" s="3">
        <v>7429</v>
      </c>
      <c r="AC96" s="3">
        <v>28724</v>
      </c>
      <c r="AD96" s="3">
        <v>0</v>
      </c>
      <c r="AF96" s="3" t="s">
        <v>46</v>
      </c>
      <c r="AG96" s="3">
        <v>83621.31</v>
      </c>
      <c r="AH96" s="3">
        <v>1817.83</v>
      </c>
      <c r="AI96" s="3">
        <v>119110.73</v>
      </c>
      <c r="AJ96" s="3">
        <v>102.96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8"/>
      <c r="B97" t="s">
        <v>1</v>
      </c>
      <c r="C97" s="3" t="s">
        <v>20</v>
      </c>
      <c r="D97" s="3">
        <v>0.22</v>
      </c>
      <c r="E97" s="3">
        <v>0</v>
      </c>
      <c r="F97" s="3">
        <v>0.18</v>
      </c>
      <c r="G97" s="3">
        <v>0.69</v>
      </c>
      <c r="H97" s="3">
        <v>0.37</v>
      </c>
      <c r="I97" s="3">
        <v>0</v>
      </c>
      <c r="J97" s="3">
        <v>16.079999999999998</v>
      </c>
      <c r="K97" s="3">
        <v>0</v>
      </c>
      <c r="L97" s="3">
        <v>0</v>
      </c>
      <c r="M97" s="3">
        <v>82.46</v>
      </c>
      <c r="O97" s="3">
        <v>660765</v>
      </c>
      <c r="P97" s="3">
        <v>1138979</v>
      </c>
      <c r="Q97" s="3">
        <v>1379951</v>
      </c>
      <c r="R97" s="3">
        <v>67.62</v>
      </c>
      <c r="S97" s="3">
        <v>55534</v>
      </c>
      <c r="T97" s="3">
        <v>541014</v>
      </c>
      <c r="U97" s="3">
        <v>3769115</v>
      </c>
      <c r="V97" s="3">
        <v>184.7</v>
      </c>
      <c r="W97" s="3">
        <v>862219</v>
      </c>
      <c r="X97" s="3">
        <v>350521</v>
      </c>
      <c r="Y97" s="3">
        <v>195</v>
      </c>
      <c r="Z97" s="3">
        <v>616257</v>
      </c>
      <c r="AA97" s="3">
        <v>102852</v>
      </c>
      <c r="AB97" s="3">
        <v>7427</v>
      </c>
      <c r="AC97" s="3">
        <v>28720</v>
      </c>
      <c r="AD97" s="3">
        <v>0</v>
      </c>
      <c r="AF97" s="3" t="s">
        <v>46</v>
      </c>
      <c r="AG97" s="3">
        <v>152620.38</v>
      </c>
      <c r="AH97" s="3">
        <v>87156.77</v>
      </c>
      <c r="AI97" s="3">
        <v>8048.52</v>
      </c>
      <c r="AJ97" s="3">
        <v>4936.1099999999997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x14ac:dyDescent="0.25">
      <c r="A99" s="8" t="s">
        <v>6</v>
      </c>
      <c r="C99" s="3"/>
    </row>
    <row r="100" spans="1:40" x14ac:dyDescent="0.25">
      <c r="A100" s="8"/>
      <c r="B100">
        <v>2</v>
      </c>
      <c r="C100" s="3" t="s">
        <v>20</v>
      </c>
      <c r="D100" s="3">
        <v>0.16</v>
      </c>
      <c r="E100" s="3">
        <v>0</v>
      </c>
      <c r="F100" s="3">
        <v>0.1</v>
      </c>
      <c r="G100" s="3">
        <v>0.57999999999999996</v>
      </c>
      <c r="H100" s="3">
        <v>0.01</v>
      </c>
      <c r="I100" s="3">
        <v>0</v>
      </c>
      <c r="J100" s="3">
        <v>1.33</v>
      </c>
      <c r="K100" s="3">
        <v>0</v>
      </c>
      <c r="L100" s="3">
        <v>0</v>
      </c>
      <c r="M100" s="3">
        <v>97.81</v>
      </c>
      <c r="O100" s="3">
        <v>664979</v>
      </c>
      <c r="P100" s="3">
        <v>1145901</v>
      </c>
      <c r="Q100" s="3">
        <v>1375737</v>
      </c>
      <c r="R100" s="3">
        <v>67.41</v>
      </c>
      <c r="S100" s="3">
        <v>55827</v>
      </c>
      <c r="T100" s="3">
        <v>546294</v>
      </c>
      <c r="U100" s="3">
        <v>3727720</v>
      </c>
      <c r="V100" s="3">
        <v>182.67</v>
      </c>
      <c r="W100" s="3">
        <v>852741</v>
      </c>
      <c r="X100" s="3">
        <v>355062</v>
      </c>
      <c r="Y100" s="3">
        <v>114</v>
      </c>
      <c r="Z100" s="3">
        <v>605749</v>
      </c>
      <c r="AA100" s="3">
        <v>103722</v>
      </c>
      <c r="AB100" s="3">
        <v>7424</v>
      </c>
      <c r="AC100" s="3">
        <v>28672</v>
      </c>
      <c r="AD100" s="3">
        <v>0</v>
      </c>
      <c r="AF100" s="3" t="s">
        <v>46</v>
      </c>
      <c r="AG100" s="3">
        <v>223571.55</v>
      </c>
      <c r="AH100" s="3">
        <v>0.02</v>
      </c>
      <c r="AI100" s="3">
        <v>12226.65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8"/>
      <c r="B101">
        <f>B100*2</f>
        <v>4</v>
      </c>
      <c r="C101" s="3" t="s">
        <v>20</v>
      </c>
      <c r="D101" s="3">
        <v>0.24</v>
      </c>
      <c r="E101" s="3">
        <v>0</v>
      </c>
      <c r="F101" s="3">
        <v>0.17</v>
      </c>
      <c r="G101" s="3">
        <v>0.56999999999999995</v>
      </c>
      <c r="H101" s="3">
        <v>7.0000000000000007E-2</v>
      </c>
      <c r="I101" s="3">
        <v>0</v>
      </c>
      <c r="J101" s="3">
        <v>1.75</v>
      </c>
      <c r="K101" s="3">
        <v>0</v>
      </c>
      <c r="L101" s="3">
        <v>0</v>
      </c>
      <c r="M101" s="3">
        <v>97.2</v>
      </c>
      <c r="O101" s="3">
        <v>663674</v>
      </c>
      <c r="P101" s="3">
        <v>1145778</v>
      </c>
      <c r="Q101" s="3">
        <v>1377042</v>
      </c>
      <c r="R101" s="3">
        <v>67.48</v>
      </c>
      <c r="S101" s="3">
        <v>55932</v>
      </c>
      <c r="T101" s="3">
        <v>547334</v>
      </c>
      <c r="U101" s="3">
        <v>3727720</v>
      </c>
      <c r="V101" s="3">
        <v>182.67</v>
      </c>
      <c r="W101" s="3">
        <v>852883</v>
      </c>
      <c r="X101" s="3">
        <v>356110</v>
      </c>
      <c r="Y101" s="3">
        <v>314</v>
      </c>
      <c r="Z101" s="3">
        <v>605784</v>
      </c>
      <c r="AA101" s="3">
        <v>103829</v>
      </c>
      <c r="AB101" s="3">
        <v>7424</v>
      </c>
      <c r="AC101" s="3">
        <v>28676</v>
      </c>
      <c r="AD101" s="3">
        <v>0</v>
      </c>
      <c r="AF101" s="3" t="s">
        <v>46</v>
      </c>
      <c r="AG101" s="3">
        <v>214141.35</v>
      </c>
      <c r="AH101" s="3">
        <v>0.1</v>
      </c>
      <c r="AI101" s="3">
        <v>12129.15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8"/>
      <c r="B102">
        <f t="shared" ref="B102:B114" si="5">B101*2</f>
        <v>8</v>
      </c>
      <c r="C102" s="3" t="s">
        <v>20</v>
      </c>
      <c r="D102" s="3">
        <v>0.19</v>
      </c>
      <c r="E102" s="3">
        <v>0</v>
      </c>
      <c r="F102" s="3">
        <v>0.14000000000000001</v>
      </c>
      <c r="G102" s="3">
        <v>0.52</v>
      </c>
      <c r="H102" s="3">
        <v>0.05</v>
      </c>
      <c r="I102" s="3">
        <v>0</v>
      </c>
      <c r="J102" s="3">
        <v>0.88</v>
      </c>
      <c r="K102" s="3">
        <v>0</v>
      </c>
      <c r="L102" s="3">
        <v>0</v>
      </c>
      <c r="M102" s="3">
        <v>98.23</v>
      </c>
      <c r="O102" s="3">
        <v>662700</v>
      </c>
      <c r="P102" s="3">
        <v>1145959</v>
      </c>
      <c r="Q102" s="3">
        <v>1378016</v>
      </c>
      <c r="R102" s="3">
        <v>67.53</v>
      </c>
      <c r="S102" s="3">
        <v>56039</v>
      </c>
      <c r="T102" s="3">
        <v>548374</v>
      </c>
      <c r="U102" s="3">
        <v>3727720</v>
      </c>
      <c r="V102" s="3">
        <v>182.67</v>
      </c>
      <c r="W102" s="3">
        <v>852992</v>
      </c>
      <c r="X102" s="3">
        <v>357152</v>
      </c>
      <c r="Y102" s="3">
        <v>281</v>
      </c>
      <c r="Z102" s="3">
        <v>605802</v>
      </c>
      <c r="AA102" s="3">
        <v>103807</v>
      </c>
      <c r="AB102" s="3">
        <v>7424</v>
      </c>
      <c r="AC102" s="3">
        <v>28668</v>
      </c>
      <c r="AD102" s="3">
        <v>0</v>
      </c>
      <c r="AF102" s="3" t="s">
        <v>46</v>
      </c>
      <c r="AG102" s="3">
        <v>156175.70000000001</v>
      </c>
      <c r="AH102" s="3">
        <v>0.03</v>
      </c>
      <c r="AI102" s="3">
        <v>9456.02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8"/>
      <c r="B103">
        <f t="shared" si="5"/>
        <v>16</v>
      </c>
      <c r="C103" s="3" t="s">
        <v>20</v>
      </c>
      <c r="D103" s="3">
        <v>0.17</v>
      </c>
      <c r="E103" s="3">
        <v>0</v>
      </c>
      <c r="F103" s="3">
        <v>0.17</v>
      </c>
      <c r="G103" s="3">
        <v>0.53</v>
      </c>
      <c r="H103" s="3">
        <v>0.03</v>
      </c>
      <c r="I103" s="3">
        <v>0</v>
      </c>
      <c r="J103" s="3">
        <v>1.62</v>
      </c>
      <c r="K103" s="3">
        <v>0</v>
      </c>
      <c r="L103" s="3">
        <v>0</v>
      </c>
      <c r="M103" s="3">
        <v>97.49</v>
      </c>
      <c r="O103" s="3">
        <v>661487</v>
      </c>
      <c r="P103" s="3">
        <v>1145917</v>
      </c>
      <c r="Q103" s="3">
        <v>1379229</v>
      </c>
      <c r="R103" s="3">
        <v>67.59</v>
      </c>
      <c r="S103" s="3">
        <v>56136</v>
      </c>
      <c r="T103" s="3">
        <v>549414</v>
      </c>
      <c r="U103" s="3">
        <v>3723496</v>
      </c>
      <c r="V103" s="3">
        <v>182.46</v>
      </c>
      <c r="W103" s="3">
        <v>853092</v>
      </c>
      <c r="X103" s="3">
        <v>358195</v>
      </c>
      <c r="Y103" s="3">
        <v>117</v>
      </c>
      <c r="Z103" s="3">
        <v>605794</v>
      </c>
      <c r="AA103" s="3">
        <v>103847</v>
      </c>
      <c r="AB103" s="3">
        <v>7414</v>
      </c>
      <c r="AC103" s="3">
        <v>28672</v>
      </c>
      <c r="AD103" s="3">
        <v>0</v>
      </c>
      <c r="AF103" s="3" t="s">
        <v>46</v>
      </c>
      <c r="AG103" s="3">
        <v>222736.17</v>
      </c>
      <c r="AH103" s="3">
        <v>0.05</v>
      </c>
      <c r="AI103" s="3">
        <v>15226.17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8"/>
      <c r="B104">
        <f t="shared" si="5"/>
        <v>32</v>
      </c>
      <c r="C104" s="3" t="s">
        <v>20</v>
      </c>
      <c r="D104" s="3">
        <v>0.2</v>
      </c>
      <c r="E104" s="3">
        <v>0</v>
      </c>
      <c r="F104" s="3">
        <v>0.12</v>
      </c>
      <c r="G104" s="3">
        <v>0.5</v>
      </c>
      <c r="H104" s="3">
        <v>0.04</v>
      </c>
      <c r="I104" s="3">
        <v>0</v>
      </c>
      <c r="J104" s="3">
        <v>1.81</v>
      </c>
      <c r="K104" s="3">
        <v>0</v>
      </c>
      <c r="L104" s="3">
        <v>0</v>
      </c>
      <c r="M104" s="3">
        <v>97.33</v>
      </c>
      <c r="O104" s="3">
        <v>660490</v>
      </c>
      <c r="P104" s="3">
        <v>1146083</v>
      </c>
      <c r="Q104" s="3">
        <v>1380226</v>
      </c>
      <c r="R104" s="3">
        <v>67.63</v>
      </c>
      <c r="S104" s="3">
        <v>56244</v>
      </c>
      <c r="T104" s="3">
        <v>550454</v>
      </c>
      <c r="U104" s="3">
        <v>3727560</v>
      </c>
      <c r="V104" s="3">
        <v>182.66</v>
      </c>
      <c r="W104" s="3">
        <v>852981</v>
      </c>
      <c r="X104" s="3">
        <v>359234</v>
      </c>
      <c r="Y104" s="3">
        <v>225</v>
      </c>
      <c r="Z104" s="3">
        <v>605574</v>
      </c>
      <c r="AA104" s="3">
        <v>103894</v>
      </c>
      <c r="AB104" s="3">
        <v>7408</v>
      </c>
      <c r="AC104" s="3">
        <v>28668</v>
      </c>
      <c r="AD104" s="3">
        <v>0</v>
      </c>
      <c r="AF104" s="3" t="s">
        <v>46</v>
      </c>
      <c r="AG104" s="3">
        <v>198315.11</v>
      </c>
      <c r="AH104" s="3">
        <v>0.03</v>
      </c>
      <c r="AI104" s="3">
        <v>16655.240000000002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8"/>
      <c r="B105">
        <f t="shared" si="5"/>
        <v>64</v>
      </c>
      <c r="C105" s="3" t="s">
        <v>20</v>
      </c>
      <c r="D105" s="3">
        <v>0.17</v>
      </c>
      <c r="E105" s="3">
        <v>0</v>
      </c>
      <c r="F105" s="3">
        <v>0.16</v>
      </c>
      <c r="G105" s="3">
        <v>0.6</v>
      </c>
      <c r="H105" s="3">
        <v>0.02</v>
      </c>
      <c r="I105" s="3">
        <v>0</v>
      </c>
      <c r="J105" s="3">
        <v>1.32</v>
      </c>
      <c r="K105" s="3">
        <v>0</v>
      </c>
      <c r="L105" s="3">
        <v>0</v>
      </c>
      <c r="M105" s="3">
        <v>97.73</v>
      </c>
      <c r="O105" s="3">
        <v>661276</v>
      </c>
      <c r="P105" s="3">
        <v>1148017</v>
      </c>
      <c r="Q105" s="3">
        <v>1379440</v>
      </c>
      <c r="R105" s="3">
        <v>67.599999999999994</v>
      </c>
      <c r="S105" s="3">
        <v>56347</v>
      </c>
      <c r="T105" s="3">
        <v>551493</v>
      </c>
      <c r="U105" s="3">
        <v>3727560</v>
      </c>
      <c r="V105" s="3">
        <v>182.66</v>
      </c>
      <c r="W105" s="3">
        <v>851003</v>
      </c>
      <c r="X105" s="3">
        <v>360266</v>
      </c>
      <c r="Y105" s="3">
        <v>279</v>
      </c>
      <c r="Z105" s="3">
        <v>603494</v>
      </c>
      <c r="AA105" s="3">
        <v>103953</v>
      </c>
      <c r="AB105" s="3">
        <v>7408</v>
      </c>
      <c r="AC105" s="3">
        <v>28672</v>
      </c>
      <c r="AD105" s="3">
        <v>0</v>
      </c>
      <c r="AF105" s="3" t="s">
        <v>46</v>
      </c>
      <c r="AG105" s="3">
        <v>173609.57</v>
      </c>
      <c r="AH105" s="3">
        <v>0.05</v>
      </c>
      <c r="AI105" s="3">
        <v>20005.5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8"/>
      <c r="B106">
        <f t="shared" si="5"/>
        <v>128</v>
      </c>
      <c r="C106" s="3" t="s">
        <v>20</v>
      </c>
      <c r="D106" s="3">
        <v>0.21</v>
      </c>
      <c r="E106" s="3">
        <v>0</v>
      </c>
      <c r="F106" s="3">
        <v>0.16</v>
      </c>
      <c r="G106" s="3">
        <v>0.88</v>
      </c>
      <c r="H106" s="3">
        <v>0.04</v>
      </c>
      <c r="I106" s="3">
        <v>0</v>
      </c>
      <c r="J106" s="3">
        <v>3.78</v>
      </c>
      <c r="K106" s="3">
        <v>0</v>
      </c>
      <c r="L106" s="3">
        <v>0</v>
      </c>
      <c r="M106" s="3">
        <v>94.94</v>
      </c>
      <c r="O106" s="3">
        <v>660224</v>
      </c>
      <c r="P106" s="3">
        <v>1148135</v>
      </c>
      <c r="Q106" s="3">
        <v>1380492</v>
      </c>
      <c r="R106" s="3">
        <v>67.650000000000006</v>
      </c>
      <c r="S106" s="3">
        <v>56444</v>
      </c>
      <c r="T106" s="3">
        <v>552533</v>
      </c>
      <c r="U106" s="3">
        <v>3727560</v>
      </c>
      <c r="V106" s="3">
        <v>182.66</v>
      </c>
      <c r="W106" s="3">
        <v>851055</v>
      </c>
      <c r="X106" s="3">
        <v>361316</v>
      </c>
      <c r="Y106" s="3">
        <v>264</v>
      </c>
      <c r="Z106" s="3">
        <v>603446</v>
      </c>
      <c r="AA106" s="3">
        <v>103927</v>
      </c>
      <c r="AB106" s="3">
        <v>7408</v>
      </c>
      <c r="AC106" s="3">
        <v>28676</v>
      </c>
      <c r="AD106" s="3">
        <v>0</v>
      </c>
      <c r="AF106" s="3" t="s">
        <v>46</v>
      </c>
      <c r="AG106" s="3">
        <v>177364.51</v>
      </c>
      <c r="AH106" s="3">
        <v>0.02</v>
      </c>
      <c r="AI106" s="3">
        <v>31522.91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8"/>
      <c r="B107">
        <f t="shared" si="5"/>
        <v>256</v>
      </c>
      <c r="C107" s="3" t="s">
        <v>20</v>
      </c>
      <c r="D107" s="3">
        <v>0.2</v>
      </c>
      <c r="E107" s="3">
        <v>0</v>
      </c>
      <c r="F107" s="3">
        <v>0.16</v>
      </c>
      <c r="G107" s="3">
        <v>0.82</v>
      </c>
      <c r="H107" s="3">
        <v>0.02</v>
      </c>
      <c r="I107" s="3">
        <v>0</v>
      </c>
      <c r="J107" s="3">
        <v>1.37</v>
      </c>
      <c r="K107" s="3">
        <v>0</v>
      </c>
      <c r="L107" s="3">
        <v>0</v>
      </c>
      <c r="M107" s="3">
        <v>97.43</v>
      </c>
      <c r="O107" s="3">
        <v>659175</v>
      </c>
      <c r="P107" s="3">
        <v>1148233</v>
      </c>
      <c r="Q107" s="3">
        <v>1381541</v>
      </c>
      <c r="R107" s="3">
        <v>67.7</v>
      </c>
      <c r="S107" s="3">
        <v>56539</v>
      </c>
      <c r="T107" s="3">
        <v>553574</v>
      </c>
      <c r="U107" s="3">
        <v>3727644</v>
      </c>
      <c r="V107" s="3">
        <v>182.66</v>
      </c>
      <c r="W107" s="3">
        <v>851064</v>
      </c>
      <c r="X107" s="3">
        <v>362354</v>
      </c>
      <c r="Y107" s="3">
        <v>272</v>
      </c>
      <c r="Z107" s="3">
        <v>603362</v>
      </c>
      <c r="AA107" s="3">
        <v>103962</v>
      </c>
      <c r="AB107" s="3">
        <v>7408</v>
      </c>
      <c r="AC107" s="3">
        <v>28676</v>
      </c>
      <c r="AD107" s="3">
        <v>0</v>
      </c>
      <c r="AF107" s="3" t="s">
        <v>46</v>
      </c>
      <c r="AG107" s="3">
        <v>153452.35</v>
      </c>
      <c r="AH107" s="3">
        <v>0.03</v>
      </c>
      <c r="AI107" s="3">
        <v>46453.55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8"/>
      <c r="B108">
        <f t="shared" si="5"/>
        <v>512</v>
      </c>
      <c r="C108" s="3" t="s">
        <v>20</v>
      </c>
      <c r="D108" s="3">
        <v>0.18</v>
      </c>
      <c r="E108" s="3">
        <v>0</v>
      </c>
      <c r="F108" s="3">
        <v>0.13</v>
      </c>
      <c r="G108" s="3">
        <v>0.75</v>
      </c>
      <c r="H108" s="3">
        <v>0</v>
      </c>
      <c r="I108" s="3">
        <v>0</v>
      </c>
      <c r="J108" s="3">
        <v>0.89</v>
      </c>
      <c r="K108" s="3">
        <v>0</v>
      </c>
      <c r="L108" s="3">
        <v>0</v>
      </c>
      <c r="M108" s="3">
        <v>98.06</v>
      </c>
      <c r="O108" s="3">
        <v>657903</v>
      </c>
      <c r="P108" s="3">
        <v>1148114</v>
      </c>
      <c r="Q108" s="3">
        <v>1382813</v>
      </c>
      <c r="R108" s="3">
        <v>67.760000000000005</v>
      </c>
      <c r="S108" s="3">
        <v>56643</v>
      </c>
      <c r="T108" s="3">
        <v>554614</v>
      </c>
      <c r="U108" s="3">
        <v>3727644</v>
      </c>
      <c r="V108" s="3">
        <v>182.66</v>
      </c>
      <c r="W108" s="3">
        <v>851159</v>
      </c>
      <c r="X108" s="3">
        <v>363393</v>
      </c>
      <c r="Y108" s="3">
        <v>341</v>
      </c>
      <c r="Z108" s="3">
        <v>603354</v>
      </c>
      <c r="AA108" s="3">
        <v>104028</v>
      </c>
      <c r="AB108" s="3">
        <v>7408</v>
      </c>
      <c r="AC108" s="3">
        <v>28676</v>
      </c>
      <c r="AD108" s="3">
        <v>0</v>
      </c>
      <c r="AF108" s="3" t="s">
        <v>46</v>
      </c>
      <c r="AG108" s="3">
        <v>136438.84</v>
      </c>
      <c r="AH108" s="3">
        <v>0.03</v>
      </c>
      <c r="AI108" s="3">
        <v>75410.98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8"/>
      <c r="B109">
        <f t="shared" si="5"/>
        <v>1024</v>
      </c>
      <c r="C109" s="3" t="s">
        <v>20</v>
      </c>
      <c r="D109" s="3">
        <v>0.18</v>
      </c>
      <c r="E109" s="3">
        <v>0</v>
      </c>
      <c r="F109" s="3">
        <v>0.11</v>
      </c>
      <c r="G109" s="3">
        <v>0.66</v>
      </c>
      <c r="H109" s="3">
        <v>0.01</v>
      </c>
      <c r="I109" s="3">
        <v>0</v>
      </c>
      <c r="J109" s="3">
        <v>0.55000000000000004</v>
      </c>
      <c r="K109" s="3">
        <v>0</v>
      </c>
      <c r="L109" s="3">
        <v>0</v>
      </c>
      <c r="M109" s="3">
        <v>98.49</v>
      </c>
      <c r="O109" s="3">
        <v>656925</v>
      </c>
      <c r="P109" s="3">
        <v>1148294</v>
      </c>
      <c r="Q109" s="3">
        <v>1383791</v>
      </c>
      <c r="R109" s="3">
        <v>67.81</v>
      </c>
      <c r="S109" s="3">
        <v>56740</v>
      </c>
      <c r="T109" s="3">
        <v>555654</v>
      </c>
      <c r="U109" s="3">
        <v>3727448</v>
      </c>
      <c r="V109" s="3">
        <v>182.65</v>
      </c>
      <c r="W109" s="3">
        <v>851258</v>
      </c>
      <c r="X109" s="3">
        <v>364432</v>
      </c>
      <c r="Y109" s="3">
        <v>224</v>
      </c>
      <c r="Z109" s="3">
        <v>603354</v>
      </c>
      <c r="AA109" s="3">
        <v>104068</v>
      </c>
      <c r="AB109" s="3">
        <v>7408</v>
      </c>
      <c r="AC109" s="3">
        <v>28684</v>
      </c>
      <c r="AD109" s="3">
        <v>0</v>
      </c>
      <c r="AF109" s="3" t="s">
        <v>46</v>
      </c>
      <c r="AG109" s="3">
        <v>101727.15</v>
      </c>
      <c r="AH109" s="3">
        <v>0.03</v>
      </c>
      <c r="AI109" s="3">
        <v>107086.18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8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0.1</v>
      </c>
      <c r="G110" s="3">
        <v>0.61</v>
      </c>
      <c r="H110" s="3">
        <v>0</v>
      </c>
      <c r="I110" s="3">
        <v>0</v>
      </c>
      <c r="J110" s="3">
        <v>9.99</v>
      </c>
      <c r="K110" s="3">
        <v>0</v>
      </c>
      <c r="L110" s="3">
        <v>0</v>
      </c>
      <c r="M110" s="3">
        <v>89.14</v>
      </c>
      <c r="O110" s="3">
        <v>655609</v>
      </c>
      <c r="P110" s="3">
        <v>1148143</v>
      </c>
      <c r="Q110" s="3">
        <v>1385107</v>
      </c>
      <c r="R110" s="3">
        <v>67.87</v>
      </c>
      <c r="S110" s="3">
        <v>56844</v>
      </c>
      <c r="T110" s="3">
        <v>556694</v>
      </c>
      <c r="U110" s="3">
        <v>3727448</v>
      </c>
      <c r="V110" s="3">
        <v>182.65</v>
      </c>
      <c r="W110" s="3">
        <v>851371</v>
      </c>
      <c r="X110" s="3">
        <v>365476</v>
      </c>
      <c r="Y110" s="3">
        <v>273</v>
      </c>
      <c r="Z110" s="3">
        <v>603362</v>
      </c>
      <c r="AA110" s="3">
        <v>104268</v>
      </c>
      <c r="AB110" s="3">
        <v>7408</v>
      </c>
      <c r="AC110" s="3">
        <v>28672</v>
      </c>
      <c r="AD110" s="3">
        <v>0</v>
      </c>
      <c r="AF110" s="3" t="s">
        <v>46</v>
      </c>
      <c r="AG110" s="3">
        <v>101660.61</v>
      </c>
      <c r="AH110" s="3">
        <v>0.03</v>
      </c>
      <c r="AI110" s="3">
        <v>106021.71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8"/>
      <c r="B111">
        <f t="shared" si="5"/>
        <v>4096</v>
      </c>
      <c r="C111" s="3" t="s">
        <v>20</v>
      </c>
      <c r="D111" s="3">
        <v>0.17</v>
      </c>
      <c r="E111" s="3">
        <v>0</v>
      </c>
      <c r="F111" s="3">
        <v>0.12</v>
      </c>
      <c r="G111" s="3">
        <v>0.74</v>
      </c>
      <c r="H111" s="3">
        <v>0</v>
      </c>
      <c r="I111" s="3">
        <v>0</v>
      </c>
      <c r="J111" s="3">
        <v>7.89</v>
      </c>
      <c r="K111" s="3">
        <v>0</v>
      </c>
      <c r="L111" s="3">
        <v>0</v>
      </c>
      <c r="M111" s="3">
        <v>91.07</v>
      </c>
      <c r="O111" s="3">
        <v>654523</v>
      </c>
      <c r="P111" s="3">
        <v>1148208</v>
      </c>
      <c r="Q111" s="3">
        <v>1386193</v>
      </c>
      <c r="R111" s="3">
        <v>67.930000000000007</v>
      </c>
      <c r="S111" s="3">
        <v>56942</v>
      </c>
      <c r="T111" s="3">
        <v>557738</v>
      </c>
      <c r="U111" s="3">
        <v>3723188</v>
      </c>
      <c r="V111" s="3">
        <v>182.45</v>
      </c>
      <c r="W111" s="3">
        <v>851471</v>
      </c>
      <c r="X111" s="3">
        <v>366512</v>
      </c>
      <c r="Y111" s="3">
        <v>226</v>
      </c>
      <c r="Z111" s="3">
        <v>603362</v>
      </c>
      <c r="AA111" s="3">
        <v>104242</v>
      </c>
      <c r="AB111" s="3">
        <v>7408</v>
      </c>
      <c r="AC111" s="3">
        <v>28676</v>
      </c>
      <c r="AD111" s="3">
        <v>0</v>
      </c>
      <c r="AF111" s="3" t="s">
        <v>46</v>
      </c>
      <c r="AG111" s="3">
        <v>86751.77</v>
      </c>
      <c r="AH111" s="3">
        <v>0.02</v>
      </c>
      <c r="AI111" s="3">
        <v>119105.54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8"/>
      <c r="B112">
        <f t="shared" si="5"/>
        <v>8192</v>
      </c>
      <c r="C112" s="3" t="s">
        <v>20</v>
      </c>
      <c r="D112" s="3">
        <v>0.16</v>
      </c>
      <c r="E112" s="3">
        <v>0</v>
      </c>
      <c r="F112" s="3">
        <v>0.11</v>
      </c>
      <c r="G112" s="3">
        <v>0.62</v>
      </c>
      <c r="H112" s="3">
        <v>0.01</v>
      </c>
      <c r="I112" s="3">
        <v>0</v>
      </c>
      <c r="J112" s="3">
        <v>5.86</v>
      </c>
      <c r="K112" s="3">
        <v>0</v>
      </c>
      <c r="L112" s="3">
        <v>0</v>
      </c>
      <c r="M112" s="3">
        <v>93.24</v>
      </c>
      <c r="O112" s="3">
        <v>653214</v>
      </c>
      <c r="P112" s="3">
        <v>1148071</v>
      </c>
      <c r="Q112" s="3">
        <v>1387502</v>
      </c>
      <c r="R112" s="3">
        <v>67.989999999999995</v>
      </c>
      <c r="S112" s="3">
        <v>57048</v>
      </c>
      <c r="T112" s="3">
        <v>558782</v>
      </c>
      <c r="U112" s="3">
        <v>3727216</v>
      </c>
      <c r="V112" s="3">
        <v>182.64</v>
      </c>
      <c r="W112" s="3">
        <v>851569</v>
      </c>
      <c r="X112" s="3">
        <v>367554</v>
      </c>
      <c r="Y112" s="3">
        <v>271</v>
      </c>
      <c r="Z112" s="3">
        <v>603355</v>
      </c>
      <c r="AA112" s="3">
        <v>104233</v>
      </c>
      <c r="AB112" s="3">
        <v>7408</v>
      </c>
      <c r="AC112" s="3">
        <v>28672</v>
      </c>
      <c r="AD112" s="3">
        <v>0</v>
      </c>
      <c r="AF112" s="3" t="s">
        <v>46</v>
      </c>
      <c r="AG112" s="3">
        <v>87346.96</v>
      </c>
      <c r="AH112" s="3">
        <v>0.1</v>
      </c>
      <c r="AI112" s="3">
        <v>119637.95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8"/>
      <c r="B113">
        <f>B112*2</f>
        <v>16384</v>
      </c>
      <c r="C113" s="3" t="s">
        <v>20</v>
      </c>
      <c r="D113" s="3">
        <v>0.17</v>
      </c>
      <c r="E113" s="3">
        <v>0</v>
      </c>
      <c r="F113" s="3">
        <v>7.0000000000000007E-2</v>
      </c>
      <c r="G113" s="3">
        <v>0.91</v>
      </c>
      <c r="H113" s="3">
        <v>0.01</v>
      </c>
      <c r="I113" s="3">
        <v>0</v>
      </c>
      <c r="J113" s="3">
        <v>5.74</v>
      </c>
      <c r="K113" s="3">
        <v>0</v>
      </c>
      <c r="L113" s="3">
        <v>0</v>
      </c>
      <c r="M113" s="3">
        <v>93.1</v>
      </c>
      <c r="O113" s="3">
        <v>652079</v>
      </c>
      <c r="P113" s="3">
        <v>1148093</v>
      </c>
      <c r="Q113" s="3">
        <v>1388637</v>
      </c>
      <c r="R113" s="3">
        <v>68.05</v>
      </c>
      <c r="S113" s="3">
        <v>57152</v>
      </c>
      <c r="T113" s="3">
        <v>559822</v>
      </c>
      <c r="U113" s="3">
        <v>3723156</v>
      </c>
      <c r="V113" s="3">
        <v>182.44</v>
      </c>
      <c r="W113" s="3">
        <v>851676</v>
      </c>
      <c r="X113" s="3">
        <v>368592</v>
      </c>
      <c r="Y113" s="3">
        <v>192</v>
      </c>
      <c r="Z113" s="3">
        <v>603350</v>
      </c>
      <c r="AA113" s="3">
        <v>104295</v>
      </c>
      <c r="AB113" s="3">
        <v>7408</v>
      </c>
      <c r="AC113" s="3">
        <v>28672</v>
      </c>
      <c r="AD113" s="3">
        <v>0</v>
      </c>
      <c r="AF113" s="3" t="s">
        <v>46</v>
      </c>
      <c r="AG113" s="3">
        <v>87607.8</v>
      </c>
      <c r="AH113" s="3">
        <v>0.03</v>
      </c>
      <c r="AI113" s="3">
        <v>119855.34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8"/>
      <c r="B114">
        <f t="shared" si="5"/>
        <v>32768</v>
      </c>
      <c r="C114" s="3" t="s">
        <v>20</v>
      </c>
      <c r="D114" s="3">
        <v>0.2</v>
      </c>
      <c r="E114" s="3">
        <v>0</v>
      </c>
      <c r="F114" s="3">
        <v>0.19</v>
      </c>
      <c r="G114" s="3">
        <v>0.77</v>
      </c>
      <c r="H114" s="3">
        <v>7.0000000000000007E-2</v>
      </c>
      <c r="I114" s="3">
        <v>0</v>
      </c>
      <c r="J114" s="3">
        <v>10.83</v>
      </c>
      <c r="K114" s="3">
        <v>0</v>
      </c>
      <c r="L114" s="3">
        <v>0</v>
      </c>
      <c r="M114" s="3">
        <v>87.94</v>
      </c>
      <c r="O114" s="3">
        <v>650751</v>
      </c>
      <c r="P114" s="3">
        <v>1147912</v>
      </c>
      <c r="Q114" s="3">
        <v>1389965</v>
      </c>
      <c r="R114" s="3">
        <v>68.11</v>
      </c>
      <c r="S114" s="3">
        <v>57256</v>
      </c>
      <c r="T114" s="3">
        <v>560862</v>
      </c>
      <c r="U114" s="3">
        <v>3727140</v>
      </c>
      <c r="V114" s="3">
        <v>182.64</v>
      </c>
      <c r="W114" s="3">
        <v>851773</v>
      </c>
      <c r="X114" s="3">
        <v>369626</v>
      </c>
      <c r="Y114" s="3">
        <v>222</v>
      </c>
      <c r="Z114" s="3">
        <v>603354</v>
      </c>
      <c r="AA114" s="3">
        <v>104362</v>
      </c>
      <c r="AB114" s="3">
        <v>7408</v>
      </c>
      <c r="AC114" s="3">
        <v>28672</v>
      </c>
      <c r="AD114" s="3">
        <v>0</v>
      </c>
      <c r="AF114" s="3" t="s">
        <v>46</v>
      </c>
      <c r="AG114" s="3">
        <v>83892.95</v>
      </c>
      <c r="AH114" s="3">
        <v>0.03</v>
      </c>
      <c r="AI114" s="3">
        <v>119570.01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8"/>
      <c r="B115">
        <f>65495</f>
        <v>65495</v>
      </c>
      <c r="C115" s="3" t="s">
        <v>20</v>
      </c>
      <c r="D115" s="3">
        <v>0.21</v>
      </c>
      <c r="E115" s="3">
        <v>0</v>
      </c>
      <c r="F115" s="3">
        <v>0.18</v>
      </c>
      <c r="G115" s="3">
        <v>0.63</v>
      </c>
      <c r="H115" s="3">
        <v>0.12</v>
      </c>
      <c r="I115" s="3">
        <v>0</v>
      </c>
      <c r="J115" s="3">
        <v>10.51</v>
      </c>
      <c r="K115" s="3">
        <v>0</v>
      </c>
      <c r="L115" s="3">
        <v>0</v>
      </c>
      <c r="M115" s="3">
        <v>88.35</v>
      </c>
      <c r="O115" s="3">
        <v>649720</v>
      </c>
      <c r="P115" s="3">
        <v>1148040</v>
      </c>
      <c r="Q115" s="3">
        <v>1390996</v>
      </c>
      <c r="R115" s="3">
        <v>68.16</v>
      </c>
      <c r="S115" s="3">
        <v>57360</v>
      </c>
      <c r="T115" s="3">
        <v>561902</v>
      </c>
      <c r="U115" s="3">
        <v>3723156</v>
      </c>
      <c r="V115" s="3">
        <v>182.44</v>
      </c>
      <c r="W115" s="3">
        <v>851878</v>
      </c>
      <c r="X115" s="3">
        <v>370670</v>
      </c>
      <c r="Y115" s="3">
        <v>275</v>
      </c>
      <c r="Z115" s="3">
        <v>603362</v>
      </c>
      <c r="AA115" s="3">
        <v>104382</v>
      </c>
      <c r="AB115" s="3">
        <v>7408</v>
      </c>
      <c r="AC115" s="3">
        <v>28676</v>
      </c>
      <c r="AD115" s="3">
        <v>0</v>
      </c>
      <c r="AF115" s="3" t="s">
        <v>46</v>
      </c>
      <c r="AG115" s="3">
        <v>82178.929999999993</v>
      </c>
      <c r="AH115" s="3">
        <v>0.03</v>
      </c>
      <c r="AI115" s="3">
        <v>119559.61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8"/>
      <c r="B116" t="s">
        <v>1</v>
      </c>
      <c r="C116" s="3" t="s">
        <v>20</v>
      </c>
      <c r="D116" s="3">
        <v>0.22</v>
      </c>
      <c r="E116" s="3">
        <v>0</v>
      </c>
      <c r="F116" s="3">
        <v>0.15</v>
      </c>
      <c r="G116" s="3">
        <v>0.9</v>
      </c>
      <c r="H116" s="3">
        <v>0.02</v>
      </c>
      <c r="I116" s="3">
        <v>0</v>
      </c>
      <c r="J116" s="3">
        <v>1.37</v>
      </c>
      <c r="K116" s="3">
        <v>0</v>
      </c>
      <c r="L116" s="3">
        <v>0</v>
      </c>
      <c r="M116" s="3">
        <v>97.35</v>
      </c>
      <c r="O116" s="3">
        <v>667964</v>
      </c>
      <c r="P116" s="3">
        <v>1147525</v>
      </c>
      <c r="Q116" s="3">
        <v>1372752</v>
      </c>
      <c r="R116" s="3">
        <v>67.27</v>
      </c>
      <c r="S116" s="3">
        <v>55616</v>
      </c>
      <c r="T116" s="3">
        <v>545254</v>
      </c>
      <c r="U116" s="3">
        <v>3728196</v>
      </c>
      <c r="V116" s="3">
        <v>182.69</v>
      </c>
      <c r="W116" s="3">
        <v>850936</v>
      </c>
      <c r="X116" s="3">
        <v>354141</v>
      </c>
      <c r="Y116" s="3">
        <v>221</v>
      </c>
      <c r="Z116" s="3">
        <v>604267</v>
      </c>
      <c r="AA116" s="3">
        <v>103358</v>
      </c>
      <c r="AB116" s="3">
        <v>7408</v>
      </c>
      <c r="AC116" s="3">
        <v>28668</v>
      </c>
      <c r="AD116" s="3">
        <v>0</v>
      </c>
      <c r="AF116" s="3" t="s">
        <v>46</v>
      </c>
      <c r="AG116" s="3">
        <v>221684.25</v>
      </c>
      <c r="AH116" s="3">
        <v>0.02</v>
      </c>
      <c r="AI116" s="3">
        <v>11690.47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x14ac:dyDescent="0.25">
      <c r="A118" s="8" t="s">
        <v>7</v>
      </c>
      <c r="C118" s="3"/>
    </row>
    <row r="119" spans="1:40" x14ac:dyDescent="0.25">
      <c r="A119" s="8"/>
      <c r="B119">
        <v>2</v>
      </c>
      <c r="C119" s="3" t="s">
        <v>20</v>
      </c>
      <c r="D119" s="3">
        <v>0.23</v>
      </c>
      <c r="E119" s="3">
        <v>0</v>
      </c>
      <c r="F119" s="3">
        <v>0.12</v>
      </c>
      <c r="G119" s="3">
        <v>0.6</v>
      </c>
      <c r="H119" s="3">
        <v>0.06</v>
      </c>
      <c r="I119" s="3">
        <v>0</v>
      </c>
      <c r="J119" s="3">
        <v>2.1</v>
      </c>
      <c r="K119" s="3">
        <v>0</v>
      </c>
      <c r="L119" s="3">
        <v>0</v>
      </c>
      <c r="M119" s="3">
        <v>96.9</v>
      </c>
      <c r="O119" s="3">
        <v>650349</v>
      </c>
      <c r="P119" s="3">
        <v>1131847</v>
      </c>
      <c r="Q119" s="3">
        <v>1390367</v>
      </c>
      <c r="R119" s="3">
        <v>68.13</v>
      </c>
      <c r="S119" s="3">
        <v>55824</v>
      </c>
      <c r="T119" s="3">
        <v>543906</v>
      </c>
      <c r="U119" s="3">
        <v>3746220</v>
      </c>
      <c r="V119" s="3">
        <v>183.57</v>
      </c>
      <c r="W119" s="3">
        <v>869162</v>
      </c>
      <c r="X119" s="3">
        <v>353937</v>
      </c>
      <c r="Y119" s="3">
        <v>279</v>
      </c>
      <c r="Z119" s="3">
        <v>623420</v>
      </c>
      <c r="AA119" s="3">
        <v>103104</v>
      </c>
      <c r="AB119" s="3">
        <v>7456</v>
      </c>
      <c r="AC119" s="3">
        <v>28700</v>
      </c>
      <c r="AD119" s="3">
        <v>0</v>
      </c>
      <c r="AF119" s="3" t="s">
        <v>46</v>
      </c>
      <c r="AG119" s="3">
        <v>220146.44</v>
      </c>
      <c r="AH119" s="3">
        <v>0.05</v>
      </c>
      <c r="AI119" s="3">
        <v>12039.34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8"/>
      <c r="B120">
        <f>B119*2</f>
        <v>4</v>
      </c>
      <c r="C120" s="3" t="s">
        <v>20</v>
      </c>
      <c r="D120" s="3">
        <v>0.14000000000000001</v>
      </c>
      <c r="E120" s="3">
        <v>0</v>
      </c>
      <c r="F120" s="3">
        <v>0.11</v>
      </c>
      <c r="G120" s="3">
        <v>0.79</v>
      </c>
      <c r="H120" s="3">
        <v>0.05</v>
      </c>
      <c r="I120" s="3">
        <v>0</v>
      </c>
      <c r="J120" s="3">
        <v>0.96</v>
      </c>
      <c r="K120" s="3">
        <v>0</v>
      </c>
      <c r="L120" s="3">
        <v>0</v>
      </c>
      <c r="M120" s="3">
        <v>97.95</v>
      </c>
      <c r="O120" s="3">
        <v>648747</v>
      </c>
      <c r="P120" s="3">
        <v>1131430</v>
      </c>
      <c r="Q120" s="3">
        <v>1391969</v>
      </c>
      <c r="R120" s="3">
        <v>68.209999999999994</v>
      </c>
      <c r="S120" s="3">
        <v>55940</v>
      </c>
      <c r="T120" s="3">
        <v>544946</v>
      </c>
      <c r="U120" s="3">
        <v>3745740</v>
      </c>
      <c r="V120" s="3">
        <v>183.55</v>
      </c>
      <c r="W120" s="3">
        <v>869540</v>
      </c>
      <c r="X120" s="3">
        <v>354925</v>
      </c>
      <c r="Y120" s="3">
        <v>263</v>
      </c>
      <c r="Z120" s="3">
        <v>623633</v>
      </c>
      <c r="AA120" s="3">
        <v>103224</v>
      </c>
      <c r="AB120" s="3">
        <v>7472</v>
      </c>
      <c r="AC120" s="3">
        <v>28701</v>
      </c>
      <c r="AD120" s="3">
        <v>0</v>
      </c>
      <c r="AF120" s="3" t="s">
        <v>46</v>
      </c>
      <c r="AG120" s="3">
        <v>148894.39999999999</v>
      </c>
      <c r="AH120" s="3">
        <v>0.12</v>
      </c>
      <c r="AI120" s="3">
        <v>8433.5400000000009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8"/>
      <c r="B121">
        <f t="shared" ref="B121:B133" si="6">B120*2</f>
        <v>8</v>
      </c>
      <c r="C121" s="3" t="s">
        <v>20</v>
      </c>
      <c r="D121" s="3">
        <v>0.19</v>
      </c>
      <c r="E121" s="3">
        <v>0</v>
      </c>
      <c r="F121" s="3">
        <v>0.14000000000000001</v>
      </c>
      <c r="G121" s="3">
        <v>0.64</v>
      </c>
      <c r="H121" s="3">
        <v>0.03</v>
      </c>
      <c r="I121" s="3">
        <v>0</v>
      </c>
      <c r="J121" s="3">
        <v>1.37</v>
      </c>
      <c r="K121" s="3">
        <v>0</v>
      </c>
      <c r="L121" s="3">
        <v>0</v>
      </c>
      <c r="M121" s="3">
        <v>97.63</v>
      </c>
      <c r="O121" s="3">
        <v>647677</v>
      </c>
      <c r="P121" s="3">
        <v>1131525</v>
      </c>
      <c r="Q121" s="3">
        <v>1393039</v>
      </c>
      <c r="R121" s="3">
        <v>68.260000000000005</v>
      </c>
      <c r="S121" s="3">
        <v>56047</v>
      </c>
      <c r="T121" s="3">
        <v>545986</v>
      </c>
      <c r="U121" s="3">
        <v>3745740</v>
      </c>
      <c r="V121" s="3">
        <v>183.55</v>
      </c>
      <c r="W121" s="3">
        <v>869669</v>
      </c>
      <c r="X121" s="3">
        <v>355962</v>
      </c>
      <c r="Y121" s="3">
        <v>207</v>
      </c>
      <c r="Z121" s="3">
        <v>623673</v>
      </c>
      <c r="AA121" s="3">
        <v>103275</v>
      </c>
      <c r="AB121" s="3">
        <v>7472</v>
      </c>
      <c r="AC121" s="3">
        <v>28696</v>
      </c>
      <c r="AD121" s="3">
        <v>0</v>
      </c>
      <c r="AF121" s="3" t="s">
        <v>46</v>
      </c>
      <c r="AG121" s="3">
        <v>167191</v>
      </c>
      <c r="AH121" s="3">
        <v>0.05</v>
      </c>
      <c r="AI121" s="3">
        <v>10122.94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8"/>
      <c r="B122">
        <f t="shared" si="6"/>
        <v>16</v>
      </c>
      <c r="C122" s="3" t="s">
        <v>20</v>
      </c>
      <c r="D122" s="3">
        <v>0.15</v>
      </c>
      <c r="E122" s="3">
        <v>0</v>
      </c>
      <c r="F122" s="3">
        <v>0.16</v>
      </c>
      <c r="G122" s="3">
        <v>0.45</v>
      </c>
      <c r="H122" s="3">
        <v>0.05</v>
      </c>
      <c r="I122" s="3">
        <v>0</v>
      </c>
      <c r="J122" s="3">
        <v>2.59</v>
      </c>
      <c r="K122" s="3">
        <v>0</v>
      </c>
      <c r="L122" s="3">
        <v>0</v>
      </c>
      <c r="M122" s="3">
        <v>96.6</v>
      </c>
      <c r="O122" s="3">
        <v>646414</v>
      </c>
      <c r="P122" s="3">
        <v>1131415</v>
      </c>
      <c r="Q122" s="3">
        <v>1394302</v>
      </c>
      <c r="R122" s="3">
        <v>68.319999999999993</v>
      </c>
      <c r="S122" s="3">
        <v>56143</v>
      </c>
      <c r="T122" s="3">
        <v>547026</v>
      </c>
      <c r="U122" s="3">
        <v>3745516</v>
      </c>
      <c r="V122" s="3">
        <v>183.54</v>
      </c>
      <c r="W122" s="3">
        <v>869802</v>
      </c>
      <c r="X122" s="3">
        <v>357001</v>
      </c>
      <c r="Y122" s="3">
        <v>272</v>
      </c>
      <c r="Z122" s="3">
        <v>623682</v>
      </c>
      <c r="AA122" s="3">
        <v>103305</v>
      </c>
      <c r="AB122" s="3">
        <v>7450</v>
      </c>
      <c r="AC122" s="3">
        <v>28700</v>
      </c>
      <c r="AD122" s="3">
        <v>0</v>
      </c>
      <c r="AF122" s="3" t="s">
        <v>46</v>
      </c>
      <c r="AG122" s="3">
        <v>218759.02</v>
      </c>
      <c r="AH122" s="3">
        <v>0.05</v>
      </c>
      <c r="AI122" s="3">
        <v>14954.24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8"/>
      <c r="B123">
        <f t="shared" si="6"/>
        <v>32</v>
      </c>
      <c r="C123" s="3" t="s">
        <v>20</v>
      </c>
      <c r="D123" s="3">
        <v>0.2</v>
      </c>
      <c r="E123" s="3">
        <v>0</v>
      </c>
      <c r="F123" s="3">
        <v>0.16</v>
      </c>
      <c r="G123" s="3">
        <v>0.5</v>
      </c>
      <c r="H123" s="3">
        <v>0.04</v>
      </c>
      <c r="I123" s="3">
        <v>0</v>
      </c>
      <c r="J123" s="3">
        <v>2.19</v>
      </c>
      <c r="K123" s="3">
        <v>0</v>
      </c>
      <c r="L123" s="3">
        <v>0</v>
      </c>
      <c r="M123" s="3">
        <v>96.91</v>
      </c>
      <c r="O123" s="3">
        <v>645396</v>
      </c>
      <c r="P123" s="3">
        <v>1131550</v>
      </c>
      <c r="Q123" s="3">
        <v>1395320</v>
      </c>
      <c r="R123" s="3">
        <v>68.37</v>
      </c>
      <c r="S123" s="3">
        <v>56240</v>
      </c>
      <c r="T123" s="3">
        <v>548066</v>
      </c>
      <c r="U123" s="3">
        <v>3745516</v>
      </c>
      <c r="V123" s="3">
        <v>183.54</v>
      </c>
      <c r="W123" s="3">
        <v>869899</v>
      </c>
      <c r="X123" s="3">
        <v>358039</v>
      </c>
      <c r="Y123" s="3">
        <v>278</v>
      </c>
      <c r="Z123" s="3">
        <v>623682</v>
      </c>
      <c r="AA123" s="3">
        <v>103352</v>
      </c>
      <c r="AB123" s="3">
        <v>7408</v>
      </c>
      <c r="AC123" s="3">
        <v>28696</v>
      </c>
      <c r="AD123" s="3">
        <v>0</v>
      </c>
      <c r="AF123" s="3" t="s">
        <v>46</v>
      </c>
      <c r="AG123" s="3">
        <v>217556.43</v>
      </c>
      <c r="AH123" s="3">
        <v>0.02</v>
      </c>
      <c r="AI123" s="3">
        <v>18271.25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8"/>
      <c r="B124">
        <f t="shared" si="6"/>
        <v>64</v>
      </c>
      <c r="C124" s="3" t="s">
        <v>20</v>
      </c>
      <c r="D124" s="3">
        <v>0.2</v>
      </c>
      <c r="E124" s="3">
        <v>0</v>
      </c>
      <c r="F124" s="3">
        <v>0.13</v>
      </c>
      <c r="G124" s="3">
        <v>0.49</v>
      </c>
      <c r="H124" s="3">
        <v>0.02</v>
      </c>
      <c r="I124" s="3">
        <v>0</v>
      </c>
      <c r="J124" s="3">
        <v>1.97</v>
      </c>
      <c r="K124" s="3">
        <v>0</v>
      </c>
      <c r="L124" s="3">
        <v>0</v>
      </c>
      <c r="M124" s="3">
        <v>97.2</v>
      </c>
      <c r="O124" s="3">
        <v>644225</v>
      </c>
      <c r="P124" s="3">
        <v>1131539</v>
      </c>
      <c r="Q124" s="3">
        <v>1396491</v>
      </c>
      <c r="R124" s="3">
        <v>68.430000000000007</v>
      </c>
      <c r="S124" s="3">
        <v>56341</v>
      </c>
      <c r="T124" s="3">
        <v>549106</v>
      </c>
      <c r="U124" s="3">
        <v>3745516</v>
      </c>
      <c r="V124" s="3">
        <v>183.54</v>
      </c>
      <c r="W124" s="3">
        <v>869998</v>
      </c>
      <c r="X124" s="3">
        <v>359078</v>
      </c>
      <c r="Y124" s="3">
        <v>195</v>
      </c>
      <c r="Z124" s="3">
        <v>623679</v>
      </c>
      <c r="AA124" s="3">
        <v>103319</v>
      </c>
      <c r="AB124" s="3">
        <v>7408</v>
      </c>
      <c r="AC124" s="3">
        <v>28696</v>
      </c>
      <c r="AD124" s="3">
        <v>0</v>
      </c>
      <c r="AF124" s="3" t="s">
        <v>46</v>
      </c>
      <c r="AG124" s="3">
        <v>167346.96</v>
      </c>
      <c r="AH124" s="3">
        <v>0.02</v>
      </c>
      <c r="AI124" s="3">
        <v>19283.89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8"/>
      <c r="B125">
        <f t="shared" si="6"/>
        <v>128</v>
      </c>
      <c r="C125" s="3" t="s">
        <v>20</v>
      </c>
      <c r="D125" s="3">
        <v>0.18</v>
      </c>
      <c r="E125" s="3">
        <v>0</v>
      </c>
      <c r="F125" s="3">
        <v>0.1</v>
      </c>
      <c r="G125" s="3">
        <v>0.57999999999999996</v>
      </c>
      <c r="H125" s="3">
        <v>0.03</v>
      </c>
      <c r="I125" s="3">
        <v>0</v>
      </c>
      <c r="J125" s="3">
        <v>1.22</v>
      </c>
      <c r="K125" s="3">
        <v>0</v>
      </c>
      <c r="L125" s="3">
        <v>0</v>
      </c>
      <c r="M125" s="3">
        <v>97.88</v>
      </c>
      <c r="O125" s="3">
        <v>643001</v>
      </c>
      <c r="P125" s="3">
        <v>1131470</v>
      </c>
      <c r="Q125" s="3">
        <v>1397715</v>
      </c>
      <c r="R125" s="3">
        <v>68.489999999999995</v>
      </c>
      <c r="S125" s="3">
        <v>56439</v>
      </c>
      <c r="T125" s="3">
        <v>550146</v>
      </c>
      <c r="U125" s="3">
        <v>3745448</v>
      </c>
      <c r="V125" s="3">
        <v>183.54</v>
      </c>
      <c r="W125" s="3">
        <v>870093</v>
      </c>
      <c r="X125" s="3">
        <v>360121</v>
      </c>
      <c r="Y125" s="3">
        <v>208</v>
      </c>
      <c r="Z125" s="3">
        <v>623679</v>
      </c>
      <c r="AA125" s="3">
        <v>103340</v>
      </c>
      <c r="AB125" s="3">
        <v>7408</v>
      </c>
      <c r="AC125" s="3">
        <v>28696</v>
      </c>
      <c r="AD125" s="3">
        <v>0</v>
      </c>
      <c r="AF125" s="3" t="s">
        <v>46</v>
      </c>
      <c r="AG125" s="3">
        <v>149424.28</v>
      </c>
      <c r="AH125" s="3">
        <v>0.03</v>
      </c>
      <c r="AI125" s="3">
        <v>26557.360000000001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8"/>
      <c r="B126">
        <f t="shared" si="6"/>
        <v>256</v>
      </c>
      <c r="C126" s="3" t="s">
        <v>20</v>
      </c>
      <c r="D126" s="3">
        <v>0.18</v>
      </c>
      <c r="E126" s="3">
        <v>0</v>
      </c>
      <c r="F126" s="3">
        <v>0.18</v>
      </c>
      <c r="G126" s="3">
        <v>0.76</v>
      </c>
      <c r="H126" s="3">
        <v>0.01</v>
      </c>
      <c r="I126" s="3">
        <v>0</v>
      </c>
      <c r="J126" s="3">
        <v>1.1399999999999999</v>
      </c>
      <c r="K126" s="3">
        <v>0</v>
      </c>
      <c r="L126" s="3">
        <v>0</v>
      </c>
      <c r="M126" s="3">
        <v>97.72</v>
      </c>
      <c r="O126" s="3">
        <v>644218</v>
      </c>
      <c r="P126" s="3">
        <v>1133832</v>
      </c>
      <c r="Q126" s="3">
        <v>1396498</v>
      </c>
      <c r="R126" s="3">
        <v>68.430000000000007</v>
      </c>
      <c r="S126" s="3">
        <v>56534</v>
      </c>
      <c r="T126" s="3">
        <v>551186</v>
      </c>
      <c r="U126" s="3">
        <v>3745448</v>
      </c>
      <c r="V126" s="3">
        <v>183.54</v>
      </c>
      <c r="W126" s="3">
        <v>867995</v>
      </c>
      <c r="X126" s="3">
        <v>361153</v>
      </c>
      <c r="Y126" s="3">
        <v>207</v>
      </c>
      <c r="Z126" s="3">
        <v>621485</v>
      </c>
      <c r="AA126" s="3">
        <v>103397</v>
      </c>
      <c r="AB126" s="3">
        <v>7408</v>
      </c>
      <c r="AC126" s="3">
        <v>28704</v>
      </c>
      <c r="AD126" s="3">
        <v>0</v>
      </c>
      <c r="AF126" s="3" t="s">
        <v>46</v>
      </c>
      <c r="AG126" s="3">
        <v>148035.84</v>
      </c>
      <c r="AH126" s="3">
        <v>0.03</v>
      </c>
      <c r="AI126" s="3">
        <v>44814.38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8"/>
      <c r="B127">
        <f t="shared" si="6"/>
        <v>512</v>
      </c>
      <c r="C127" s="3" t="s">
        <v>20</v>
      </c>
      <c r="D127" s="3">
        <v>0.22</v>
      </c>
      <c r="E127" s="3">
        <v>0</v>
      </c>
      <c r="F127" s="3">
        <v>0.08</v>
      </c>
      <c r="G127" s="3">
        <v>0.65</v>
      </c>
      <c r="H127" s="3">
        <v>0.01</v>
      </c>
      <c r="I127" s="3">
        <v>0</v>
      </c>
      <c r="J127" s="3">
        <v>1.01</v>
      </c>
      <c r="K127" s="3">
        <v>0</v>
      </c>
      <c r="L127" s="3">
        <v>0</v>
      </c>
      <c r="M127" s="3">
        <v>98.03</v>
      </c>
      <c r="O127" s="3">
        <v>643308</v>
      </c>
      <c r="P127" s="3">
        <v>1134088</v>
      </c>
      <c r="Q127" s="3">
        <v>1397408</v>
      </c>
      <c r="R127" s="3">
        <v>68.48</v>
      </c>
      <c r="S127" s="3">
        <v>56638</v>
      </c>
      <c r="T127" s="3">
        <v>552226</v>
      </c>
      <c r="U127" s="3">
        <v>3745400</v>
      </c>
      <c r="V127" s="3">
        <v>183.53</v>
      </c>
      <c r="W127" s="3">
        <v>867654</v>
      </c>
      <c r="X127" s="3">
        <v>362200</v>
      </c>
      <c r="Y127" s="3">
        <v>327</v>
      </c>
      <c r="Z127" s="3">
        <v>621046</v>
      </c>
      <c r="AA127" s="3">
        <v>103494</v>
      </c>
      <c r="AB127" s="3">
        <v>7408</v>
      </c>
      <c r="AC127" s="3">
        <v>28704</v>
      </c>
      <c r="AD127" s="3">
        <v>0</v>
      </c>
      <c r="AF127" s="3" t="s">
        <v>46</v>
      </c>
      <c r="AG127" s="3">
        <v>139259.92000000001</v>
      </c>
      <c r="AH127" s="3">
        <v>0.03</v>
      </c>
      <c r="AI127" s="3">
        <v>76971.73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8"/>
      <c r="B128">
        <f t="shared" si="6"/>
        <v>1024</v>
      </c>
      <c r="C128" s="3" t="s">
        <v>20</v>
      </c>
      <c r="D128" s="3">
        <v>0.17</v>
      </c>
      <c r="E128" s="3">
        <v>0</v>
      </c>
      <c r="F128" s="3">
        <v>0.12</v>
      </c>
      <c r="G128" s="3">
        <v>0.73</v>
      </c>
      <c r="H128" s="3">
        <v>0.01</v>
      </c>
      <c r="I128" s="3">
        <v>0</v>
      </c>
      <c r="J128" s="3">
        <v>0.69</v>
      </c>
      <c r="K128" s="3">
        <v>0</v>
      </c>
      <c r="L128" s="3">
        <v>0</v>
      </c>
      <c r="M128" s="3">
        <v>98.27</v>
      </c>
      <c r="O128" s="3">
        <v>642076</v>
      </c>
      <c r="P128" s="3">
        <v>1134016</v>
      </c>
      <c r="Q128" s="3">
        <v>1398640</v>
      </c>
      <c r="R128" s="3">
        <v>68.540000000000006</v>
      </c>
      <c r="S128" s="3">
        <v>56737</v>
      </c>
      <c r="T128" s="3">
        <v>553266</v>
      </c>
      <c r="U128" s="3">
        <v>3745400</v>
      </c>
      <c r="V128" s="3">
        <v>183.53</v>
      </c>
      <c r="W128" s="3">
        <v>867727</v>
      </c>
      <c r="X128" s="3">
        <v>363241</v>
      </c>
      <c r="Y128" s="3">
        <v>317</v>
      </c>
      <c r="Z128" s="3">
        <v>621037</v>
      </c>
      <c r="AA128" s="3">
        <v>103482</v>
      </c>
      <c r="AB128" s="3">
        <v>7408</v>
      </c>
      <c r="AC128" s="3">
        <v>28696</v>
      </c>
      <c r="AD128" s="3">
        <v>0</v>
      </c>
      <c r="AF128" s="3" t="s">
        <v>46</v>
      </c>
      <c r="AG128" s="3">
        <v>102679.72</v>
      </c>
      <c r="AH128" s="3">
        <v>0.03</v>
      </c>
      <c r="AI128" s="3">
        <v>108090.49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8"/>
      <c r="B129">
        <f t="shared" si="6"/>
        <v>2048</v>
      </c>
      <c r="C129" s="3" t="s">
        <v>20</v>
      </c>
      <c r="D129" s="3">
        <v>0.14000000000000001</v>
      </c>
      <c r="E129" s="3">
        <v>0</v>
      </c>
      <c r="F129" s="3">
        <v>0.08</v>
      </c>
      <c r="G129" s="3">
        <v>0.77</v>
      </c>
      <c r="H129" s="3">
        <v>0.01</v>
      </c>
      <c r="I129" s="3">
        <v>0</v>
      </c>
      <c r="J129" s="3">
        <v>9.91</v>
      </c>
      <c r="K129" s="3">
        <v>0</v>
      </c>
      <c r="L129" s="3">
        <v>0</v>
      </c>
      <c r="M129" s="3">
        <v>89.09</v>
      </c>
      <c r="O129" s="3">
        <v>640722</v>
      </c>
      <c r="P129" s="3">
        <v>1133817</v>
      </c>
      <c r="Q129" s="3">
        <v>1399994</v>
      </c>
      <c r="R129" s="3">
        <v>68.599999999999994</v>
      </c>
      <c r="S129" s="3">
        <v>56836</v>
      </c>
      <c r="T129" s="3">
        <v>554306</v>
      </c>
      <c r="U129" s="3">
        <v>3745400</v>
      </c>
      <c r="V129" s="3">
        <v>183.53</v>
      </c>
      <c r="W129" s="3">
        <v>867855</v>
      </c>
      <c r="X129" s="3">
        <v>364279</v>
      </c>
      <c r="Y129" s="3">
        <v>282</v>
      </c>
      <c r="Z129" s="3">
        <v>621042</v>
      </c>
      <c r="AA129" s="3">
        <v>103760</v>
      </c>
      <c r="AB129" s="3">
        <v>7408</v>
      </c>
      <c r="AC129" s="3">
        <v>28696</v>
      </c>
      <c r="AD129" s="3">
        <v>0</v>
      </c>
      <c r="AF129" s="3" t="s">
        <v>46</v>
      </c>
      <c r="AG129" s="3">
        <v>103562.7</v>
      </c>
      <c r="AH129" s="3">
        <v>0.03</v>
      </c>
      <c r="AI129" s="3">
        <v>108008.71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8"/>
      <c r="B130">
        <f t="shared" si="6"/>
        <v>4096</v>
      </c>
      <c r="C130" s="3" t="s">
        <v>20</v>
      </c>
      <c r="D130" s="3">
        <v>0.17</v>
      </c>
      <c r="E130" s="3">
        <v>0</v>
      </c>
      <c r="F130" s="3">
        <v>0.11</v>
      </c>
      <c r="G130" s="3">
        <v>0.89</v>
      </c>
      <c r="H130" s="3">
        <v>0</v>
      </c>
      <c r="I130" s="3">
        <v>0</v>
      </c>
      <c r="J130" s="3">
        <v>7.9</v>
      </c>
      <c r="K130" s="3">
        <v>0</v>
      </c>
      <c r="L130" s="3">
        <v>0</v>
      </c>
      <c r="M130" s="3">
        <v>90.93</v>
      </c>
      <c r="O130" s="3">
        <v>639622</v>
      </c>
      <c r="P130" s="3">
        <v>1133867</v>
      </c>
      <c r="Q130" s="3">
        <v>1401094</v>
      </c>
      <c r="R130" s="3">
        <v>68.66</v>
      </c>
      <c r="S130" s="3">
        <v>56940</v>
      </c>
      <c r="T130" s="3">
        <v>555346</v>
      </c>
      <c r="U130" s="3">
        <v>3744976</v>
      </c>
      <c r="V130" s="3">
        <v>183.51</v>
      </c>
      <c r="W130" s="3">
        <v>867956</v>
      </c>
      <c r="X130" s="3">
        <v>365314</v>
      </c>
      <c r="Y130" s="3">
        <v>209</v>
      </c>
      <c r="Z130" s="3">
        <v>621046</v>
      </c>
      <c r="AA130" s="3">
        <v>103761</v>
      </c>
      <c r="AB130" s="3">
        <v>7408</v>
      </c>
      <c r="AC130" s="3">
        <v>28704</v>
      </c>
      <c r="AD130" s="3">
        <v>0</v>
      </c>
      <c r="AF130" s="3" t="s">
        <v>46</v>
      </c>
      <c r="AG130" s="3">
        <v>86602.37</v>
      </c>
      <c r="AH130" s="3">
        <v>0.03</v>
      </c>
      <c r="AI130" s="3">
        <v>118903.16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8"/>
      <c r="B131">
        <f t="shared" si="6"/>
        <v>8192</v>
      </c>
      <c r="C131" s="3" t="s">
        <v>20</v>
      </c>
      <c r="D131" s="3">
        <v>0.16</v>
      </c>
      <c r="E131" s="3">
        <v>0</v>
      </c>
      <c r="F131" s="3">
        <v>0.09</v>
      </c>
      <c r="G131" s="3">
        <v>0.79</v>
      </c>
      <c r="H131" s="3">
        <v>0</v>
      </c>
      <c r="I131" s="3">
        <v>0</v>
      </c>
      <c r="J131" s="3">
        <v>6.09</v>
      </c>
      <c r="K131" s="3">
        <v>0</v>
      </c>
      <c r="L131" s="3">
        <v>0</v>
      </c>
      <c r="M131" s="3">
        <v>92.87</v>
      </c>
      <c r="O131" s="3">
        <v>638367</v>
      </c>
      <c r="P131" s="3">
        <v>1133769</v>
      </c>
      <c r="Q131" s="3">
        <v>1402349</v>
      </c>
      <c r="R131" s="3">
        <v>68.72</v>
      </c>
      <c r="S131" s="3">
        <v>57036</v>
      </c>
      <c r="T131" s="3">
        <v>556386</v>
      </c>
      <c r="U131" s="3">
        <v>3744976</v>
      </c>
      <c r="V131" s="3">
        <v>183.51</v>
      </c>
      <c r="W131" s="3">
        <v>868055</v>
      </c>
      <c r="X131" s="3">
        <v>366362</v>
      </c>
      <c r="Y131" s="3">
        <v>114</v>
      </c>
      <c r="Z131" s="3">
        <v>621050</v>
      </c>
      <c r="AA131" s="3">
        <v>103739</v>
      </c>
      <c r="AB131" s="3">
        <v>7408</v>
      </c>
      <c r="AC131" s="3">
        <v>28692</v>
      </c>
      <c r="AD131" s="3">
        <v>0</v>
      </c>
      <c r="AF131" s="3" t="s">
        <v>46</v>
      </c>
      <c r="AG131" s="3">
        <v>86018.28</v>
      </c>
      <c r="AH131" s="3">
        <v>0.08</v>
      </c>
      <c r="AI131" s="3">
        <v>117821.67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8"/>
      <c r="B132">
        <f>B131*2</f>
        <v>16384</v>
      </c>
      <c r="C132" s="3" t="s">
        <v>20</v>
      </c>
      <c r="D132" s="3">
        <v>0.18</v>
      </c>
      <c r="E132" s="3">
        <v>0</v>
      </c>
      <c r="F132" s="3">
        <v>0.08</v>
      </c>
      <c r="G132" s="3">
        <v>0.79</v>
      </c>
      <c r="H132" s="3">
        <v>0</v>
      </c>
      <c r="I132" s="3">
        <v>0</v>
      </c>
      <c r="J132" s="3">
        <v>5.35</v>
      </c>
      <c r="K132" s="3">
        <v>0</v>
      </c>
      <c r="L132" s="3">
        <v>0</v>
      </c>
      <c r="M132" s="3">
        <v>93.6</v>
      </c>
      <c r="O132" s="3">
        <v>637291</v>
      </c>
      <c r="P132" s="3">
        <v>1133855</v>
      </c>
      <c r="Q132" s="3">
        <v>1403425</v>
      </c>
      <c r="R132" s="3">
        <v>68.77</v>
      </c>
      <c r="S132" s="3">
        <v>57140</v>
      </c>
      <c r="T132" s="3">
        <v>557426</v>
      </c>
      <c r="U132" s="3">
        <v>3744976</v>
      </c>
      <c r="V132" s="3">
        <v>183.51</v>
      </c>
      <c r="W132" s="3">
        <v>868155</v>
      </c>
      <c r="X132" s="3">
        <v>367398</v>
      </c>
      <c r="Y132" s="3">
        <v>114</v>
      </c>
      <c r="Z132" s="3">
        <v>621046</v>
      </c>
      <c r="AA132" s="3">
        <v>103697</v>
      </c>
      <c r="AB132" s="3">
        <v>7408</v>
      </c>
      <c r="AC132" s="3">
        <v>28700</v>
      </c>
      <c r="AD132" s="3">
        <v>0</v>
      </c>
      <c r="AF132" s="3" t="s">
        <v>46</v>
      </c>
      <c r="AG132" s="3">
        <v>87590.12</v>
      </c>
      <c r="AH132" s="3">
        <v>0.02</v>
      </c>
      <c r="AI132" s="3">
        <v>119832.54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8"/>
      <c r="B133">
        <f t="shared" si="6"/>
        <v>32768</v>
      </c>
      <c r="C133" s="3" t="s">
        <v>20</v>
      </c>
      <c r="D133" s="3">
        <v>0.26</v>
      </c>
      <c r="E133" s="3">
        <v>0</v>
      </c>
      <c r="F133" s="3">
        <v>0.17</v>
      </c>
      <c r="G133" s="3">
        <v>0.88</v>
      </c>
      <c r="H133" s="3">
        <v>0.1</v>
      </c>
      <c r="I133" s="3">
        <v>0</v>
      </c>
      <c r="J133" s="3">
        <v>11.1</v>
      </c>
      <c r="K133" s="3">
        <v>0</v>
      </c>
      <c r="L133" s="3">
        <v>0</v>
      </c>
      <c r="M133" s="3">
        <v>87.49</v>
      </c>
      <c r="O133" s="3">
        <v>636046</v>
      </c>
      <c r="P133" s="3">
        <v>1133767</v>
      </c>
      <c r="Q133" s="3">
        <v>1404670</v>
      </c>
      <c r="R133" s="3">
        <v>68.83</v>
      </c>
      <c r="S133" s="3">
        <v>57244</v>
      </c>
      <c r="T133" s="3">
        <v>558466</v>
      </c>
      <c r="U133" s="3">
        <v>3744976</v>
      </c>
      <c r="V133" s="3">
        <v>183.51</v>
      </c>
      <c r="W133" s="3">
        <v>868264</v>
      </c>
      <c r="X133" s="3">
        <v>368439</v>
      </c>
      <c r="Y133" s="3">
        <v>223</v>
      </c>
      <c r="Z133" s="3">
        <v>621050</v>
      </c>
      <c r="AA133" s="3">
        <v>103727</v>
      </c>
      <c r="AB133" s="3">
        <v>7408</v>
      </c>
      <c r="AC133" s="3">
        <v>28696</v>
      </c>
      <c r="AD133" s="3">
        <v>0</v>
      </c>
      <c r="AF133" s="3" t="s">
        <v>46</v>
      </c>
      <c r="AG133" s="3">
        <v>84162.06</v>
      </c>
      <c r="AH133" s="3">
        <v>0.02</v>
      </c>
      <c r="AI133" s="3">
        <v>119952.81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8"/>
      <c r="B134">
        <f>65495</f>
        <v>65495</v>
      </c>
      <c r="C134" s="3" t="s">
        <v>20</v>
      </c>
      <c r="D134" s="3">
        <v>0.23</v>
      </c>
      <c r="E134" s="3">
        <v>0</v>
      </c>
      <c r="F134" s="3">
        <v>0.22</v>
      </c>
      <c r="G134" s="3">
        <v>0.8</v>
      </c>
      <c r="H134" s="3">
        <v>0.12</v>
      </c>
      <c r="I134" s="3">
        <v>0</v>
      </c>
      <c r="J134" s="3">
        <v>10.48</v>
      </c>
      <c r="K134" s="3">
        <v>0</v>
      </c>
      <c r="L134" s="3">
        <v>0</v>
      </c>
      <c r="M134" s="3">
        <v>88.16</v>
      </c>
      <c r="O134" s="3">
        <v>634942</v>
      </c>
      <c r="P134" s="3">
        <v>1133813</v>
      </c>
      <c r="Q134" s="3">
        <v>1405774</v>
      </c>
      <c r="R134" s="3">
        <v>68.89</v>
      </c>
      <c r="S134" s="3">
        <v>57348</v>
      </c>
      <c r="T134" s="3">
        <v>559506</v>
      </c>
      <c r="U134" s="3">
        <v>3744976</v>
      </c>
      <c r="V134" s="3">
        <v>183.51</v>
      </c>
      <c r="W134" s="3">
        <v>868357</v>
      </c>
      <c r="X134" s="3">
        <v>369475</v>
      </c>
      <c r="Y134" s="3">
        <v>289</v>
      </c>
      <c r="Z134" s="3">
        <v>621047</v>
      </c>
      <c r="AA134" s="3">
        <v>103831</v>
      </c>
      <c r="AB134" s="3">
        <v>7408</v>
      </c>
      <c r="AC134" s="3">
        <v>28696</v>
      </c>
      <c r="AD134" s="3">
        <v>0</v>
      </c>
      <c r="AF134" s="3" t="s">
        <v>46</v>
      </c>
      <c r="AG134" s="3">
        <v>82514.87</v>
      </c>
      <c r="AH134" s="3">
        <v>0.02</v>
      </c>
      <c r="AI134" s="3">
        <v>120050.6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8"/>
      <c r="B135" t="s">
        <v>1</v>
      </c>
      <c r="C135" s="3" t="s">
        <v>20</v>
      </c>
      <c r="D135" s="3">
        <v>0.23</v>
      </c>
      <c r="E135" s="3">
        <v>0</v>
      </c>
      <c r="F135" s="3">
        <v>0.22</v>
      </c>
      <c r="G135" s="3">
        <v>1.1399999999999999</v>
      </c>
      <c r="H135" s="3">
        <v>0.05</v>
      </c>
      <c r="I135" s="3">
        <v>0</v>
      </c>
      <c r="J135" s="3">
        <v>1.61</v>
      </c>
      <c r="K135" s="3">
        <v>0</v>
      </c>
      <c r="L135" s="3">
        <v>0</v>
      </c>
      <c r="M135" s="3">
        <v>96.77</v>
      </c>
      <c r="O135" s="3">
        <v>653419</v>
      </c>
      <c r="P135" s="3">
        <v>1133560</v>
      </c>
      <c r="Q135" s="3">
        <v>1387297</v>
      </c>
      <c r="R135" s="3">
        <v>67.98</v>
      </c>
      <c r="S135" s="3">
        <v>55631</v>
      </c>
      <c r="T135" s="3">
        <v>542866</v>
      </c>
      <c r="U135" s="3">
        <v>3745289</v>
      </c>
      <c r="V135" s="3">
        <v>183.53</v>
      </c>
      <c r="W135" s="3">
        <v>867421</v>
      </c>
      <c r="X135" s="3">
        <v>353015</v>
      </c>
      <c r="Y135" s="3">
        <v>129</v>
      </c>
      <c r="Z135" s="3">
        <v>622001</v>
      </c>
      <c r="AA135" s="3">
        <v>102666</v>
      </c>
      <c r="AB135" s="3">
        <v>7414</v>
      </c>
      <c r="AC135" s="3">
        <v>28712</v>
      </c>
      <c r="AD135" s="3">
        <v>0</v>
      </c>
      <c r="AF135" s="3" t="s">
        <v>46</v>
      </c>
      <c r="AG135" s="3">
        <v>222495.85</v>
      </c>
      <c r="AH135" s="3">
        <v>0.02</v>
      </c>
      <c r="AI135" s="3">
        <v>11733.24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x14ac:dyDescent="0.25">
      <c r="A137" s="8" t="s">
        <v>8</v>
      </c>
      <c r="C137" s="3"/>
    </row>
    <row r="138" spans="1:40" x14ac:dyDescent="0.25">
      <c r="A138" s="8"/>
      <c r="B138">
        <v>2</v>
      </c>
      <c r="C138" s="3" t="s">
        <v>20</v>
      </c>
      <c r="D138" s="3">
        <v>0.2</v>
      </c>
      <c r="E138" s="3">
        <v>0</v>
      </c>
      <c r="F138" s="3">
        <v>0.16</v>
      </c>
      <c r="G138" s="3">
        <v>0.91</v>
      </c>
      <c r="H138" s="3">
        <v>0.04</v>
      </c>
      <c r="I138" s="3">
        <v>0</v>
      </c>
      <c r="J138" s="3">
        <v>1.31</v>
      </c>
      <c r="K138" s="3">
        <v>0</v>
      </c>
      <c r="L138" s="3">
        <v>0</v>
      </c>
      <c r="M138" s="3">
        <v>97.38</v>
      </c>
      <c r="O138" s="3">
        <v>653928</v>
      </c>
      <c r="P138" s="3">
        <v>1133486</v>
      </c>
      <c r="Q138" s="3">
        <v>1386788</v>
      </c>
      <c r="R138" s="3">
        <v>67.959999999999994</v>
      </c>
      <c r="S138" s="3">
        <v>55811</v>
      </c>
      <c r="T138" s="3">
        <v>545040</v>
      </c>
      <c r="U138" s="3">
        <v>3744588</v>
      </c>
      <c r="V138" s="3">
        <v>183.49</v>
      </c>
      <c r="W138" s="3">
        <v>865436</v>
      </c>
      <c r="X138" s="3">
        <v>353855</v>
      </c>
      <c r="Y138" s="3">
        <v>187</v>
      </c>
      <c r="Z138" s="3">
        <v>618505</v>
      </c>
      <c r="AA138" s="3">
        <v>103299</v>
      </c>
      <c r="AB138" s="3">
        <v>7408</v>
      </c>
      <c r="AC138" s="3">
        <v>28680</v>
      </c>
      <c r="AD138" s="3">
        <v>0</v>
      </c>
      <c r="AF138" s="3" t="s">
        <v>46</v>
      </c>
      <c r="AG138" s="3">
        <v>218433.67</v>
      </c>
      <c r="AH138" s="3">
        <v>0.03</v>
      </c>
      <c r="AI138" s="3">
        <v>11945.66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8"/>
      <c r="B139">
        <f>B138*2</f>
        <v>4</v>
      </c>
      <c r="C139" s="3" t="s">
        <v>20</v>
      </c>
      <c r="D139" s="3">
        <v>0.21</v>
      </c>
      <c r="E139" s="3">
        <v>0</v>
      </c>
      <c r="F139" s="3">
        <v>0.16</v>
      </c>
      <c r="G139" s="3">
        <v>0.81</v>
      </c>
      <c r="H139" s="3">
        <v>0.04</v>
      </c>
      <c r="I139" s="3">
        <v>0</v>
      </c>
      <c r="J139" s="3">
        <v>1.62</v>
      </c>
      <c r="K139" s="3">
        <v>0</v>
      </c>
      <c r="L139" s="3">
        <v>0</v>
      </c>
      <c r="M139" s="3">
        <v>97.16</v>
      </c>
      <c r="O139" s="3">
        <v>652331</v>
      </c>
      <c r="P139" s="3">
        <v>1133074</v>
      </c>
      <c r="Q139" s="3">
        <v>1388385</v>
      </c>
      <c r="R139" s="3">
        <v>68.03</v>
      </c>
      <c r="S139" s="3">
        <v>55912</v>
      </c>
      <c r="T139" s="3">
        <v>546084</v>
      </c>
      <c r="U139" s="3">
        <v>3744588</v>
      </c>
      <c r="V139" s="3">
        <v>183.49</v>
      </c>
      <c r="W139" s="3">
        <v>865603</v>
      </c>
      <c r="X139" s="3">
        <v>354897</v>
      </c>
      <c r="Y139" s="3">
        <v>248</v>
      </c>
      <c r="Z139" s="3">
        <v>618573</v>
      </c>
      <c r="AA139" s="3">
        <v>103410</v>
      </c>
      <c r="AB139" s="3">
        <v>7408</v>
      </c>
      <c r="AC139" s="3">
        <v>28689</v>
      </c>
      <c r="AD139" s="3">
        <v>0</v>
      </c>
      <c r="AF139" s="3" t="s">
        <v>46</v>
      </c>
      <c r="AG139" s="3">
        <v>217008.2</v>
      </c>
      <c r="AH139" s="3">
        <v>0.1</v>
      </c>
      <c r="AI139" s="3">
        <v>12291.54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8"/>
      <c r="B140">
        <f t="shared" ref="B140:B152" si="7">B139*2</f>
        <v>8</v>
      </c>
      <c r="C140" s="3" t="s">
        <v>20</v>
      </c>
      <c r="D140" s="3">
        <v>0.23</v>
      </c>
      <c r="E140" s="3">
        <v>0</v>
      </c>
      <c r="F140" s="3">
        <v>0.18</v>
      </c>
      <c r="G140" s="3">
        <v>0.53</v>
      </c>
      <c r="H140" s="3">
        <v>0.05</v>
      </c>
      <c r="I140" s="3">
        <v>0</v>
      </c>
      <c r="J140" s="3">
        <v>1.52</v>
      </c>
      <c r="K140" s="3">
        <v>0</v>
      </c>
      <c r="L140" s="3">
        <v>0</v>
      </c>
      <c r="M140" s="3">
        <v>97.49</v>
      </c>
      <c r="O140" s="3">
        <v>651393</v>
      </c>
      <c r="P140" s="3">
        <v>1133281</v>
      </c>
      <c r="Q140" s="3">
        <v>1389323</v>
      </c>
      <c r="R140" s="3">
        <v>68.08</v>
      </c>
      <c r="S140" s="3">
        <v>56019</v>
      </c>
      <c r="T140" s="3">
        <v>547124</v>
      </c>
      <c r="U140" s="3">
        <v>3744588</v>
      </c>
      <c r="V140" s="3">
        <v>183.49</v>
      </c>
      <c r="W140" s="3">
        <v>865708</v>
      </c>
      <c r="X140" s="3">
        <v>355934</v>
      </c>
      <c r="Y140" s="3">
        <v>189</v>
      </c>
      <c r="Z140" s="3">
        <v>618572</v>
      </c>
      <c r="AA140" s="3">
        <v>103488</v>
      </c>
      <c r="AB140" s="3">
        <v>7408</v>
      </c>
      <c r="AC140" s="3">
        <v>28684</v>
      </c>
      <c r="AD140" s="3">
        <v>0</v>
      </c>
      <c r="AF140" s="3" t="s">
        <v>46</v>
      </c>
      <c r="AG140" s="3">
        <v>217900.03</v>
      </c>
      <c r="AH140" s="3">
        <v>0.03</v>
      </c>
      <c r="AI140" s="3">
        <v>13193.25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8"/>
      <c r="B141">
        <f t="shared" si="7"/>
        <v>16</v>
      </c>
      <c r="C141" s="3" t="s">
        <v>20</v>
      </c>
      <c r="D141" s="3">
        <v>0.21</v>
      </c>
      <c r="E141" s="3">
        <v>0</v>
      </c>
      <c r="F141" s="3">
        <v>0.1</v>
      </c>
      <c r="G141" s="3">
        <v>1.04</v>
      </c>
      <c r="H141" s="3">
        <v>0.01</v>
      </c>
      <c r="I141" s="3">
        <v>0</v>
      </c>
      <c r="J141" s="3">
        <v>1.02</v>
      </c>
      <c r="K141" s="3">
        <v>0</v>
      </c>
      <c r="L141" s="3">
        <v>0</v>
      </c>
      <c r="M141" s="3">
        <v>97.62</v>
      </c>
      <c r="O141" s="3">
        <v>650327</v>
      </c>
      <c r="P141" s="3">
        <v>1133391</v>
      </c>
      <c r="Q141" s="3">
        <v>1390389</v>
      </c>
      <c r="R141" s="3">
        <v>68.13</v>
      </c>
      <c r="S141" s="3">
        <v>56116</v>
      </c>
      <c r="T141" s="3">
        <v>548164</v>
      </c>
      <c r="U141" s="3">
        <v>3740288</v>
      </c>
      <c r="V141" s="3">
        <v>183.28</v>
      </c>
      <c r="W141" s="3">
        <v>865826</v>
      </c>
      <c r="X141" s="3">
        <v>356972</v>
      </c>
      <c r="Y141" s="3">
        <v>281</v>
      </c>
      <c r="Z141" s="3">
        <v>618574</v>
      </c>
      <c r="AA141" s="3">
        <v>103439</v>
      </c>
      <c r="AB141" s="3">
        <v>7381</v>
      </c>
      <c r="AC141" s="3">
        <v>28684</v>
      </c>
      <c r="AD141" s="3">
        <v>0</v>
      </c>
      <c r="AF141" s="3" t="s">
        <v>46</v>
      </c>
      <c r="AG141" s="3">
        <v>215773.24</v>
      </c>
      <c r="AH141" s="3">
        <v>0.05</v>
      </c>
      <c r="AI141" s="3">
        <v>14750.11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8"/>
      <c r="B142">
        <f t="shared" si="7"/>
        <v>32</v>
      </c>
      <c r="C142" s="3" t="s">
        <v>20</v>
      </c>
      <c r="D142" s="3">
        <v>0.23</v>
      </c>
      <c r="E142" s="3">
        <v>0</v>
      </c>
      <c r="F142" s="3">
        <v>0.17</v>
      </c>
      <c r="G142" s="3">
        <v>0.7</v>
      </c>
      <c r="H142" s="3">
        <v>0.04</v>
      </c>
      <c r="I142" s="3">
        <v>0</v>
      </c>
      <c r="J142" s="3">
        <v>1.1299999999999999</v>
      </c>
      <c r="K142" s="3">
        <v>0</v>
      </c>
      <c r="L142" s="3">
        <v>0</v>
      </c>
      <c r="M142" s="3">
        <v>97.74</v>
      </c>
      <c r="O142" s="3">
        <v>649148</v>
      </c>
      <c r="P142" s="3">
        <v>1133357</v>
      </c>
      <c r="Q142" s="3">
        <v>1391568</v>
      </c>
      <c r="R142" s="3">
        <v>68.19</v>
      </c>
      <c r="S142" s="3">
        <v>56211</v>
      </c>
      <c r="T142" s="3">
        <v>549204</v>
      </c>
      <c r="U142" s="3">
        <v>3744276</v>
      </c>
      <c r="V142" s="3">
        <v>183.48</v>
      </c>
      <c r="W142" s="3">
        <v>865915</v>
      </c>
      <c r="X142" s="3">
        <v>358015</v>
      </c>
      <c r="Y142" s="3">
        <v>274</v>
      </c>
      <c r="Z142" s="3">
        <v>618578</v>
      </c>
      <c r="AA142" s="3">
        <v>103491</v>
      </c>
      <c r="AB142" s="3">
        <v>7376</v>
      </c>
      <c r="AC142" s="3">
        <v>28680</v>
      </c>
      <c r="AD142" s="3">
        <v>0</v>
      </c>
      <c r="AF142" s="3" t="s">
        <v>46</v>
      </c>
      <c r="AG142" s="3">
        <v>158024.85</v>
      </c>
      <c r="AH142" s="3">
        <v>0.03</v>
      </c>
      <c r="AI142" s="3">
        <v>13271.53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8"/>
      <c r="B143">
        <f t="shared" si="7"/>
        <v>64</v>
      </c>
      <c r="C143" s="3" t="s">
        <v>20</v>
      </c>
      <c r="D143" s="3">
        <v>0.19</v>
      </c>
      <c r="E143" s="3">
        <v>0</v>
      </c>
      <c r="F143" s="3">
        <v>0.13</v>
      </c>
      <c r="G143" s="3">
        <v>0.66</v>
      </c>
      <c r="H143" s="3">
        <v>0.08</v>
      </c>
      <c r="I143" s="3">
        <v>0</v>
      </c>
      <c r="J143" s="3">
        <v>0.87</v>
      </c>
      <c r="K143" s="3">
        <v>0</v>
      </c>
      <c r="L143" s="3">
        <v>0</v>
      </c>
      <c r="M143" s="3">
        <v>98.06</v>
      </c>
      <c r="O143" s="3">
        <v>647905</v>
      </c>
      <c r="P143" s="3">
        <v>1133268</v>
      </c>
      <c r="Q143" s="3">
        <v>1392811</v>
      </c>
      <c r="R143" s="3">
        <v>68.25</v>
      </c>
      <c r="S143" s="3">
        <v>56314</v>
      </c>
      <c r="T143" s="3">
        <v>550244</v>
      </c>
      <c r="U143" s="3">
        <v>3740140</v>
      </c>
      <c r="V143" s="3">
        <v>183.28</v>
      </c>
      <c r="W143" s="3">
        <v>866007</v>
      </c>
      <c r="X143" s="3">
        <v>359054</v>
      </c>
      <c r="Y143" s="3">
        <v>279</v>
      </c>
      <c r="Z143" s="3">
        <v>618589</v>
      </c>
      <c r="AA143" s="3">
        <v>103540</v>
      </c>
      <c r="AB143" s="3">
        <v>7376</v>
      </c>
      <c r="AC143" s="3">
        <v>28689</v>
      </c>
      <c r="AD143" s="3">
        <v>0</v>
      </c>
      <c r="AF143" s="3" t="s">
        <v>46</v>
      </c>
      <c r="AG143" s="3">
        <v>144589.07999999999</v>
      </c>
      <c r="AH143" s="3">
        <v>0.03</v>
      </c>
      <c r="AI143" s="3">
        <v>16661.37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8"/>
      <c r="B144">
        <f t="shared" si="7"/>
        <v>128</v>
      </c>
      <c r="C144" s="3" t="s">
        <v>20</v>
      </c>
      <c r="D144" s="3">
        <v>0.2</v>
      </c>
      <c r="E144" s="3">
        <v>0</v>
      </c>
      <c r="F144" s="3">
        <v>0.12</v>
      </c>
      <c r="G144" s="3">
        <v>0.66</v>
      </c>
      <c r="H144" s="3">
        <v>0.01</v>
      </c>
      <c r="I144" s="3">
        <v>0</v>
      </c>
      <c r="J144" s="3">
        <v>0.74</v>
      </c>
      <c r="K144" s="3">
        <v>0</v>
      </c>
      <c r="L144" s="3">
        <v>0</v>
      </c>
      <c r="M144" s="3">
        <v>98.27</v>
      </c>
      <c r="O144" s="3">
        <v>648472</v>
      </c>
      <c r="P144" s="3">
        <v>1134999</v>
      </c>
      <c r="Q144" s="3">
        <v>1392244</v>
      </c>
      <c r="R144" s="3">
        <v>68.22</v>
      </c>
      <c r="S144" s="3">
        <v>56411</v>
      </c>
      <c r="T144" s="3">
        <v>551283</v>
      </c>
      <c r="U144" s="3">
        <v>3740140</v>
      </c>
      <c r="V144" s="3">
        <v>183.28</v>
      </c>
      <c r="W144" s="3">
        <v>864304</v>
      </c>
      <c r="X144" s="3">
        <v>360093</v>
      </c>
      <c r="Y144" s="3">
        <v>273</v>
      </c>
      <c r="Z144" s="3">
        <v>616762</v>
      </c>
      <c r="AA144" s="3">
        <v>103624</v>
      </c>
      <c r="AB144" s="3">
        <v>7376</v>
      </c>
      <c r="AC144" s="3">
        <v>28688</v>
      </c>
      <c r="AD144" s="3">
        <v>0</v>
      </c>
      <c r="AF144" s="3" t="s">
        <v>46</v>
      </c>
      <c r="AG144" s="3">
        <v>145707.13</v>
      </c>
      <c r="AH144" s="3">
        <v>0.03</v>
      </c>
      <c r="AI144" s="3">
        <v>25896.71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8"/>
      <c r="B145">
        <f t="shared" si="7"/>
        <v>256</v>
      </c>
      <c r="C145" s="3" t="s">
        <v>20</v>
      </c>
      <c r="D145" s="3">
        <v>0.21</v>
      </c>
      <c r="E145" s="3">
        <v>0</v>
      </c>
      <c r="F145" s="3">
        <v>0.09</v>
      </c>
      <c r="G145" s="3">
        <v>0.49</v>
      </c>
      <c r="H145" s="3">
        <v>0.03</v>
      </c>
      <c r="I145" s="3">
        <v>0</v>
      </c>
      <c r="J145" s="3">
        <v>2.36</v>
      </c>
      <c r="K145" s="3">
        <v>0</v>
      </c>
      <c r="L145" s="3">
        <v>0</v>
      </c>
      <c r="M145" s="3">
        <v>96.83</v>
      </c>
      <c r="O145" s="3">
        <v>647500</v>
      </c>
      <c r="P145" s="3">
        <v>1135186</v>
      </c>
      <c r="Q145" s="3">
        <v>1393216</v>
      </c>
      <c r="R145" s="3">
        <v>68.27</v>
      </c>
      <c r="S145" s="3">
        <v>56507</v>
      </c>
      <c r="T145" s="3">
        <v>552325</v>
      </c>
      <c r="U145" s="3">
        <v>3740140</v>
      </c>
      <c r="V145" s="3">
        <v>183.28</v>
      </c>
      <c r="W145" s="3">
        <v>864111</v>
      </c>
      <c r="X145" s="3">
        <v>361136</v>
      </c>
      <c r="Y145" s="3">
        <v>270</v>
      </c>
      <c r="Z145" s="3">
        <v>616488</v>
      </c>
      <c r="AA145" s="3">
        <v>103708</v>
      </c>
      <c r="AB145" s="3">
        <v>7376</v>
      </c>
      <c r="AC145" s="3">
        <v>28684</v>
      </c>
      <c r="AD145" s="3">
        <v>0</v>
      </c>
      <c r="AF145" s="3" t="s">
        <v>46</v>
      </c>
      <c r="AG145" s="3">
        <v>146326.38</v>
      </c>
      <c r="AH145" s="3">
        <v>0.03</v>
      </c>
      <c r="AI145" s="3">
        <v>44296.92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8"/>
      <c r="B146">
        <f t="shared" si="7"/>
        <v>512</v>
      </c>
      <c r="C146" s="3" t="s">
        <v>20</v>
      </c>
      <c r="D146" s="3">
        <v>0.22</v>
      </c>
      <c r="E146" s="3">
        <v>0</v>
      </c>
      <c r="F146" s="3">
        <v>0.11</v>
      </c>
      <c r="G146" s="3">
        <v>0.91</v>
      </c>
      <c r="H146" s="3">
        <v>0.01</v>
      </c>
      <c r="I146" s="3">
        <v>0</v>
      </c>
      <c r="J146" s="3">
        <v>0.79</v>
      </c>
      <c r="K146" s="3">
        <v>0</v>
      </c>
      <c r="L146" s="3">
        <v>0</v>
      </c>
      <c r="M146" s="3">
        <v>97.96</v>
      </c>
      <c r="O146" s="3">
        <v>646477</v>
      </c>
      <c r="P146" s="3">
        <v>1135377</v>
      </c>
      <c r="Q146" s="3">
        <v>1394239</v>
      </c>
      <c r="R146" s="3">
        <v>68.319999999999993</v>
      </c>
      <c r="S146" s="3">
        <v>56631</v>
      </c>
      <c r="T146" s="3">
        <v>553410</v>
      </c>
      <c r="U146" s="3">
        <v>3740140</v>
      </c>
      <c r="V146" s="3">
        <v>183.28</v>
      </c>
      <c r="W146" s="3">
        <v>864138</v>
      </c>
      <c r="X146" s="3">
        <v>362209</v>
      </c>
      <c r="Y146" s="3">
        <v>341</v>
      </c>
      <c r="Z146" s="3">
        <v>616376</v>
      </c>
      <c r="AA146" s="3">
        <v>103751</v>
      </c>
      <c r="AB146" s="3">
        <v>7376</v>
      </c>
      <c r="AC146" s="3">
        <v>28684</v>
      </c>
      <c r="AD146" s="3">
        <v>0</v>
      </c>
      <c r="AF146" s="3" t="s">
        <v>46</v>
      </c>
      <c r="AG146" s="3">
        <v>137091.23000000001</v>
      </c>
      <c r="AH146" s="3">
        <v>0.02</v>
      </c>
      <c r="AI146" s="3">
        <v>75772.67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8"/>
      <c r="B147">
        <f t="shared" si="7"/>
        <v>1024</v>
      </c>
      <c r="C147" s="3" t="s">
        <v>20</v>
      </c>
      <c r="D147" s="3">
        <v>0.16</v>
      </c>
      <c r="E147" s="3">
        <v>0</v>
      </c>
      <c r="F147" s="3">
        <v>0.1</v>
      </c>
      <c r="G147" s="3">
        <v>0.69</v>
      </c>
      <c r="H147" s="3">
        <v>0.01</v>
      </c>
      <c r="I147" s="3">
        <v>0</v>
      </c>
      <c r="J147" s="3">
        <v>0.63</v>
      </c>
      <c r="K147" s="3">
        <v>0</v>
      </c>
      <c r="L147" s="3">
        <v>0</v>
      </c>
      <c r="M147" s="3">
        <v>98.42</v>
      </c>
      <c r="O147" s="3">
        <v>645240</v>
      </c>
      <c r="P147" s="3">
        <v>1135379</v>
      </c>
      <c r="Q147" s="3">
        <v>1395476</v>
      </c>
      <c r="R147" s="3">
        <v>68.38</v>
      </c>
      <c r="S147" s="3">
        <v>56751</v>
      </c>
      <c r="T147" s="3">
        <v>554498</v>
      </c>
      <c r="U147" s="3">
        <v>3744152</v>
      </c>
      <c r="V147" s="3">
        <v>183.47</v>
      </c>
      <c r="W147" s="3">
        <v>864258</v>
      </c>
      <c r="X147" s="3">
        <v>363295</v>
      </c>
      <c r="Y147" s="3">
        <v>274</v>
      </c>
      <c r="Z147" s="3">
        <v>616358</v>
      </c>
      <c r="AA147" s="3">
        <v>103795</v>
      </c>
      <c r="AB147" s="3">
        <v>7376</v>
      </c>
      <c r="AC147" s="3">
        <v>28692</v>
      </c>
      <c r="AD147" s="3">
        <v>0</v>
      </c>
      <c r="AF147" s="3" t="s">
        <v>46</v>
      </c>
      <c r="AG147" s="3">
        <v>101337.19</v>
      </c>
      <c r="AH147" s="3">
        <v>0.03</v>
      </c>
      <c r="AI147" s="3">
        <v>106677.28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8"/>
      <c r="B148">
        <f t="shared" si="7"/>
        <v>2048</v>
      </c>
      <c r="C148" s="3" t="s">
        <v>20</v>
      </c>
      <c r="D148" s="3">
        <v>0.14000000000000001</v>
      </c>
      <c r="E148" s="3">
        <v>0</v>
      </c>
      <c r="F148" s="3">
        <v>7.0000000000000007E-2</v>
      </c>
      <c r="G148" s="3">
        <v>0.5</v>
      </c>
      <c r="H148" s="3">
        <v>0</v>
      </c>
      <c r="I148" s="3">
        <v>0</v>
      </c>
      <c r="J148" s="3">
        <v>10.130000000000001</v>
      </c>
      <c r="K148" s="3">
        <v>0</v>
      </c>
      <c r="L148" s="3">
        <v>0</v>
      </c>
      <c r="M148" s="3">
        <v>89.17</v>
      </c>
      <c r="O148" s="3">
        <v>643759</v>
      </c>
      <c r="P148" s="3">
        <v>1135049</v>
      </c>
      <c r="Q148" s="3">
        <v>1396957</v>
      </c>
      <c r="R148" s="3">
        <v>68.45</v>
      </c>
      <c r="S148" s="3">
        <v>56848</v>
      </c>
      <c r="T148" s="3">
        <v>555538</v>
      </c>
      <c r="U148" s="3">
        <v>3744152</v>
      </c>
      <c r="V148" s="3">
        <v>183.47</v>
      </c>
      <c r="W148" s="3">
        <v>864350</v>
      </c>
      <c r="X148" s="3">
        <v>364337</v>
      </c>
      <c r="Y148" s="3">
        <v>279</v>
      </c>
      <c r="Z148" s="3">
        <v>616358</v>
      </c>
      <c r="AA148" s="3">
        <v>104074</v>
      </c>
      <c r="AB148" s="3">
        <v>7376</v>
      </c>
      <c r="AC148" s="3">
        <v>28688</v>
      </c>
      <c r="AD148" s="3">
        <v>0</v>
      </c>
      <c r="AF148" s="3" t="s">
        <v>46</v>
      </c>
      <c r="AG148" s="3">
        <v>103608.25</v>
      </c>
      <c r="AH148" s="3">
        <v>0.03</v>
      </c>
      <c r="AI148" s="3">
        <v>108055.02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8"/>
      <c r="B149">
        <f t="shared" si="7"/>
        <v>4096</v>
      </c>
      <c r="C149" s="3" t="s">
        <v>20</v>
      </c>
      <c r="D149" s="3">
        <v>0.14000000000000001</v>
      </c>
      <c r="E149" s="3">
        <v>0</v>
      </c>
      <c r="F149" s="3">
        <v>0.11</v>
      </c>
      <c r="G149" s="3">
        <v>0.61</v>
      </c>
      <c r="H149" s="3">
        <v>0</v>
      </c>
      <c r="I149" s="3">
        <v>0</v>
      </c>
      <c r="J149" s="3">
        <v>7.35</v>
      </c>
      <c r="K149" s="3">
        <v>0</v>
      </c>
      <c r="L149" s="3">
        <v>0</v>
      </c>
      <c r="M149" s="3">
        <v>91.79</v>
      </c>
      <c r="O149" s="3">
        <v>642822</v>
      </c>
      <c r="P149" s="3">
        <v>1135257</v>
      </c>
      <c r="Q149" s="3">
        <v>1397894</v>
      </c>
      <c r="R149" s="3">
        <v>68.5</v>
      </c>
      <c r="S149" s="3">
        <v>56952</v>
      </c>
      <c r="T149" s="3">
        <v>556578</v>
      </c>
      <c r="U149" s="3">
        <v>3739916</v>
      </c>
      <c r="V149" s="3">
        <v>183.26</v>
      </c>
      <c r="W149" s="3">
        <v>864449</v>
      </c>
      <c r="X149" s="3">
        <v>365369</v>
      </c>
      <c r="Y149" s="3">
        <v>271</v>
      </c>
      <c r="Z149" s="3">
        <v>616358</v>
      </c>
      <c r="AA149" s="3">
        <v>103958</v>
      </c>
      <c r="AB149" s="3">
        <v>7376</v>
      </c>
      <c r="AC149" s="3">
        <v>28684</v>
      </c>
      <c r="AD149" s="3">
        <v>0</v>
      </c>
      <c r="AF149" s="3" t="s">
        <v>46</v>
      </c>
      <c r="AG149" s="3">
        <v>86326.7</v>
      </c>
      <c r="AH149" s="3">
        <v>0.03</v>
      </c>
      <c r="AI149" s="3">
        <v>118524.44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8"/>
      <c r="B150">
        <f t="shared" si="7"/>
        <v>8192</v>
      </c>
      <c r="C150" s="3" t="s">
        <v>20</v>
      </c>
      <c r="D150" s="3">
        <v>0.12</v>
      </c>
      <c r="E150" s="3">
        <v>0</v>
      </c>
      <c r="F150" s="3">
        <v>0.12</v>
      </c>
      <c r="G150" s="3">
        <v>0.8</v>
      </c>
      <c r="H150" s="3">
        <v>0</v>
      </c>
      <c r="I150" s="3">
        <v>0</v>
      </c>
      <c r="J150" s="3">
        <v>5.91</v>
      </c>
      <c r="K150" s="3">
        <v>0</v>
      </c>
      <c r="L150" s="3">
        <v>0</v>
      </c>
      <c r="M150" s="3">
        <v>93.05</v>
      </c>
      <c r="O150" s="3">
        <v>641495</v>
      </c>
      <c r="P150" s="3">
        <v>1135106</v>
      </c>
      <c r="Q150" s="3">
        <v>1399221</v>
      </c>
      <c r="R150" s="3">
        <v>68.569999999999993</v>
      </c>
      <c r="S150" s="3">
        <v>57056</v>
      </c>
      <c r="T150" s="3">
        <v>557618</v>
      </c>
      <c r="U150" s="3">
        <v>3743936</v>
      </c>
      <c r="V150" s="3">
        <v>183.46</v>
      </c>
      <c r="W150" s="3">
        <v>864566</v>
      </c>
      <c r="X150" s="3">
        <v>366413</v>
      </c>
      <c r="Y150" s="3">
        <v>209</v>
      </c>
      <c r="Z150" s="3">
        <v>616362</v>
      </c>
      <c r="AA150" s="3">
        <v>103976</v>
      </c>
      <c r="AB150" s="3">
        <v>7376</v>
      </c>
      <c r="AC150" s="3">
        <v>28688</v>
      </c>
      <c r="AD150" s="3">
        <v>0</v>
      </c>
      <c r="AF150" s="3" t="s">
        <v>46</v>
      </c>
      <c r="AG150" s="3">
        <v>87323.83</v>
      </c>
      <c r="AH150" s="3">
        <v>0.1</v>
      </c>
      <c r="AI150" s="3">
        <v>119610.15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8"/>
      <c r="B151">
        <f>B150*2</f>
        <v>16384</v>
      </c>
      <c r="C151" s="3" t="s">
        <v>20</v>
      </c>
      <c r="D151" s="3">
        <v>0.2</v>
      </c>
      <c r="E151" s="3">
        <v>0</v>
      </c>
      <c r="F151" s="3">
        <v>0.12</v>
      </c>
      <c r="G151" s="3">
        <v>0.73</v>
      </c>
      <c r="H151" s="3">
        <v>0.01</v>
      </c>
      <c r="I151" s="3">
        <v>0</v>
      </c>
      <c r="J151" s="3">
        <v>5.67</v>
      </c>
      <c r="K151" s="3">
        <v>0</v>
      </c>
      <c r="L151" s="3">
        <v>0</v>
      </c>
      <c r="M151" s="3">
        <v>93.28</v>
      </c>
      <c r="O151" s="3">
        <v>639154</v>
      </c>
      <c r="P151" s="3">
        <v>1133920</v>
      </c>
      <c r="Q151" s="3">
        <v>1401562</v>
      </c>
      <c r="R151" s="3">
        <v>68.680000000000007</v>
      </c>
      <c r="S151" s="3">
        <v>57162</v>
      </c>
      <c r="T151" s="3">
        <v>558658</v>
      </c>
      <c r="U151" s="3">
        <v>3745968</v>
      </c>
      <c r="V151" s="3">
        <v>183.56</v>
      </c>
      <c r="W151" s="3">
        <v>865746</v>
      </c>
      <c r="X151" s="3">
        <v>367434</v>
      </c>
      <c r="Y151" s="3">
        <v>321</v>
      </c>
      <c r="Z151" s="3">
        <v>617431</v>
      </c>
      <c r="AA151" s="3">
        <v>104010</v>
      </c>
      <c r="AB151" s="3">
        <v>7389</v>
      </c>
      <c r="AC151" s="3">
        <v>28681</v>
      </c>
      <c r="AD151" s="3">
        <v>0</v>
      </c>
      <c r="AF151" s="3" t="s">
        <v>46</v>
      </c>
      <c r="AG151" s="3">
        <v>86995.68</v>
      </c>
      <c r="AH151" s="3">
        <v>0.03</v>
      </c>
      <c r="AI151" s="3">
        <v>119016.01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8"/>
      <c r="B152">
        <f t="shared" si="7"/>
        <v>32768</v>
      </c>
      <c r="C152" s="3" t="s">
        <v>20</v>
      </c>
      <c r="D152" s="3">
        <v>0.26</v>
      </c>
      <c r="E152" s="3">
        <v>0</v>
      </c>
      <c r="F152" s="3">
        <v>0.19</v>
      </c>
      <c r="G152" s="3">
        <v>0.56999999999999995</v>
      </c>
      <c r="H152" s="3">
        <v>0.09</v>
      </c>
      <c r="I152" s="3">
        <v>0</v>
      </c>
      <c r="J152" s="3">
        <v>10.8</v>
      </c>
      <c r="K152" s="3">
        <v>0</v>
      </c>
      <c r="L152" s="3">
        <v>0</v>
      </c>
      <c r="M152" s="3">
        <v>88.09</v>
      </c>
      <c r="O152" s="3">
        <v>636512</v>
      </c>
      <c r="P152" s="3">
        <v>1132451</v>
      </c>
      <c r="Q152" s="3">
        <v>1404204</v>
      </c>
      <c r="R152" s="3">
        <v>68.81</v>
      </c>
      <c r="S152" s="3">
        <v>57272</v>
      </c>
      <c r="T152" s="3">
        <v>559698</v>
      </c>
      <c r="U152" s="3">
        <v>3744912</v>
      </c>
      <c r="V152" s="3">
        <v>183.51</v>
      </c>
      <c r="W152" s="3">
        <v>867502</v>
      </c>
      <c r="X152" s="3">
        <v>368444</v>
      </c>
      <c r="Y152" s="3">
        <v>274</v>
      </c>
      <c r="Z152" s="3">
        <v>619043</v>
      </c>
      <c r="AA152" s="3">
        <v>104024</v>
      </c>
      <c r="AB152" s="3">
        <v>7408</v>
      </c>
      <c r="AC152" s="3">
        <v>28693</v>
      </c>
      <c r="AD152" s="3">
        <v>0</v>
      </c>
      <c r="AF152" s="3" t="s">
        <v>46</v>
      </c>
      <c r="AG152" s="3">
        <v>83693.929999999993</v>
      </c>
      <c r="AH152" s="3">
        <v>0.02</v>
      </c>
      <c r="AI152" s="3">
        <v>119288.52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8"/>
      <c r="B153">
        <f>65495</f>
        <v>65495</v>
      </c>
      <c r="C153" s="3" t="s">
        <v>20</v>
      </c>
      <c r="D153" s="3">
        <v>0.27</v>
      </c>
      <c r="E153" s="3">
        <v>0</v>
      </c>
      <c r="F153" s="3">
        <v>0.17</v>
      </c>
      <c r="G153" s="3">
        <v>0.66</v>
      </c>
      <c r="H153" s="3">
        <v>0.12</v>
      </c>
      <c r="I153" s="3">
        <v>0</v>
      </c>
      <c r="J153" s="3">
        <v>10.85</v>
      </c>
      <c r="K153" s="3">
        <v>0</v>
      </c>
      <c r="L153" s="3">
        <v>0</v>
      </c>
      <c r="M153" s="3">
        <v>87.91</v>
      </c>
      <c r="O153" s="3">
        <v>635210</v>
      </c>
      <c r="P153" s="3">
        <v>1132317</v>
      </c>
      <c r="Q153" s="3">
        <v>1405506</v>
      </c>
      <c r="R153" s="3">
        <v>68.87</v>
      </c>
      <c r="S153" s="3">
        <v>57368</v>
      </c>
      <c r="T153" s="3">
        <v>560736</v>
      </c>
      <c r="U153" s="3">
        <v>3744912</v>
      </c>
      <c r="V153" s="3">
        <v>183.51</v>
      </c>
      <c r="W153" s="3">
        <v>867599</v>
      </c>
      <c r="X153" s="3">
        <v>369489</v>
      </c>
      <c r="Y153" s="3">
        <v>212</v>
      </c>
      <c r="Z153" s="3">
        <v>619038</v>
      </c>
      <c r="AA153" s="3">
        <v>104021</v>
      </c>
      <c r="AB153" s="3">
        <v>7408</v>
      </c>
      <c r="AC153" s="3">
        <v>28684</v>
      </c>
      <c r="AD153" s="3">
        <v>0</v>
      </c>
      <c r="AF153" s="3" t="s">
        <v>46</v>
      </c>
      <c r="AG153" s="3">
        <v>82501.45</v>
      </c>
      <c r="AH153" s="3">
        <v>0.02</v>
      </c>
      <c r="AI153" s="3">
        <v>120031.6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8"/>
      <c r="B154" t="s">
        <v>1</v>
      </c>
      <c r="C154" s="3" t="s">
        <v>20</v>
      </c>
      <c r="D154" s="3">
        <v>0.25</v>
      </c>
      <c r="E154" s="3">
        <v>0</v>
      </c>
      <c r="F154" s="3">
        <v>0.22</v>
      </c>
      <c r="G154" s="3">
        <v>0.62</v>
      </c>
      <c r="H154" s="3">
        <v>0.05</v>
      </c>
      <c r="I154" s="3">
        <v>0</v>
      </c>
      <c r="J154" s="3">
        <v>1.01</v>
      </c>
      <c r="K154" s="3">
        <v>0</v>
      </c>
      <c r="L154" s="3">
        <v>0</v>
      </c>
      <c r="M154" s="3">
        <v>97.86</v>
      </c>
      <c r="O154" s="3">
        <v>656286</v>
      </c>
      <c r="P154" s="3">
        <v>1134559</v>
      </c>
      <c r="Q154" s="3">
        <v>1384430</v>
      </c>
      <c r="R154" s="3">
        <v>67.84</v>
      </c>
      <c r="S154" s="3">
        <v>55630</v>
      </c>
      <c r="T154" s="3">
        <v>544000</v>
      </c>
      <c r="U154" s="3">
        <v>3742421</v>
      </c>
      <c r="V154" s="3">
        <v>183.39</v>
      </c>
      <c r="W154" s="3">
        <v>864006</v>
      </c>
      <c r="X154" s="3">
        <v>352950</v>
      </c>
      <c r="Y154" s="3">
        <v>151</v>
      </c>
      <c r="Z154" s="3">
        <v>617391</v>
      </c>
      <c r="AA154" s="3">
        <v>103121</v>
      </c>
      <c r="AB154" s="3">
        <v>7397</v>
      </c>
      <c r="AC154" s="3">
        <v>28684</v>
      </c>
      <c r="AD154" s="3">
        <v>0</v>
      </c>
      <c r="AF154" s="3" t="s">
        <v>46</v>
      </c>
      <c r="AG154" s="3">
        <v>220621.53</v>
      </c>
      <c r="AH154" s="3">
        <v>0.03</v>
      </c>
      <c r="AI154" s="3">
        <v>11634.43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23 AG41:AG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23 AH41:AH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3 AI41:AI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23 AJ41:AJ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X113" activePane="bottomRight" state="frozen"/>
      <selection pane="topRight" activeCell="C1" sqref="C1"/>
      <selection pane="bottomLeft" activeCell="A5" sqref="A5"/>
      <selection pane="bottomRight" activeCell="AM123" sqref="AM123"/>
    </sheetView>
  </sheetViews>
  <sheetFormatPr defaultRowHeight="14.3" x14ac:dyDescent="0.25"/>
  <cols>
    <col min="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8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8"/>
      <c r="B5">
        <v>2</v>
      </c>
      <c r="C5" s="3" t="s">
        <v>20</v>
      </c>
      <c r="D5" s="3">
        <v>0.18</v>
      </c>
      <c r="E5" s="3">
        <v>0</v>
      </c>
      <c r="F5" s="3">
        <v>0.11</v>
      </c>
      <c r="G5" s="3">
        <v>0.6</v>
      </c>
      <c r="H5" s="3">
        <v>0.21</v>
      </c>
      <c r="I5" s="3">
        <v>0</v>
      </c>
      <c r="J5" s="3">
        <v>2.14</v>
      </c>
      <c r="K5" s="3">
        <v>0</v>
      </c>
      <c r="L5" s="3">
        <v>0</v>
      </c>
      <c r="M5" s="3">
        <v>96.77</v>
      </c>
      <c r="O5" s="3">
        <v>658047</v>
      </c>
      <c r="P5" s="3">
        <v>1139228</v>
      </c>
      <c r="Q5" s="3">
        <v>1382669</v>
      </c>
      <c r="R5" s="3">
        <v>67.75</v>
      </c>
      <c r="S5" s="3">
        <v>56960</v>
      </c>
      <c r="T5" s="3">
        <v>542362</v>
      </c>
      <c r="U5" s="3">
        <v>3717500</v>
      </c>
      <c r="V5" s="3">
        <v>182.17</v>
      </c>
      <c r="W5" s="3">
        <v>864500</v>
      </c>
      <c r="X5" s="3">
        <v>350322</v>
      </c>
      <c r="Y5" s="3">
        <v>209</v>
      </c>
      <c r="Z5" s="3">
        <v>615574</v>
      </c>
      <c r="AA5" s="3">
        <v>104263</v>
      </c>
      <c r="AB5" s="3">
        <v>7376</v>
      </c>
      <c r="AC5" s="3">
        <v>28300</v>
      </c>
      <c r="AD5" s="3">
        <v>0</v>
      </c>
      <c r="AF5" s="3" t="s">
        <v>46</v>
      </c>
      <c r="AG5" s="3">
        <v>138199.62</v>
      </c>
      <c r="AH5" s="3">
        <v>137311.78</v>
      </c>
      <c r="AI5" s="3">
        <v>7557.88</v>
      </c>
      <c r="AJ5" s="3">
        <v>7241.05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8"/>
      <c r="B6">
        <f>B5*2</f>
        <v>4</v>
      </c>
      <c r="C6" s="3" t="s">
        <v>20</v>
      </c>
      <c r="D6" s="3">
        <v>0.2</v>
      </c>
      <c r="E6" s="3">
        <v>0</v>
      </c>
      <c r="F6" s="3">
        <v>0.11</v>
      </c>
      <c r="G6" s="3">
        <v>0.8</v>
      </c>
      <c r="H6" s="3">
        <v>0.2</v>
      </c>
      <c r="I6" s="3">
        <v>0</v>
      </c>
      <c r="J6" s="3">
        <v>2.02</v>
      </c>
      <c r="K6" s="3">
        <v>0</v>
      </c>
      <c r="L6" s="3">
        <v>0</v>
      </c>
      <c r="M6" s="3">
        <v>96.67</v>
      </c>
      <c r="O6" s="3">
        <v>656694</v>
      </c>
      <c r="P6" s="3">
        <v>1139051</v>
      </c>
      <c r="Q6" s="3">
        <v>1384022</v>
      </c>
      <c r="R6" s="3">
        <v>67.819999999999993</v>
      </c>
      <c r="S6" s="3">
        <v>57061</v>
      </c>
      <c r="T6" s="3">
        <v>543403</v>
      </c>
      <c r="U6" s="3">
        <v>3719565</v>
      </c>
      <c r="V6" s="3">
        <v>182.27</v>
      </c>
      <c r="W6" s="3">
        <v>864603</v>
      </c>
      <c r="X6" s="3">
        <v>351360</v>
      </c>
      <c r="Y6" s="3">
        <v>270</v>
      </c>
      <c r="Z6" s="3">
        <v>615560</v>
      </c>
      <c r="AA6" s="3">
        <v>104336</v>
      </c>
      <c r="AB6" s="3">
        <v>7376</v>
      </c>
      <c r="AC6" s="3">
        <v>28297</v>
      </c>
      <c r="AD6" s="3">
        <v>0</v>
      </c>
      <c r="AF6" s="3" t="s">
        <v>46</v>
      </c>
      <c r="AG6" s="3">
        <v>167013.04999999999</v>
      </c>
      <c r="AH6" s="3">
        <v>163369.71</v>
      </c>
      <c r="AI6" s="3">
        <v>9459.76</v>
      </c>
      <c r="AJ6" s="3">
        <v>8615.2000000000007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8"/>
      <c r="B7">
        <f t="shared" ref="B7:B19" si="0">B6*2</f>
        <v>8</v>
      </c>
      <c r="C7" s="3" t="s">
        <v>20</v>
      </c>
      <c r="D7" s="3">
        <v>0.14000000000000001</v>
      </c>
      <c r="E7" s="3">
        <v>0</v>
      </c>
      <c r="F7" s="3">
        <v>0.11</v>
      </c>
      <c r="G7" s="3">
        <v>0.59</v>
      </c>
      <c r="H7" s="3">
        <v>0.22</v>
      </c>
      <c r="I7" s="3">
        <v>0</v>
      </c>
      <c r="J7" s="3">
        <v>2.06</v>
      </c>
      <c r="K7" s="3">
        <v>0</v>
      </c>
      <c r="L7" s="3">
        <v>0</v>
      </c>
      <c r="M7" s="3">
        <v>96.87</v>
      </c>
      <c r="O7" s="3">
        <v>655677</v>
      </c>
      <c r="P7" s="3">
        <v>1139190</v>
      </c>
      <c r="Q7" s="3">
        <v>1385039</v>
      </c>
      <c r="R7" s="3">
        <v>67.87</v>
      </c>
      <c r="S7" s="3">
        <v>57163</v>
      </c>
      <c r="T7" s="3">
        <v>544446</v>
      </c>
      <c r="U7" s="3">
        <v>3721496</v>
      </c>
      <c r="V7" s="3">
        <v>182.36</v>
      </c>
      <c r="W7" s="3">
        <v>864694</v>
      </c>
      <c r="X7" s="3">
        <v>352399</v>
      </c>
      <c r="Y7" s="3">
        <v>281</v>
      </c>
      <c r="Z7" s="3">
        <v>615550</v>
      </c>
      <c r="AA7" s="3">
        <v>104316</v>
      </c>
      <c r="AB7" s="3">
        <v>7376</v>
      </c>
      <c r="AC7" s="3">
        <v>28296</v>
      </c>
      <c r="AD7" s="3">
        <v>0</v>
      </c>
      <c r="AF7" s="3" t="s">
        <v>46</v>
      </c>
      <c r="AG7" s="3">
        <v>111526.49</v>
      </c>
      <c r="AH7" s="3">
        <v>111521.41</v>
      </c>
      <c r="AI7" s="3">
        <v>6752.64</v>
      </c>
      <c r="AJ7" s="3">
        <v>5881.01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8"/>
      <c r="B8">
        <f t="shared" si="0"/>
        <v>16</v>
      </c>
      <c r="C8" s="3" t="s">
        <v>20</v>
      </c>
      <c r="D8" s="3">
        <v>0.15</v>
      </c>
      <c r="E8" s="3">
        <v>0</v>
      </c>
      <c r="F8" s="3">
        <v>0.13</v>
      </c>
      <c r="G8" s="3">
        <v>0.69</v>
      </c>
      <c r="H8" s="3">
        <v>0.2</v>
      </c>
      <c r="I8" s="3">
        <v>0</v>
      </c>
      <c r="J8" s="3">
        <v>1.53</v>
      </c>
      <c r="K8" s="3">
        <v>0</v>
      </c>
      <c r="L8" s="3">
        <v>0</v>
      </c>
      <c r="M8" s="3">
        <v>97.29</v>
      </c>
      <c r="O8" s="3">
        <v>654392</v>
      </c>
      <c r="P8" s="3">
        <v>1139068</v>
      </c>
      <c r="Q8" s="3">
        <v>1386324</v>
      </c>
      <c r="R8" s="3">
        <v>67.930000000000007</v>
      </c>
      <c r="S8" s="3">
        <v>57260</v>
      </c>
      <c r="T8" s="3">
        <v>545484</v>
      </c>
      <c r="U8" s="3">
        <v>3721496</v>
      </c>
      <c r="V8" s="3">
        <v>182.36</v>
      </c>
      <c r="W8" s="3">
        <v>864813</v>
      </c>
      <c r="X8" s="3">
        <v>353435</v>
      </c>
      <c r="Y8" s="3">
        <v>277</v>
      </c>
      <c r="Z8" s="3">
        <v>615563</v>
      </c>
      <c r="AA8" s="3">
        <v>104408</v>
      </c>
      <c r="AB8" s="3">
        <v>7343</v>
      </c>
      <c r="AC8" s="3">
        <v>28300</v>
      </c>
      <c r="AD8" s="3">
        <v>0</v>
      </c>
      <c r="AF8" s="3" t="s">
        <v>46</v>
      </c>
      <c r="AG8" s="3">
        <v>110930.73</v>
      </c>
      <c r="AH8" s="3">
        <v>110923.63</v>
      </c>
      <c r="AI8" s="3">
        <v>7583.2</v>
      </c>
      <c r="AJ8" s="3">
        <v>5849.49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8"/>
      <c r="B9">
        <f t="shared" si="0"/>
        <v>32</v>
      </c>
      <c r="C9" s="3" t="s">
        <v>20</v>
      </c>
      <c r="D9" s="3">
        <v>0.15</v>
      </c>
      <c r="E9" s="3">
        <v>0</v>
      </c>
      <c r="F9" s="3">
        <v>0.12</v>
      </c>
      <c r="G9" s="3">
        <v>0.81</v>
      </c>
      <c r="H9" s="3">
        <v>0.24</v>
      </c>
      <c r="I9" s="3">
        <v>0</v>
      </c>
      <c r="J9" s="3">
        <v>5.0999999999999996</v>
      </c>
      <c r="K9" s="3">
        <v>0</v>
      </c>
      <c r="L9" s="3">
        <v>0</v>
      </c>
      <c r="M9" s="3">
        <v>93.58</v>
      </c>
      <c r="O9" s="3">
        <v>653345</v>
      </c>
      <c r="P9" s="3">
        <v>1139180</v>
      </c>
      <c r="Q9" s="3">
        <v>1387371</v>
      </c>
      <c r="R9" s="3">
        <v>67.98</v>
      </c>
      <c r="S9" s="3">
        <v>57364</v>
      </c>
      <c r="T9" s="3">
        <v>546524</v>
      </c>
      <c r="U9" s="3">
        <v>3721496</v>
      </c>
      <c r="V9" s="3">
        <v>182.36</v>
      </c>
      <c r="W9" s="3">
        <v>864921</v>
      </c>
      <c r="X9" s="3">
        <v>354474</v>
      </c>
      <c r="Y9" s="3">
        <v>205</v>
      </c>
      <c r="Z9" s="3">
        <v>615566</v>
      </c>
      <c r="AA9" s="3">
        <v>104417</v>
      </c>
      <c r="AB9" s="3">
        <v>7328</v>
      </c>
      <c r="AC9" s="3">
        <v>28300</v>
      </c>
      <c r="AD9" s="3">
        <v>0</v>
      </c>
      <c r="AF9" s="3" t="s">
        <v>46</v>
      </c>
      <c r="AG9" s="3">
        <v>114997.75</v>
      </c>
      <c r="AH9" s="3">
        <v>114941.94</v>
      </c>
      <c r="AI9" s="3">
        <v>9657.9599999999991</v>
      </c>
      <c r="AJ9" s="3">
        <v>6061.39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8"/>
      <c r="B10">
        <f t="shared" si="0"/>
        <v>64</v>
      </c>
      <c r="C10" s="3" t="s">
        <v>20</v>
      </c>
      <c r="D10" s="3">
        <v>0.16</v>
      </c>
      <c r="E10" s="3">
        <v>0</v>
      </c>
      <c r="F10" s="3">
        <v>0.1</v>
      </c>
      <c r="G10" s="3">
        <v>0.86</v>
      </c>
      <c r="H10" s="3">
        <v>0.22</v>
      </c>
      <c r="I10" s="3">
        <v>0</v>
      </c>
      <c r="J10" s="3">
        <v>4.16</v>
      </c>
      <c r="K10" s="3">
        <v>0</v>
      </c>
      <c r="L10" s="3">
        <v>0</v>
      </c>
      <c r="M10" s="3">
        <v>94.49</v>
      </c>
      <c r="O10" s="3">
        <v>653055</v>
      </c>
      <c r="P10" s="3">
        <v>1140054</v>
      </c>
      <c r="Q10" s="3">
        <v>1387661</v>
      </c>
      <c r="R10" s="3">
        <v>68</v>
      </c>
      <c r="S10" s="3">
        <v>57468</v>
      </c>
      <c r="T10" s="3">
        <v>547563</v>
      </c>
      <c r="U10" s="3">
        <v>3721496</v>
      </c>
      <c r="V10" s="3">
        <v>182.36</v>
      </c>
      <c r="W10" s="3">
        <v>864035</v>
      </c>
      <c r="X10" s="3">
        <v>355515</v>
      </c>
      <c r="Y10" s="3">
        <v>99</v>
      </c>
      <c r="Z10" s="3">
        <v>614576</v>
      </c>
      <c r="AA10" s="3">
        <v>104481</v>
      </c>
      <c r="AB10" s="3">
        <v>7328</v>
      </c>
      <c r="AC10" s="3">
        <v>28296</v>
      </c>
      <c r="AD10" s="3">
        <v>0</v>
      </c>
      <c r="AF10" s="3" t="s">
        <v>46</v>
      </c>
      <c r="AG10" s="3">
        <v>110035.7</v>
      </c>
      <c r="AH10" s="3">
        <v>109997.12</v>
      </c>
      <c r="AI10" s="3">
        <v>12679.72</v>
      </c>
      <c r="AJ10" s="3">
        <v>5800.63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8"/>
      <c r="B11">
        <f t="shared" si="0"/>
        <v>128</v>
      </c>
      <c r="C11" s="3" t="s">
        <v>20</v>
      </c>
      <c r="D11" s="3">
        <v>0.15</v>
      </c>
      <c r="E11" s="3">
        <v>0</v>
      </c>
      <c r="F11" s="3">
        <v>0.11</v>
      </c>
      <c r="G11" s="3">
        <v>0.62</v>
      </c>
      <c r="H11" s="3">
        <v>0.3</v>
      </c>
      <c r="I11" s="3">
        <v>0</v>
      </c>
      <c r="J11" s="3">
        <v>4.42</v>
      </c>
      <c r="K11" s="3">
        <v>0</v>
      </c>
      <c r="L11" s="3">
        <v>0</v>
      </c>
      <c r="M11" s="3">
        <v>94.38</v>
      </c>
      <c r="O11" s="3">
        <v>653387</v>
      </c>
      <c r="P11" s="3">
        <v>1141550</v>
      </c>
      <c r="Q11" s="3">
        <v>1387329</v>
      </c>
      <c r="R11" s="3">
        <v>67.98</v>
      </c>
      <c r="S11" s="3">
        <v>57572</v>
      </c>
      <c r="T11" s="3">
        <v>548604</v>
      </c>
      <c r="U11" s="3">
        <v>3717328</v>
      </c>
      <c r="V11" s="3">
        <v>182.16</v>
      </c>
      <c r="W11" s="3">
        <v>862448</v>
      </c>
      <c r="X11" s="3">
        <v>356557</v>
      </c>
      <c r="Y11" s="3">
        <v>89</v>
      </c>
      <c r="Z11" s="3">
        <v>612887</v>
      </c>
      <c r="AA11" s="3">
        <v>104570</v>
      </c>
      <c r="AB11" s="3">
        <v>7328</v>
      </c>
      <c r="AC11" s="3">
        <v>28308</v>
      </c>
      <c r="AD11" s="3">
        <v>0</v>
      </c>
      <c r="AF11" s="3" t="s">
        <v>46</v>
      </c>
      <c r="AG11" s="3">
        <v>109815.53</v>
      </c>
      <c r="AH11" s="3">
        <v>109695.13</v>
      </c>
      <c r="AI11" s="3">
        <v>19517.52</v>
      </c>
      <c r="AJ11" s="3">
        <v>5784.7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8"/>
      <c r="B12">
        <f t="shared" si="0"/>
        <v>256</v>
      </c>
      <c r="C12" s="3" t="s">
        <v>20</v>
      </c>
      <c r="D12" s="3">
        <v>0.15</v>
      </c>
      <c r="E12" s="3">
        <v>0</v>
      </c>
      <c r="F12" s="3">
        <v>0.13</v>
      </c>
      <c r="G12" s="3">
        <v>0.77</v>
      </c>
      <c r="H12" s="3">
        <v>0.27</v>
      </c>
      <c r="I12" s="3">
        <v>0</v>
      </c>
      <c r="J12" s="3">
        <v>3.38</v>
      </c>
      <c r="K12" s="3">
        <v>0</v>
      </c>
      <c r="L12" s="3">
        <v>0</v>
      </c>
      <c r="M12" s="3">
        <v>95.3</v>
      </c>
      <c r="O12" s="3">
        <v>652350</v>
      </c>
      <c r="P12" s="3">
        <v>1141672</v>
      </c>
      <c r="Q12" s="3">
        <v>1388366</v>
      </c>
      <c r="R12" s="3">
        <v>68.03</v>
      </c>
      <c r="S12" s="3">
        <v>57676</v>
      </c>
      <c r="T12" s="3">
        <v>549645</v>
      </c>
      <c r="U12" s="3">
        <v>3717328</v>
      </c>
      <c r="V12" s="3">
        <v>182.16</v>
      </c>
      <c r="W12" s="3">
        <v>862538</v>
      </c>
      <c r="X12" s="3">
        <v>357596</v>
      </c>
      <c r="Y12" s="3">
        <v>209</v>
      </c>
      <c r="Z12" s="3">
        <v>612890</v>
      </c>
      <c r="AA12" s="3">
        <v>104528</v>
      </c>
      <c r="AB12" s="3">
        <v>7328</v>
      </c>
      <c r="AC12" s="3">
        <v>28300</v>
      </c>
      <c r="AD12" s="3">
        <v>0</v>
      </c>
      <c r="AF12" s="3" t="s">
        <v>46</v>
      </c>
      <c r="AG12" s="3">
        <v>111060.03</v>
      </c>
      <c r="AH12" s="3">
        <v>111041.8</v>
      </c>
      <c r="AI12" s="3">
        <v>33620.78</v>
      </c>
      <c r="AJ12" s="3">
        <v>5855.72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8"/>
      <c r="B13">
        <f t="shared" si="0"/>
        <v>512</v>
      </c>
      <c r="C13" s="3" t="s">
        <v>20</v>
      </c>
      <c r="D13" s="3">
        <v>0.14000000000000001</v>
      </c>
      <c r="E13" s="3">
        <v>0</v>
      </c>
      <c r="F13" s="3">
        <v>0.09</v>
      </c>
      <c r="G13" s="3">
        <v>0.88</v>
      </c>
      <c r="H13" s="3">
        <v>0.19</v>
      </c>
      <c r="I13" s="3">
        <v>0</v>
      </c>
      <c r="J13" s="3">
        <v>1.37</v>
      </c>
      <c r="K13" s="3">
        <v>0</v>
      </c>
      <c r="L13" s="3">
        <v>0</v>
      </c>
      <c r="M13" s="3">
        <v>97.32</v>
      </c>
      <c r="O13" s="3">
        <v>651309</v>
      </c>
      <c r="P13" s="3">
        <v>1141787</v>
      </c>
      <c r="Q13" s="3">
        <v>1389407</v>
      </c>
      <c r="R13" s="3">
        <v>68.08</v>
      </c>
      <c r="S13" s="3">
        <v>57788</v>
      </c>
      <c r="T13" s="3">
        <v>550686</v>
      </c>
      <c r="U13" s="3">
        <v>3717328</v>
      </c>
      <c r="V13" s="3">
        <v>182.16</v>
      </c>
      <c r="W13" s="3">
        <v>862665</v>
      </c>
      <c r="X13" s="3">
        <v>358636</v>
      </c>
      <c r="Y13" s="3">
        <v>266</v>
      </c>
      <c r="Z13" s="3">
        <v>612898</v>
      </c>
      <c r="AA13" s="3">
        <v>104594</v>
      </c>
      <c r="AB13" s="3">
        <v>7328</v>
      </c>
      <c r="AC13" s="3">
        <v>28300</v>
      </c>
      <c r="AD13" s="3">
        <v>0</v>
      </c>
      <c r="AF13" s="3" t="s">
        <v>46</v>
      </c>
      <c r="AG13" s="3">
        <v>109218.01</v>
      </c>
      <c r="AH13" s="3">
        <v>109211.63</v>
      </c>
      <c r="AI13" s="3">
        <v>60366.59</v>
      </c>
      <c r="AJ13" s="3">
        <v>5759.21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8"/>
      <c r="B14">
        <f t="shared" si="0"/>
        <v>1024</v>
      </c>
      <c r="C14" s="3" t="s">
        <v>20</v>
      </c>
      <c r="D14" s="3">
        <v>0.14000000000000001</v>
      </c>
      <c r="E14" s="3">
        <v>0</v>
      </c>
      <c r="F14" s="3">
        <v>0.11</v>
      </c>
      <c r="G14" s="3">
        <v>0.75</v>
      </c>
      <c r="H14" s="3">
        <v>0.1</v>
      </c>
      <c r="I14" s="3">
        <v>0</v>
      </c>
      <c r="J14" s="3">
        <v>0.65</v>
      </c>
      <c r="K14" s="3">
        <v>0</v>
      </c>
      <c r="L14" s="3">
        <v>0</v>
      </c>
      <c r="M14" s="3">
        <v>98.24</v>
      </c>
      <c r="O14" s="3">
        <v>649910</v>
      </c>
      <c r="P14" s="3">
        <v>1141551</v>
      </c>
      <c r="Q14" s="3">
        <v>1390806</v>
      </c>
      <c r="R14" s="3">
        <v>68.150000000000006</v>
      </c>
      <c r="S14" s="3">
        <v>57887</v>
      </c>
      <c r="T14" s="3">
        <v>551725</v>
      </c>
      <c r="U14" s="3">
        <v>3721424</v>
      </c>
      <c r="V14" s="3">
        <v>182.36</v>
      </c>
      <c r="W14" s="3">
        <v>862769</v>
      </c>
      <c r="X14" s="3">
        <v>359673</v>
      </c>
      <c r="Y14" s="3">
        <v>295</v>
      </c>
      <c r="Z14" s="3">
        <v>612899</v>
      </c>
      <c r="AA14" s="3">
        <v>104613</v>
      </c>
      <c r="AB14" s="3">
        <v>7328</v>
      </c>
      <c r="AC14" s="3">
        <v>28309</v>
      </c>
      <c r="AD14" s="3">
        <v>0</v>
      </c>
      <c r="AF14" s="3" t="s">
        <v>46</v>
      </c>
      <c r="AG14" s="3">
        <v>104076.32</v>
      </c>
      <c r="AH14" s="3">
        <v>104071.8</v>
      </c>
      <c r="AI14" s="3">
        <v>109560.83</v>
      </c>
      <c r="AJ14" s="3">
        <v>5488.16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8"/>
      <c r="B15">
        <f t="shared" si="0"/>
        <v>2048</v>
      </c>
      <c r="C15" s="3" t="s">
        <v>20</v>
      </c>
      <c r="D15" s="3">
        <v>0.12</v>
      </c>
      <c r="E15" s="3">
        <v>0</v>
      </c>
      <c r="F15" s="3">
        <v>0.1</v>
      </c>
      <c r="G15" s="3">
        <v>0.6</v>
      </c>
      <c r="H15" s="3">
        <v>0.01</v>
      </c>
      <c r="I15" s="3">
        <v>0</v>
      </c>
      <c r="J15" s="3">
        <v>13.2</v>
      </c>
      <c r="K15" s="3">
        <v>0</v>
      </c>
      <c r="L15" s="3">
        <v>0</v>
      </c>
      <c r="M15" s="3">
        <v>85.96</v>
      </c>
      <c r="O15" s="3">
        <v>648643</v>
      </c>
      <c r="P15" s="3">
        <v>1141430</v>
      </c>
      <c r="Q15" s="3">
        <v>1392073</v>
      </c>
      <c r="R15" s="3">
        <v>68.209999999999994</v>
      </c>
      <c r="S15" s="3">
        <v>57988</v>
      </c>
      <c r="T15" s="3">
        <v>552766</v>
      </c>
      <c r="U15" s="3">
        <v>3717308</v>
      </c>
      <c r="V15" s="3">
        <v>182.16</v>
      </c>
      <c r="W15" s="3">
        <v>862869</v>
      </c>
      <c r="X15" s="3">
        <v>360713</v>
      </c>
      <c r="Y15" s="3">
        <v>224</v>
      </c>
      <c r="Z15" s="3">
        <v>612906</v>
      </c>
      <c r="AA15" s="3">
        <v>104879</v>
      </c>
      <c r="AB15" s="3">
        <v>7328</v>
      </c>
      <c r="AC15" s="3">
        <v>28296</v>
      </c>
      <c r="AD15" s="3">
        <v>0</v>
      </c>
      <c r="AF15" s="3" t="s">
        <v>46</v>
      </c>
      <c r="AG15" s="3">
        <v>102872.52</v>
      </c>
      <c r="AH15" s="3">
        <v>51433.98</v>
      </c>
      <c r="AI15" s="3">
        <v>107288.24</v>
      </c>
      <c r="AJ15" s="3">
        <v>2712.34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8"/>
      <c r="B16">
        <f t="shared" si="0"/>
        <v>4096</v>
      </c>
      <c r="C16" s="3" t="s">
        <v>20</v>
      </c>
      <c r="D16" s="3">
        <v>0.12</v>
      </c>
      <c r="E16" s="3">
        <v>0</v>
      </c>
      <c r="F16" s="3">
        <v>0.13</v>
      </c>
      <c r="G16" s="3">
        <v>0.44</v>
      </c>
      <c r="H16" s="3">
        <v>0</v>
      </c>
      <c r="I16" s="3">
        <v>0</v>
      </c>
      <c r="J16" s="3">
        <v>11.17</v>
      </c>
      <c r="K16" s="3">
        <v>0</v>
      </c>
      <c r="L16" s="3">
        <v>0</v>
      </c>
      <c r="M16" s="3">
        <v>88.13</v>
      </c>
      <c r="O16" s="3">
        <v>647654</v>
      </c>
      <c r="P16" s="3">
        <v>1141612</v>
      </c>
      <c r="Q16" s="3">
        <v>1393062</v>
      </c>
      <c r="R16" s="3">
        <v>68.260000000000005</v>
      </c>
      <c r="S16" s="3">
        <v>58092</v>
      </c>
      <c r="T16" s="3">
        <v>553806</v>
      </c>
      <c r="U16" s="3">
        <v>3717308</v>
      </c>
      <c r="V16" s="3">
        <v>182.16</v>
      </c>
      <c r="W16" s="3">
        <v>862981</v>
      </c>
      <c r="X16" s="3">
        <v>361754</v>
      </c>
      <c r="Y16" s="3">
        <v>277</v>
      </c>
      <c r="Z16" s="3">
        <v>612903</v>
      </c>
      <c r="AA16" s="3">
        <v>104756</v>
      </c>
      <c r="AB16" s="3">
        <v>7328</v>
      </c>
      <c r="AC16" s="3">
        <v>28300</v>
      </c>
      <c r="AD16" s="3">
        <v>0</v>
      </c>
      <c r="AF16" s="3" t="s">
        <v>46</v>
      </c>
      <c r="AG16" s="3">
        <v>86934.53</v>
      </c>
      <c r="AH16" s="3">
        <v>28976.69</v>
      </c>
      <c r="AI16" s="3">
        <v>119359.19</v>
      </c>
      <c r="AJ16" s="3">
        <v>1528.07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8"/>
      <c r="B17">
        <f t="shared" si="0"/>
        <v>8192</v>
      </c>
      <c r="C17" s="3" t="s">
        <v>20</v>
      </c>
      <c r="D17" s="3">
        <v>0.13</v>
      </c>
      <c r="E17" s="3">
        <v>0</v>
      </c>
      <c r="F17" s="3">
        <v>7.0000000000000007E-2</v>
      </c>
      <c r="G17" s="3">
        <v>0.47</v>
      </c>
      <c r="H17" s="3">
        <v>0</v>
      </c>
      <c r="I17" s="3">
        <v>0</v>
      </c>
      <c r="J17" s="3">
        <v>8.52</v>
      </c>
      <c r="K17" s="3">
        <v>0</v>
      </c>
      <c r="L17" s="3">
        <v>0</v>
      </c>
      <c r="M17" s="3">
        <v>90.8</v>
      </c>
      <c r="O17" s="3">
        <v>646457</v>
      </c>
      <c r="P17" s="3">
        <v>1141567</v>
      </c>
      <c r="Q17" s="3">
        <v>1394259</v>
      </c>
      <c r="R17" s="3">
        <v>68.319999999999993</v>
      </c>
      <c r="S17" s="3">
        <v>58195</v>
      </c>
      <c r="T17" s="3">
        <v>554846</v>
      </c>
      <c r="U17" s="3">
        <v>3717308</v>
      </c>
      <c r="V17" s="3">
        <v>182.16</v>
      </c>
      <c r="W17" s="3">
        <v>863069</v>
      </c>
      <c r="X17" s="3">
        <v>362796</v>
      </c>
      <c r="Y17" s="3">
        <v>270</v>
      </c>
      <c r="Z17" s="3">
        <v>612894</v>
      </c>
      <c r="AA17" s="3">
        <v>104740</v>
      </c>
      <c r="AB17" s="3">
        <v>7328</v>
      </c>
      <c r="AC17" s="3">
        <v>28300</v>
      </c>
      <c r="AD17" s="3">
        <v>0</v>
      </c>
      <c r="AF17" s="3" t="s">
        <v>46</v>
      </c>
      <c r="AG17" s="3">
        <v>84783.7</v>
      </c>
      <c r="AH17" s="3">
        <v>14129.93</v>
      </c>
      <c r="AI17" s="3">
        <v>116130.06</v>
      </c>
      <c r="AJ17" s="3">
        <v>745.13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8"/>
      <c r="B18">
        <f>B17*2</f>
        <v>16384</v>
      </c>
      <c r="C18" s="3" t="s">
        <v>20</v>
      </c>
      <c r="D18" s="3">
        <v>0.16</v>
      </c>
      <c r="E18" s="3">
        <v>0</v>
      </c>
      <c r="F18" s="3">
        <v>0.13</v>
      </c>
      <c r="G18" s="3">
        <v>0.51</v>
      </c>
      <c r="H18" s="3">
        <v>0.01</v>
      </c>
      <c r="I18" s="3">
        <v>0</v>
      </c>
      <c r="J18" s="3">
        <v>7.01</v>
      </c>
      <c r="K18" s="3">
        <v>0</v>
      </c>
      <c r="L18" s="3">
        <v>0</v>
      </c>
      <c r="M18" s="3">
        <v>92.18</v>
      </c>
      <c r="O18" s="3">
        <v>645311</v>
      </c>
      <c r="P18" s="3">
        <v>1141581</v>
      </c>
      <c r="Q18" s="3">
        <v>1395405</v>
      </c>
      <c r="R18" s="3">
        <v>68.38</v>
      </c>
      <c r="S18" s="3">
        <v>58292</v>
      </c>
      <c r="T18" s="3">
        <v>555886</v>
      </c>
      <c r="U18" s="3">
        <v>3717308</v>
      </c>
      <c r="V18" s="3">
        <v>182.16</v>
      </c>
      <c r="W18" s="3">
        <v>863171</v>
      </c>
      <c r="X18" s="3">
        <v>363834</v>
      </c>
      <c r="Y18" s="3">
        <v>281</v>
      </c>
      <c r="Z18" s="3">
        <v>612894</v>
      </c>
      <c r="AA18" s="3">
        <v>104793</v>
      </c>
      <c r="AB18" s="3">
        <v>7328</v>
      </c>
      <c r="AC18" s="3">
        <v>28304</v>
      </c>
      <c r="AD18" s="3">
        <v>0</v>
      </c>
      <c r="AF18" s="3" t="s">
        <v>46</v>
      </c>
      <c r="AG18" s="3">
        <v>86134.73</v>
      </c>
      <c r="AH18" s="3">
        <v>7177.6</v>
      </c>
      <c r="AI18" s="3">
        <v>117841.09</v>
      </c>
      <c r="AJ18" s="3">
        <v>378.51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8"/>
      <c r="B19">
        <f t="shared" si="0"/>
        <v>32768</v>
      </c>
      <c r="C19" s="3" t="s">
        <v>20</v>
      </c>
      <c r="D19" s="3">
        <v>0.24</v>
      </c>
      <c r="E19" s="3">
        <v>0</v>
      </c>
      <c r="F19" s="3">
        <v>0.18</v>
      </c>
      <c r="G19" s="3">
        <v>0.64</v>
      </c>
      <c r="H19" s="3">
        <v>0.1</v>
      </c>
      <c r="I19" s="3">
        <v>0</v>
      </c>
      <c r="J19" s="3">
        <v>12.51</v>
      </c>
      <c r="K19" s="3">
        <v>0</v>
      </c>
      <c r="L19" s="3">
        <v>0</v>
      </c>
      <c r="M19" s="3">
        <v>86.33</v>
      </c>
      <c r="O19" s="3">
        <v>644186</v>
      </c>
      <c r="P19" s="3">
        <v>1141629</v>
      </c>
      <c r="Q19" s="3">
        <v>1396530</v>
      </c>
      <c r="R19" s="3">
        <v>68.430000000000007</v>
      </c>
      <c r="S19" s="3">
        <v>58396</v>
      </c>
      <c r="T19" s="3">
        <v>556926</v>
      </c>
      <c r="U19" s="3">
        <v>3717308</v>
      </c>
      <c r="V19" s="3">
        <v>182.16</v>
      </c>
      <c r="W19" s="3">
        <v>863290</v>
      </c>
      <c r="X19" s="3">
        <v>364877</v>
      </c>
      <c r="Y19" s="3">
        <v>226</v>
      </c>
      <c r="Z19" s="3">
        <v>612902</v>
      </c>
      <c r="AA19" s="3">
        <v>104852</v>
      </c>
      <c r="AB19" s="3">
        <v>7328</v>
      </c>
      <c r="AC19" s="3">
        <v>28300</v>
      </c>
      <c r="AD19" s="3">
        <v>0</v>
      </c>
      <c r="AF19" s="3" t="s">
        <v>46</v>
      </c>
      <c r="AG19" s="3">
        <v>83291.55</v>
      </c>
      <c r="AH19" s="3">
        <v>3621.23</v>
      </c>
      <c r="AI19" s="3">
        <v>118713.28</v>
      </c>
      <c r="AJ19" s="3">
        <v>190.96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8"/>
      <c r="B20">
        <f>65495</f>
        <v>65495</v>
      </c>
      <c r="C20" s="3" t="s">
        <v>20</v>
      </c>
      <c r="D20" s="3">
        <v>0.22</v>
      </c>
      <c r="E20" s="3">
        <v>0</v>
      </c>
      <c r="F20" s="3">
        <v>0.17</v>
      </c>
      <c r="G20" s="3">
        <v>0.46</v>
      </c>
      <c r="H20" s="3">
        <v>0.12</v>
      </c>
      <c r="I20" s="3">
        <v>0</v>
      </c>
      <c r="J20" s="3">
        <v>11.66</v>
      </c>
      <c r="K20" s="3">
        <v>0</v>
      </c>
      <c r="L20" s="3">
        <v>0</v>
      </c>
      <c r="M20" s="3">
        <v>87.37</v>
      </c>
      <c r="O20" s="3">
        <v>643060</v>
      </c>
      <c r="P20" s="3">
        <v>1141634</v>
      </c>
      <c r="Q20" s="3">
        <v>1397656</v>
      </c>
      <c r="R20" s="3">
        <v>68.489999999999995</v>
      </c>
      <c r="S20" s="3">
        <v>58507</v>
      </c>
      <c r="T20" s="3">
        <v>557966</v>
      </c>
      <c r="U20" s="3">
        <v>3717308</v>
      </c>
      <c r="V20" s="3">
        <v>182.16</v>
      </c>
      <c r="W20" s="3">
        <v>863373</v>
      </c>
      <c r="X20" s="3">
        <v>365914</v>
      </c>
      <c r="Y20" s="3">
        <v>225</v>
      </c>
      <c r="Z20" s="3">
        <v>612902</v>
      </c>
      <c r="AA20" s="3">
        <v>104833</v>
      </c>
      <c r="AB20" s="3">
        <v>7328</v>
      </c>
      <c r="AC20" s="3">
        <v>28300</v>
      </c>
      <c r="AD20" s="3">
        <v>0</v>
      </c>
      <c r="AF20" s="3" t="s">
        <v>46</v>
      </c>
      <c r="AG20" s="3">
        <v>82520.17</v>
      </c>
      <c r="AH20" s="3">
        <v>1833.72</v>
      </c>
      <c r="AI20" s="3">
        <v>120057.26</v>
      </c>
      <c r="AJ20" s="3">
        <v>96.7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8"/>
      <c r="B21" t="s">
        <v>1</v>
      </c>
      <c r="C21" s="3" t="s">
        <v>20</v>
      </c>
      <c r="D21" s="3">
        <v>0.18</v>
      </c>
      <c r="E21" s="3">
        <v>0</v>
      </c>
      <c r="F21" s="3">
        <v>0.13</v>
      </c>
      <c r="G21" s="3">
        <v>0.86</v>
      </c>
      <c r="H21" s="3">
        <v>0.23</v>
      </c>
      <c r="I21" s="3">
        <v>0</v>
      </c>
      <c r="J21" s="3">
        <v>2.09</v>
      </c>
      <c r="K21" s="3">
        <v>0</v>
      </c>
      <c r="L21" s="3">
        <v>0</v>
      </c>
      <c r="M21" s="3">
        <v>96.51</v>
      </c>
      <c r="O21" s="3">
        <v>661721</v>
      </c>
      <c r="P21" s="3">
        <v>1141749</v>
      </c>
      <c r="Q21" s="3">
        <v>1378995</v>
      </c>
      <c r="R21" s="3">
        <v>67.569999999999993</v>
      </c>
      <c r="S21" s="3">
        <v>56857</v>
      </c>
      <c r="T21" s="3">
        <v>541322</v>
      </c>
      <c r="U21" s="3">
        <v>3720828</v>
      </c>
      <c r="V21" s="3">
        <v>182.33</v>
      </c>
      <c r="W21" s="3">
        <v>861888</v>
      </c>
      <c r="X21" s="3">
        <v>349395</v>
      </c>
      <c r="Y21" s="3">
        <v>232</v>
      </c>
      <c r="Z21" s="3">
        <v>613170</v>
      </c>
      <c r="AA21" s="3">
        <v>104218</v>
      </c>
      <c r="AB21" s="3">
        <v>7329</v>
      </c>
      <c r="AC21" s="3">
        <v>28300</v>
      </c>
      <c r="AD21" s="3">
        <v>0</v>
      </c>
      <c r="AF21" s="3" t="s">
        <v>46</v>
      </c>
      <c r="AG21" s="3">
        <v>111249.35</v>
      </c>
      <c r="AH21" s="3">
        <v>111243.53</v>
      </c>
      <c r="AI21" s="3">
        <v>5866.74</v>
      </c>
      <c r="AJ21" s="3">
        <v>5866.36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8" t="s">
        <v>3</v>
      </c>
      <c r="C23" s="3"/>
    </row>
    <row r="24" spans="1:40" x14ac:dyDescent="0.25">
      <c r="A24" s="8"/>
      <c r="B24">
        <v>2</v>
      </c>
      <c r="C24" s="3" t="s">
        <v>20</v>
      </c>
      <c r="D24" s="3">
        <v>0.18</v>
      </c>
      <c r="E24" s="3">
        <v>0</v>
      </c>
      <c r="F24" s="3">
        <v>0.08</v>
      </c>
      <c r="G24" s="3">
        <v>0.49</v>
      </c>
      <c r="H24" s="3">
        <v>0.05</v>
      </c>
      <c r="I24" s="3">
        <v>0</v>
      </c>
      <c r="J24" s="3">
        <v>1</v>
      </c>
      <c r="K24" s="3">
        <v>0</v>
      </c>
      <c r="L24" s="3">
        <v>0</v>
      </c>
      <c r="M24" s="3">
        <v>98.2</v>
      </c>
      <c r="O24" s="3">
        <v>672418</v>
      </c>
      <c r="P24" s="3">
        <v>1153155</v>
      </c>
      <c r="Q24" s="3">
        <v>1368298</v>
      </c>
      <c r="R24" s="3">
        <v>67.05</v>
      </c>
      <c r="S24" s="3">
        <v>56047</v>
      </c>
      <c r="T24" s="3">
        <v>542914</v>
      </c>
      <c r="U24" s="3">
        <v>3760208</v>
      </c>
      <c r="V24" s="3">
        <v>184.26</v>
      </c>
      <c r="W24" s="3">
        <v>850589</v>
      </c>
      <c r="X24" s="3">
        <v>351430</v>
      </c>
      <c r="Y24" s="3">
        <v>249</v>
      </c>
      <c r="Z24" s="3">
        <v>603116</v>
      </c>
      <c r="AA24" s="3">
        <v>102044</v>
      </c>
      <c r="AB24" s="3">
        <v>7440</v>
      </c>
      <c r="AC24" s="3">
        <v>28719</v>
      </c>
      <c r="AD24" s="3">
        <v>0</v>
      </c>
      <c r="AF24" s="3" t="s">
        <v>46</v>
      </c>
      <c r="AG24" s="3">
        <v>146853.12</v>
      </c>
      <c r="AH24" s="3">
        <v>0.05</v>
      </c>
      <c r="AI24" s="3">
        <v>8031.22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8"/>
      <c r="B25">
        <f t="shared" ref="B25:B38" si="1">B24*2</f>
        <v>4</v>
      </c>
      <c r="C25" s="3" t="s">
        <v>20</v>
      </c>
      <c r="D25" s="3">
        <v>0.2</v>
      </c>
      <c r="E25" s="3">
        <v>0</v>
      </c>
      <c r="F25" s="3">
        <v>0.17</v>
      </c>
      <c r="G25" s="3">
        <v>0.76</v>
      </c>
      <c r="H25" s="3">
        <v>0.06</v>
      </c>
      <c r="I25" s="3">
        <v>0</v>
      </c>
      <c r="J25" s="3">
        <v>1.1299999999999999</v>
      </c>
      <c r="K25" s="3">
        <v>0</v>
      </c>
      <c r="L25" s="3">
        <v>0</v>
      </c>
      <c r="M25" s="3">
        <v>97.68</v>
      </c>
      <c r="O25" s="3">
        <v>671128</v>
      </c>
      <c r="P25" s="3">
        <v>1153024</v>
      </c>
      <c r="Q25" s="3">
        <v>1369588</v>
      </c>
      <c r="R25" s="3">
        <v>67.11</v>
      </c>
      <c r="S25" s="3">
        <v>56148</v>
      </c>
      <c r="T25" s="3">
        <v>543954</v>
      </c>
      <c r="U25" s="3">
        <v>3762260</v>
      </c>
      <c r="V25" s="3">
        <v>184.36</v>
      </c>
      <c r="W25" s="3">
        <v>850727</v>
      </c>
      <c r="X25" s="3">
        <v>352454</v>
      </c>
      <c r="Y25" s="3">
        <v>253</v>
      </c>
      <c r="Z25" s="3">
        <v>603146</v>
      </c>
      <c r="AA25" s="3">
        <v>102153</v>
      </c>
      <c r="AB25" s="3">
        <v>7440</v>
      </c>
      <c r="AC25" s="3">
        <v>28724</v>
      </c>
      <c r="AD25" s="3">
        <v>0</v>
      </c>
      <c r="AF25" s="3" t="s">
        <v>46</v>
      </c>
      <c r="AG25" s="3">
        <v>194530.78</v>
      </c>
      <c r="AH25" s="3">
        <v>0.1</v>
      </c>
      <c r="AI25" s="3">
        <v>11018.44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8"/>
      <c r="B26">
        <f t="shared" si="1"/>
        <v>8</v>
      </c>
      <c r="C26" s="3" t="s">
        <v>20</v>
      </c>
      <c r="D26" s="3">
        <v>0.21</v>
      </c>
      <c r="E26" s="3">
        <v>0</v>
      </c>
      <c r="F26" s="3">
        <v>0.09</v>
      </c>
      <c r="G26" s="3">
        <v>0.59</v>
      </c>
      <c r="H26" s="3">
        <v>0.06</v>
      </c>
      <c r="I26" s="3">
        <v>0</v>
      </c>
      <c r="J26" s="3">
        <v>0.74</v>
      </c>
      <c r="K26" s="3">
        <v>0</v>
      </c>
      <c r="L26" s="3">
        <v>0</v>
      </c>
      <c r="M26" s="3">
        <v>98.31</v>
      </c>
      <c r="O26" s="3">
        <v>669977</v>
      </c>
      <c r="P26" s="3">
        <v>1153034</v>
      </c>
      <c r="Q26" s="3">
        <v>1370739</v>
      </c>
      <c r="R26" s="3">
        <v>67.17</v>
      </c>
      <c r="S26" s="3">
        <v>56247</v>
      </c>
      <c r="T26" s="3">
        <v>544994</v>
      </c>
      <c r="U26" s="3">
        <v>3760048</v>
      </c>
      <c r="V26" s="3">
        <v>184.25</v>
      </c>
      <c r="W26" s="3">
        <v>850826</v>
      </c>
      <c r="X26" s="3">
        <v>353493</v>
      </c>
      <c r="Y26" s="3">
        <v>99</v>
      </c>
      <c r="Z26" s="3">
        <v>603133</v>
      </c>
      <c r="AA26" s="3">
        <v>102094</v>
      </c>
      <c r="AB26" s="3">
        <v>7440</v>
      </c>
      <c r="AC26" s="3">
        <v>28728</v>
      </c>
      <c r="AD26" s="3">
        <v>0</v>
      </c>
      <c r="AF26" s="3" t="s">
        <v>46</v>
      </c>
      <c r="AG26" s="3">
        <v>146627.46</v>
      </c>
      <c r="AH26" s="3">
        <v>0.02</v>
      </c>
      <c r="AI26" s="3">
        <v>8877.8799999999992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8"/>
      <c r="B27">
        <f t="shared" si="1"/>
        <v>16</v>
      </c>
      <c r="C27" s="3" t="s">
        <v>20</v>
      </c>
      <c r="D27" s="3">
        <v>0.15</v>
      </c>
      <c r="E27" s="3">
        <v>0</v>
      </c>
      <c r="F27" s="3">
        <v>0.13</v>
      </c>
      <c r="G27" s="3">
        <v>0.54</v>
      </c>
      <c r="H27" s="3">
        <v>0.04</v>
      </c>
      <c r="I27" s="3">
        <v>0</v>
      </c>
      <c r="J27" s="3">
        <v>1.41</v>
      </c>
      <c r="K27" s="3">
        <v>0</v>
      </c>
      <c r="L27" s="3">
        <v>0</v>
      </c>
      <c r="M27" s="3">
        <v>97.74</v>
      </c>
      <c r="O27" s="3">
        <v>668950</v>
      </c>
      <c r="P27" s="3">
        <v>1153164</v>
      </c>
      <c r="Q27" s="3">
        <v>1371766</v>
      </c>
      <c r="R27" s="3">
        <v>67.22</v>
      </c>
      <c r="S27" s="3">
        <v>56345</v>
      </c>
      <c r="T27" s="3">
        <v>546034</v>
      </c>
      <c r="U27" s="3">
        <v>3760048</v>
      </c>
      <c r="V27" s="3">
        <v>184.25</v>
      </c>
      <c r="W27" s="3">
        <v>850906</v>
      </c>
      <c r="X27" s="3">
        <v>354534</v>
      </c>
      <c r="Y27" s="3">
        <v>213</v>
      </c>
      <c r="Z27" s="3">
        <v>603129</v>
      </c>
      <c r="AA27" s="3">
        <v>102130</v>
      </c>
      <c r="AB27" s="3">
        <v>7417</v>
      </c>
      <c r="AC27" s="3">
        <v>28723</v>
      </c>
      <c r="AD27" s="3">
        <v>0</v>
      </c>
      <c r="AF27" s="3" t="s">
        <v>46</v>
      </c>
      <c r="AG27" s="3">
        <v>208499.78</v>
      </c>
      <c r="AH27" s="3">
        <v>0.02</v>
      </c>
      <c r="AI27" s="3">
        <v>14252.96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8"/>
      <c r="B28">
        <f t="shared" si="1"/>
        <v>32</v>
      </c>
      <c r="C28" s="3" t="s">
        <v>20</v>
      </c>
      <c r="D28" s="3">
        <v>0.21</v>
      </c>
      <c r="E28" s="3">
        <v>0</v>
      </c>
      <c r="F28" s="3">
        <v>0.19</v>
      </c>
      <c r="G28" s="3">
        <v>0.5</v>
      </c>
      <c r="H28" s="3">
        <v>0.02</v>
      </c>
      <c r="I28" s="3">
        <v>0</v>
      </c>
      <c r="J28" s="3">
        <v>1.69</v>
      </c>
      <c r="K28" s="3">
        <v>0</v>
      </c>
      <c r="L28" s="3">
        <v>0</v>
      </c>
      <c r="M28" s="3">
        <v>97.4</v>
      </c>
      <c r="O28" s="3">
        <v>667858</v>
      </c>
      <c r="P28" s="3">
        <v>1153226</v>
      </c>
      <c r="Q28" s="3">
        <v>1372858</v>
      </c>
      <c r="R28" s="3">
        <v>67.27</v>
      </c>
      <c r="S28" s="3">
        <v>56443</v>
      </c>
      <c r="T28" s="3">
        <v>547074</v>
      </c>
      <c r="U28" s="3">
        <v>3760048</v>
      </c>
      <c r="V28" s="3">
        <v>184.25</v>
      </c>
      <c r="W28" s="3">
        <v>851039</v>
      </c>
      <c r="X28" s="3">
        <v>355574</v>
      </c>
      <c r="Y28" s="3">
        <v>91</v>
      </c>
      <c r="Z28" s="3">
        <v>603150</v>
      </c>
      <c r="AA28" s="3">
        <v>102155</v>
      </c>
      <c r="AB28" s="3">
        <v>7408</v>
      </c>
      <c r="AC28" s="3">
        <v>28724</v>
      </c>
      <c r="AD28" s="3">
        <v>0</v>
      </c>
      <c r="AF28" s="3" t="s">
        <v>46</v>
      </c>
      <c r="AG28" s="3">
        <v>221149.12</v>
      </c>
      <c r="AH28" s="3">
        <v>0.02</v>
      </c>
      <c r="AI28" s="3">
        <v>18573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8"/>
      <c r="B29">
        <f t="shared" si="1"/>
        <v>64</v>
      </c>
      <c r="C29" s="3" t="s">
        <v>20</v>
      </c>
      <c r="D29" s="3">
        <v>0.15</v>
      </c>
      <c r="E29" s="3">
        <v>0</v>
      </c>
      <c r="F29" s="3">
        <v>0.19</v>
      </c>
      <c r="G29" s="3">
        <v>0.47</v>
      </c>
      <c r="H29" s="3">
        <v>0.05</v>
      </c>
      <c r="I29" s="3">
        <v>0</v>
      </c>
      <c r="J29" s="3">
        <v>0.66</v>
      </c>
      <c r="K29" s="3">
        <v>0</v>
      </c>
      <c r="L29" s="3">
        <v>0</v>
      </c>
      <c r="M29" s="3">
        <v>98.47</v>
      </c>
      <c r="O29" s="3">
        <v>668867</v>
      </c>
      <c r="P29" s="3">
        <v>1155362</v>
      </c>
      <c r="Q29" s="3">
        <v>1371849</v>
      </c>
      <c r="R29" s="3">
        <v>67.22</v>
      </c>
      <c r="S29" s="3">
        <v>56537</v>
      </c>
      <c r="T29" s="3">
        <v>548112</v>
      </c>
      <c r="U29" s="3">
        <v>3760048</v>
      </c>
      <c r="V29" s="3">
        <v>184.25</v>
      </c>
      <c r="W29" s="3">
        <v>848792</v>
      </c>
      <c r="X29" s="3">
        <v>356609</v>
      </c>
      <c r="Y29" s="3">
        <v>223</v>
      </c>
      <c r="Z29" s="3">
        <v>600821</v>
      </c>
      <c r="AA29" s="3">
        <v>102247</v>
      </c>
      <c r="AB29" s="3">
        <v>7408</v>
      </c>
      <c r="AC29" s="3">
        <v>28733</v>
      </c>
      <c r="AD29" s="3">
        <v>0</v>
      </c>
      <c r="AF29" s="3" t="s">
        <v>46</v>
      </c>
      <c r="AG29" s="3">
        <v>151607.82999999999</v>
      </c>
      <c r="AH29" s="3">
        <v>0.03</v>
      </c>
      <c r="AI29" s="3">
        <v>17470.23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8"/>
      <c r="B30">
        <f t="shared" si="1"/>
        <v>128</v>
      </c>
      <c r="C30" s="3" t="s">
        <v>20</v>
      </c>
      <c r="D30" s="3">
        <v>0.15</v>
      </c>
      <c r="E30" s="3">
        <v>0</v>
      </c>
      <c r="F30" s="3">
        <v>0.17</v>
      </c>
      <c r="G30" s="3">
        <v>0.77</v>
      </c>
      <c r="H30" s="3">
        <v>0.03</v>
      </c>
      <c r="I30" s="3">
        <v>0</v>
      </c>
      <c r="J30" s="3">
        <v>0.78</v>
      </c>
      <c r="K30" s="3">
        <v>0</v>
      </c>
      <c r="L30" s="3">
        <v>0</v>
      </c>
      <c r="M30" s="3">
        <v>98.1</v>
      </c>
      <c r="O30" s="3">
        <v>667827</v>
      </c>
      <c r="P30" s="3">
        <v>1155492</v>
      </c>
      <c r="Q30" s="3">
        <v>1372889</v>
      </c>
      <c r="R30" s="3">
        <v>67.27</v>
      </c>
      <c r="S30" s="3">
        <v>56639</v>
      </c>
      <c r="T30" s="3">
        <v>549152</v>
      </c>
      <c r="U30" s="3">
        <v>3760048</v>
      </c>
      <c r="V30" s="3">
        <v>184.25</v>
      </c>
      <c r="W30" s="3">
        <v>848859</v>
      </c>
      <c r="X30" s="3">
        <v>357649</v>
      </c>
      <c r="Y30" s="3">
        <v>270</v>
      </c>
      <c r="Z30" s="3">
        <v>600775</v>
      </c>
      <c r="AA30" s="3">
        <v>102285</v>
      </c>
      <c r="AB30" s="3">
        <v>7408</v>
      </c>
      <c r="AC30" s="3">
        <v>28724</v>
      </c>
      <c r="AD30" s="3">
        <v>0</v>
      </c>
      <c r="AF30" s="3" t="s">
        <v>46</v>
      </c>
      <c r="AG30" s="3">
        <v>150120.25</v>
      </c>
      <c r="AH30" s="3">
        <v>0.03</v>
      </c>
      <c r="AI30" s="3">
        <v>26680.98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8"/>
      <c r="B31">
        <f t="shared" si="1"/>
        <v>256</v>
      </c>
      <c r="C31" s="3" t="s">
        <v>20</v>
      </c>
      <c r="D31" s="3">
        <v>0.18</v>
      </c>
      <c r="E31" s="3">
        <v>0</v>
      </c>
      <c r="F31" s="3">
        <v>0.14000000000000001</v>
      </c>
      <c r="G31" s="3">
        <v>0.75</v>
      </c>
      <c r="H31" s="3">
        <v>0</v>
      </c>
      <c r="I31" s="3">
        <v>0</v>
      </c>
      <c r="J31" s="3">
        <v>0.96</v>
      </c>
      <c r="K31" s="3">
        <v>0</v>
      </c>
      <c r="L31" s="3">
        <v>0</v>
      </c>
      <c r="M31" s="3">
        <v>97.97</v>
      </c>
      <c r="O31" s="3">
        <v>666730</v>
      </c>
      <c r="P31" s="3">
        <v>1155541</v>
      </c>
      <c r="Q31" s="3">
        <v>1373986</v>
      </c>
      <c r="R31" s="3">
        <v>67.33</v>
      </c>
      <c r="S31" s="3">
        <v>56735</v>
      </c>
      <c r="T31" s="3">
        <v>550194</v>
      </c>
      <c r="U31" s="3">
        <v>3760048</v>
      </c>
      <c r="V31" s="3">
        <v>184.25</v>
      </c>
      <c r="W31" s="3">
        <v>848856</v>
      </c>
      <c r="X31" s="3">
        <v>358689</v>
      </c>
      <c r="Y31" s="3">
        <v>276</v>
      </c>
      <c r="Z31" s="3">
        <v>600686</v>
      </c>
      <c r="AA31" s="3">
        <v>102320</v>
      </c>
      <c r="AB31" s="3">
        <v>7408</v>
      </c>
      <c r="AC31" s="3">
        <v>28728</v>
      </c>
      <c r="AD31" s="3">
        <v>0</v>
      </c>
      <c r="AF31" s="3" t="s">
        <v>46</v>
      </c>
      <c r="AG31" s="3">
        <v>147920.31</v>
      </c>
      <c r="AH31" s="3">
        <v>0.05</v>
      </c>
      <c r="AI31" s="3">
        <v>44779.32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8"/>
      <c r="B32">
        <f t="shared" si="1"/>
        <v>512</v>
      </c>
      <c r="C32" s="3" t="s">
        <v>20</v>
      </c>
      <c r="D32" s="3">
        <v>0.13</v>
      </c>
      <c r="E32" s="3">
        <v>0</v>
      </c>
      <c r="F32" s="3">
        <v>0.14000000000000001</v>
      </c>
      <c r="G32" s="3">
        <v>1.1000000000000001</v>
      </c>
      <c r="H32" s="3">
        <v>0.01</v>
      </c>
      <c r="I32" s="3">
        <v>0</v>
      </c>
      <c r="J32" s="3">
        <v>0.76</v>
      </c>
      <c r="K32" s="3">
        <v>0</v>
      </c>
      <c r="L32" s="3">
        <v>0</v>
      </c>
      <c r="M32" s="3">
        <v>97.86</v>
      </c>
      <c r="O32" s="3">
        <v>665543</v>
      </c>
      <c r="P32" s="3">
        <v>1155530</v>
      </c>
      <c r="Q32" s="3">
        <v>1375173</v>
      </c>
      <c r="R32" s="3">
        <v>67.39</v>
      </c>
      <c r="S32" s="3">
        <v>56839</v>
      </c>
      <c r="T32" s="3">
        <v>551234</v>
      </c>
      <c r="U32" s="3">
        <v>3760048</v>
      </c>
      <c r="V32" s="3">
        <v>184.25</v>
      </c>
      <c r="W32" s="3">
        <v>848963</v>
      </c>
      <c r="X32" s="3">
        <v>359734</v>
      </c>
      <c r="Y32" s="3">
        <v>260</v>
      </c>
      <c r="Z32" s="3">
        <v>600682</v>
      </c>
      <c r="AA32" s="3">
        <v>102379</v>
      </c>
      <c r="AB32" s="3">
        <v>7408</v>
      </c>
      <c r="AC32" s="3">
        <v>28728</v>
      </c>
      <c r="AD32" s="3">
        <v>0</v>
      </c>
      <c r="AF32" s="3" t="s">
        <v>46</v>
      </c>
      <c r="AG32" s="3">
        <v>135153.18</v>
      </c>
      <c r="AH32" s="3">
        <v>0.03</v>
      </c>
      <c r="AI32" s="3">
        <v>74701.52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8"/>
      <c r="B33">
        <f t="shared" si="1"/>
        <v>1024</v>
      </c>
      <c r="C33" s="3" t="s">
        <v>20</v>
      </c>
      <c r="D33" s="3">
        <v>0.17</v>
      </c>
      <c r="E33" s="3">
        <v>0</v>
      </c>
      <c r="F33" s="3">
        <v>0.11</v>
      </c>
      <c r="G33" s="3">
        <v>0.77</v>
      </c>
      <c r="H33" s="3">
        <v>0</v>
      </c>
      <c r="I33" s="3">
        <v>0</v>
      </c>
      <c r="J33" s="3">
        <v>0.4</v>
      </c>
      <c r="K33" s="3">
        <v>0</v>
      </c>
      <c r="L33" s="3">
        <v>0</v>
      </c>
      <c r="M33" s="3">
        <v>98.55</v>
      </c>
      <c r="O33" s="3">
        <v>663952</v>
      </c>
      <c r="P33" s="3">
        <v>1155072</v>
      </c>
      <c r="Q33" s="3">
        <v>1376764</v>
      </c>
      <c r="R33" s="3">
        <v>67.459999999999994</v>
      </c>
      <c r="S33" s="3">
        <v>56935</v>
      </c>
      <c r="T33" s="3">
        <v>552272</v>
      </c>
      <c r="U33" s="3">
        <v>3760048</v>
      </c>
      <c r="V33" s="3">
        <v>184.25</v>
      </c>
      <c r="W33" s="3">
        <v>849058</v>
      </c>
      <c r="X33" s="3">
        <v>360773</v>
      </c>
      <c r="Y33" s="3">
        <v>111</v>
      </c>
      <c r="Z33" s="3">
        <v>600698</v>
      </c>
      <c r="AA33" s="3">
        <v>102420</v>
      </c>
      <c r="AB33" s="3">
        <v>7408</v>
      </c>
      <c r="AC33" s="3">
        <v>28724</v>
      </c>
      <c r="AD33" s="3">
        <v>0</v>
      </c>
      <c r="AF33" s="3" t="s">
        <v>46</v>
      </c>
      <c r="AG33" s="3">
        <v>101479.14</v>
      </c>
      <c r="AH33" s="3">
        <v>0.03</v>
      </c>
      <c r="AI33" s="3">
        <v>106826.12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8"/>
      <c r="B34">
        <f t="shared" si="1"/>
        <v>2048</v>
      </c>
      <c r="C34" s="3" t="s">
        <v>20</v>
      </c>
      <c r="D34" s="3">
        <v>0.17</v>
      </c>
      <c r="E34" s="3">
        <v>0</v>
      </c>
      <c r="F34" s="3">
        <v>0.1</v>
      </c>
      <c r="G34" s="3">
        <v>0.66</v>
      </c>
      <c r="H34" s="3">
        <v>0.01</v>
      </c>
      <c r="I34" s="3">
        <v>0</v>
      </c>
      <c r="J34" s="3">
        <v>11.03</v>
      </c>
      <c r="K34" s="3">
        <v>0</v>
      </c>
      <c r="L34" s="3">
        <v>0</v>
      </c>
      <c r="M34" s="3">
        <v>88.03</v>
      </c>
      <c r="O34" s="3">
        <v>662930</v>
      </c>
      <c r="P34" s="3">
        <v>1155204</v>
      </c>
      <c r="Q34" s="3">
        <v>1377786</v>
      </c>
      <c r="R34" s="3">
        <v>67.510000000000005</v>
      </c>
      <c r="S34" s="3">
        <v>57032</v>
      </c>
      <c r="T34" s="3">
        <v>553314</v>
      </c>
      <c r="U34" s="3">
        <v>3760048</v>
      </c>
      <c r="V34" s="3">
        <v>184.25</v>
      </c>
      <c r="W34" s="3">
        <v>849142</v>
      </c>
      <c r="X34" s="3">
        <v>361811</v>
      </c>
      <c r="Y34" s="3">
        <v>100</v>
      </c>
      <c r="Z34" s="3">
        <v>600682</v>
      </c>
      <c r="AA34" s="3">
        <v>102697</v>
      </c>
      <c r="AB34" s="3">
        <v>7408</v>
      </c>
      <c r="AC34" s="3">
        <v>28720</v>
      </c>
      <c r="AD34" s="3">
        <v>0</v>
      </c>
      <c r="AF34" s="3" t="s">
        <v>46</v>
      </c>
      <c r="AG34" s="3">
        <v>101265.38</v>
      </c>
      <c r="AH34" s="3">
        <v>0.03</v>
      </c>
      <c r="AI34" s="3">
        <v>105611.41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8"/>
      <c r="B35">
        <f t="shared" si="1"/>
        <v>4096</v>
      </c>
      <c r="C35" s="3" t="s">
        <v>20</v>
      </c>
      <c r="D35" s="3">
        <v>0.17</v>
      </c>
      <c r="E35" s="3">
        <v>0</v>
      </c>
      <c r="F35" s="3">
        <v>0.09</v>
      </c>
      <c r="G35" s="3">
        <v>0.49</v>
      </c>
      <c r="H35" s="3">
        <v>0</v>
      </c>
      <c r="I35" s="3">
        <v>0</v>
      </c>
      <c r="J35" s="3">
        <v>7.77</v>
      </c>
      <c r="K35" s="3">
        <v>0</v>
      </c>
      <c r="L35" s="3">
        <v>0</v>
      </c>
      <c r="M35" s="3">
        <v>91.49</v>
      </c>
      <c r="O35" s="3">
        <v>661639</v>
      </c>
      <c r="P35" s="3">
        <v>1155079</v>
      </c>
      <c r="Q35" s="3">
        <v>1379077</v>
      </c>
      <c r="R35" s="3">
        <v>67.58</v>
      </c>
      <c r="S35" s="3">
        <v>57128</v>
      </c>
      <c r="T35" s="3">
        <v>554354</v>
      </c>
      <c r="U35" s="3">
        <v>3759980</v>
      </c>
      <c r="V35" s="3">
        <v>184.25</v>
      </c>
      <c r="W35" s="3">
        <v>849284</v>
      </c>
      <c r="X35" s="3">
        <v>362851</v>
      </c>
      <c r="Y35" s="3">
        <v>226</v>
      </c>
      <c r="Z35" s="3">
        <v>600727</v>
      </c>
      <c r="AA35" s="3">
        <v>102595</v>
      </c>
      <c r="AB35" s="3">
        <v>7408</v>
      </c>
      <c r="AC35" s="3">
        <v>28732</v>
      </c>
      <c r="AD35" s="3">
        <v>0</v>
      </c>
      <c r="AF35" s="3" t="s">
        <v>46</v>
      </c>
      <c r="AG35" s="3">
        <v>86569.1</v>
      </c>
      <c r="AH35" s="3">
        <v>0.03</v>
      </c>
      <c r="AI35" s="3">
        <v>118857.16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8"/>
      <c r="B36">
        <f t="shared" si="1"/>
        <v>8192</v>
      </c>
      <c r="C36" s="3" t="s">
        <v>20</v>
      </c>
      <c r="D36" s="3">
        <v>0.16</v>
      </c>
      <c r="E36" s="3">
        <v>0</v>
      </c>
      <c r="F36" s="3">
        <v>0.12</v>
      </c>
      <c r="G36" s="3">
        <v>0.56999999999999995</v>
      </c>
      <c r="H36" s="3">
        <v>0</v>
      </c>
      <c r="I36" s="3">
        <v>0</v>
      </c>
      <c r="J36" s="3">
        <v>5.85</v>
      </c>
      <c r="K36" s="3">
        <v>0</v>
      </c>
      <c r="L36" s="3">
        <v>0</v>
      </c>
      <c r="M36" s="3">
        <v>93.3</v>
      </c>
      <c r="O36" s="3">
        <v>660624</v>
      </c>
      <c r="P36" s="3">
        <v>1155232</v>
      </c>
      <c r="Q36" s="3">
        <v>1380092</v>
      </c>
      <c r="R36" s="3">
        <v>67.63</v>
      </c>
      <c r="S36" s="3">
        <v>57232</v>
      </c>
      <c r="T36" s="3">
        <v>555394</v>
      </c>
      <c r="U36" s="3">
        <v>3759980</v>
      </c>
      <c r="V36" s="3">
        <v>184.25</v>
      </c>
      <c r="W36" s="3">
        <v>849400</v>
      </c>
      <c r="X36" s="3">
        <v>363896</v>
      </c>
      <c r="Y36" s="3">
        <v>273</v>
      </c>
      <c r="Z36" s="3">
        <v>600726</v>
      </c>
      <c r="AA36" s="3">
        <v>102561</v>
      </c>
      <c r="AB36" s="3">
        <v>7408</v>
      </c>
      <c r="AC36" s="3">
        <v>28724</v>
      </c>
      <c r="AD36" s="3">
        <v>0</v>
      </c>
      <c r="AF36" s="3" t="s">
        <v>46</v>
      </c>
      <c r="AG36" s="3">
        <v>86433.73</v>
      </c>
      <c r="AH36" s="3">
        <v>0.1</v>
      </c>
      <c r="AI36" s="3">
        <v>118390.89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8"/>
      <c r="B37">
        <f t="shared" si="1"/>
        <v>16384</v>
      </c>
      <c r="C37" s="3" t="s">
        <v>20</v>
      </c>
      <c r="D37" s="3">
        <v>0.12</v>
      </c>
      <c r="E37" s="3">
        <v>0</v>
      </c>
      <c r="F37" s="3">
        <v>0.1</v>
      </c>
      <c r="G37" s="3">
        <v>0.82</v>
      </c>
      <c r="H37" s="3">
        <v>0</v>
      </c>
      <c r="I37" s="3">
        <v>0</v>
      </c>
      <c r="J37" s="3">
        <v>5.26</v>
      </c>
      <c r="K37" s="3">
        <v>0</v>
      </c>
      <c r="L37" s="3">
        <v>0</v>
      </c>
      <c r="M37" s="3">
        <v>93.7</v>
      </c>
      <c r="O37" s="3">
        <v>659460</v>
      </c>
      <c r="P37" s="3">
        <v>1155215</v>
      </c>
      <c r="Q37" s="3">
        <v>1381256</v>
      </c>
      <c r="R37" s="3">
        <v>67.680000000000007</v>
      </c>
      <c r="S37" s="3">
        <v>57328</v>
      </c>
      <c r="T37" s="3">
        <v>556434</v>
      </c>
      <c r="U37" s="3">
        <v>3759980</v>
      </c>
      <c r="V37" s="3">
        <v>184.25</v>
      </c>
      <c r="W37" s="3">
        <v>849503</v>
      </c>
      <c r="X37" s="3">
        <v>364933</v>
      </c>
      <c r="Y37" s="3">
        <v>282</v>
      </c>
      <c r="Z37" s="3">
        <v>600729</v>
      </c>
      <c r="AA37" s="3">
        <v>102615</v>
      </c>
      <c r="AB37" s="3">
        <v>7408</v>
      </c>
      <c r="AC37" s="3">
        <v>28720</v>
      </c>
      <c r="AD37" s="3">
        <v>0</v>
      </c>
      <c r="AF37" s="3" t="s">
        <v>46</v>
      </c>
      <c r="AG37" s="3">
        <v>87612.479999999996</v>
      </c>
      <c r="AH37" s="3">
        <v>0.05</v>
      </c>
      <c r="AI37" s="3">
        <v>119862.45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8"/>
      <c r="B38">
        <f t="shared" si="1"/>
        <v>32768</v>
      </c>
      <c r="C38" s="3" t="s">
        <v>20</v>
      </c>
      <c r="D38" s="3">
        <v>0.24</v>
      </c>
      <c r="E38" s="3">
        <v>0</v>
      </c>
      <c r="F38" s="3">
        <v>0.21</v>
      </c>
      <c r="G38" s="3">
        <v>0.48</v>
      </c>
      <c r="H38" s="3">
        <v>0.11</v>
      </c>
      <c r="I38" s="3">
        <v>0</v>
      </c>
      <c r="J38" s="3">
        <v>11.22</v>
      </c>
      <c r="K38" s="3">
        <v>0</v>
      </c>
      <c r="L38" s="3">
        <v>0</v>
      </c>
      <c r="M38" s="3">
        <v>87.75</v>
      </c>
      <c r="O38" s="3">
        <v>656809</v>
      </c>
      <c r="P38" s="3">
        <v>1153736</v>
      </c>
      <c r="Q38" s="3">
        <v>1383907</v>
      </c>
      <c r="R38" s="3">
        <v>67.81</v>
      </c>
      <c r="S38" s="3">
        <v>57432</v>
      </c>
      <c r="T38" s="3">
        <v>557474</v>
      </c>
      <c r="U38" s="3">
        <v>3760341</v>
      </c>
      <c r="V38" s="3">
        <v>184.27</v>
      </c>
      <c r="W38" s="3">
        <v>850898</v>
      </c>
      <c r="X38" s="3">
        <v>365946</v>
      </c>
      <c r="Y38" s="3">
        <v>327</v>
      </c>
      <c r="Z38" s="3">
        <v>602001</v>
      </c>
      <c r="AA38" s="3">
        <v>102805</v>
      </c>
      <c r="AB38" s="3">
        <v>7433</v>
      </c>
      <c r="AC38" s="3">
        <v>28728</v>
      </c>
      <c r="AD38" s="3">
        <v>0</v>
      </c>
      <c r="AF38" s="3" t="s">
        <v>46</v>
      </c>
      <c r="AG38" s="3">
        <v>83808.97</v>
      </c>
      <c r="AH38" s="3">
        <v>0.03</v>
      </c>
      <c r="AI38" s="3">
        <v>119450.34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8"/>
      <c r="B39">
        <f>65495</f>
        <v>65495</v>
      </c>
      <c r="C39" s="3" t="s">
        <v>20</v>
      </c>
      <c r="D39" s="3">
        <v>0.23</v>
      </c>
      <c r="E39" s="3">
        <v>0</v>
      </c>
      <c r="F39" s="3">
        <v>0.23</v>
      </c>
      <c r="G39" s="3">
        <v>0.64</v>
      </c>
      <c r="H39" s="3">
        <v>0.13</v>
      </c>
      <c r="I39" s="3">
        <v>0</v>
      </c>
      <c r="J39" s="3">
        <v>10.26</v>
      </c>
      <c r="K39" s="3">
        <v>0</v>
      </c>
      <c r="L39" s="3">
        <v>0</v>
      </c>
      <c r="M39" s="3">
        <v>88.5</v>
      </c>
      <c r="O39" s="3">
        <v>654215</v>
      </c>
      <c r="P39" s="3">
        <v>1152315</v>
      </c>
      <c r="Q39" s="3">
        <v>1386501</v>
      </c>
      <c r="R39" s="3">
        <v>67.94</v>
      </c>
      <c r="S39" s="3">
        <v>57538</v>
      </c>
      <c r="T39" s="3">
        <v>558514</v>
      </c>
      <c r="U39" s="3">
        <v>3760724</v>
      </c>
      <c r="V39" s="3">
        <v>184.28</v>
      </c>
      <c r="W39" s="3">
        <v>852192</v>
      </c>
      <c r="X39" s="3">
        <v>366974</v>
      </c>
      <c r="Y39" s="3">
        <v>114</v>
      </c>
      <c r="Z39" s="3">
        <v>603187</v>
      </c>
      <c r="AA39" s="3">
        <v>102970</v>
      </c>
      <c r="AB39" s="3">
        <v>7456</v>
      </c>
      <c r="AC39" s="3">
        <v>28720</v>
      </c>
      <c r="AD39" s="3">
        <v>0</v>
      </c>
      <c r="AF39" s="3" t="s">
        <v>46</v>
      </c>
      <c r="AG39" s="3">
        <v>82267.17</v>
      </c>
      <c r="AH39" s="3">
        <v>0.05</v>
      </c>
      <c r="AI39" s="3">
        <v>119689.15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8"/>
      <c r="B40" t="s">
        <v>1</v>
      </c>
      <c r="C40" s="3" t="s">
        <v>20</v>
      </c>
      <c r="D40" s="3">
        <v>0.16</v>
      </c>
      <c r="E40" s="3">
        <v>0</v>
      </c>
      <c r="F40" s="3">
        <v>0.11</v>
      </c>
      <c r="G40" s="3">
        <v>0.78</v>
      </c>
      <c r="H40" s="3">
        <v>0.03</v>
      </c>
      <c r="I40" s="3">
        <v>0</v>
      </c>
      <c r="J40" s="3">
        <v>1.06</v>
      </c>
      <c r="K40" s="3">
        <v>0</v>
      </c>
      <c r="L40" s="3">
        <v>0</v>
      </c>
      <c r="M40" s="3">
        <v>97.87</v>
      </c>
      <c r="O40" s="3">
        <v>675915</v>
      </c>
      <c r="P40" s="3">
        <v>1155314</v>
      </c>
      <c r="Q40" s="3">
        <v>1364801</v>
      </c>
      <c r="R40" s="3">
        <v>66.88</v>
      </c>
      <c r="S40" s="3">
        <v>55839</v>
      </c>
      <c r="T40" s="3">
        <v>541874</v>
      </c>
      <c r="U40" s="3">
        <v>3760100</v>
      </c>
      <c r="V40" s="3">
        <v>184.25</v>
      </c>
      <c r="W40" s="3">
        <v>848569</v>
      </c>
      <c r="X40" s="3">
        <v>350496</v>
      </c>
      <c r="Y40" s="3">
        <v>241</v>
      </c>
      <c r="Z40" s="3">
        <v>601404</v>
      </c>
      <c r="AA40" s="3">
        <v>101706</v>
      </c>
      <c r="AB40" s="3">
        <v>7408</v>
      </c>
      <c r="AC40" s="3">
        <v>28721</v>
      </c>
      <c r="AD40" s="3">
        <v>0</v>
      </c>
      <c r="AF40" s="3" t="s">
        <v>46</v>
      </c>
      <c r="AG40" s="3">
        <v>165941.51999999999</v>
      </c>
      <c r="AH40" s="3">
        <v>0.08</v>
      </c>
      <c r="AI40" s="3">
        <v>8750.9599999999991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8" t="s">
        <v>5</v>
      </c>
      <c r="C42" s="3"/>
    </row>
    <row r="43" spans="1:40" x14ac:dyDescent="0.25">
      <c r="A43" s="8"/>
      <c r="B43">
        <v>2</v>
      </c>
      <c r="C43" s="3" t="s">
        <v>20</v>
      </c>
      <c r="D43" s="3">
        <v>0.18</v>
      </c>
      <c r="E43" s="3">
        <v>0</v>
      </c>
      <c r="F43" s="3">
        <v>0.13</v>
      </c>
      <c r="G43" s="3">
        <v>0.8</v>
      </c>
      <c r="H43" s="3">
        <v>0.06</v>
      </c>
      <c r="I43" s="3">
        <v>0</v>
      </c>
      <c r="J43" s="3">
        <v>1.41</v>
      </c>
      <c r="K43" s="3">
        <v>0</v>
      </c>
      <c r="L43" s="3">
        <v>0</v>
      </c>
      <c r="M43" s="3">
        <v>97.41</v>
      </c>
      <c r="O43" s="3">
        <v>645998</v>
      </c>
      <c r="P43" s="3">
        <v>1126564</v>
      </c>
      <c r="Q43" s="3">
        <v>1394718</v>
      </c>
      <c r="R43" s="3">
        <v>68.34</v>
      </c>
      <c r="S43" s="3">
        <v>56051</v>
      </c>
      <c r="T43" s="3">
        <v>545547</v>
      </c>
      <c r="U43" s="3">
        <v>3703676</v>
      </c>
      <c r="V43" s="3">
        <v>181.49</v>
      </c>
      <c r="W43" s="3">
        <v>870210</v>
      </c>
      <c r="X43" s="3">
        <v>355810</v>
      </c>
      <c r="Y43" s="3">
        <v>275</v>
      </c>
      <c r="Z43" s="3">
        <v>624476</v>
      </c>
      <c r="AA43" s="3">
        <v>104477</v>
      </c>
      <c r="AB43" s="3">
        <v>7376</v>
      </c>
      <c r="AC43" s="3">
        <v>28788</v>
      </c>
      <c r="AD43" s="3">
        <v>0</v>
      </c>
      <c r="AF43" s="3" t="s">
        <v>46</v>
      </c>
      <c r="AG43" s="3">
        <v>195619.91</v>
      </c>
      <c r="AH43" s="3">
        <v>0.05</v>
      </c>
      <c r="AI43" s="3">
        <v>10698.1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8"/>
      <c r="B44">
        <f>B43*2</f>
        <v>4</v>
      </c>
      <c r="C44" s="3" t="s">
        <v>20</v>
      </c>
      <c r="D44" s="3">
        <v>0.2</v>
      </c>
      <c r="E44" s="3">
        <v>0</v>
      </c>
      <c r="F44" s="3">
        <v>0.17</v>
      </c>
      <c r="G44" s="3">
        <v>0.97</v>
      </c>
      <c r="H44" s="3">
        <v>0.03</v>
      </c>
      <c r="I44" s="3">
        <v>0</v>
      </c>
      <c r="J44" s="3">
        <v>1.51</v>
      </c>
      <c r="K44" s="3">
        <v>0</v>
      </c>
      <c r="L44" s="3">
        <v>0</v>
      </c>
      <c r="M44" s="3">
        <v>97.12</v>
      </c>
      <c r="O44" s="3">
        <v>644758</v>
      </c>
      <c r="P44" s="3">
        <v>1126472</v>
      </c>
      <c r="Q44" s="3">
        <v>1395958</v>
      </c>
      <c r="R44" s="3">
        <v>68.41</v>
      </c>
      <c r="S44" s="3">
        <v>56152</v>
      </c>
      <c r="T44" s="3">
        <v>546588</v>
      </c>
      <c r="U44" s="3">
        <v>3707660</v>
      </c>
      <c r="V44" s="3">
        <v>181.68</v>
      </c>
      <c r="W44" s="3">
        <v>870315</v>
      </c>
      <c r="X44" s="3">
        <v>356838</v>
      </c>
      <c r="Y44" s="3">
        <v>130</v>
      </c>
      <c r="Z44" s="3">
        <v>624484</v>
      </c>
      <c r="AA44" s="3">
        <v>104609</v>
      </c>
      <c r="AB44" s="3">
        <v>7376</v>
      </c>
      <c r="AC44" s="3">
        <v>28779</v>
      </c>
      <c r="AD44" s="3">
        <v>0</v>
      </c>
      <c r="AF44" s="3" t="s">
        <v>46</v>
      </c>
      <c r="AG44" s="3">
        <v>224091.12</v>
      </c>
      <c r="AH44" s="3">
        <v>0.1</v>
      </c>
      <c r="AI44" s="3">
        <v>12692.74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8"/>
      <c r="B45">
        <f t="shared" ref="B45:B57" si="2">B44*2</f>
        <v>8</v>
      </c>
      <c r="C45" s="3" t="s">
        <v>20</v>
      </c>
      <c r="D45" s="3">
        <v>0.2</v>
      </c>
      <c r="E45" s="3">
        <v>0</v>
      </c>
      <c r="F45" s="3">
        <v>0.15</v>
      </c>
      <c r="G45" s="3">
        <v>0.72</v>
      </c>
      <c r="H45" s="3">
        <v>0.06</v>
      </c>
      <c r="I45" s="3">
        <v>0</v>
      </c>
      <c r="J45" s="3">
        <v>1.39</v>
      </c>
      <c r="K45" s="3">
        <v>0</v>
      </c>
      <c r="L45" s="3">
        <v>0</v>
      </c>
      <c r="M45" s="3">
        <v>97.48</v>
      </c>
      <c r="O45" s="3">
        <v>643450</v>
      </c>
      <c r="P45" s="3">
        <v>1126359</v>
      </c>
      <c r="Q45" s="3">
        <v>1397266</v>
      </c>
      <c r="R45" s="3">
        <v>68.47</v>
      </c>
      <c r="S45" s="3">
        <v>56255</v>
      </c>
      <c r="T45" s="3">
        <v>547629</v>
      </c>
      <c r="U45" s="3">
        <v>3703680</v>
      </c>
      <c r="V45" s="3">
        <v>181.49</v>
      </c>
      <c r="W45" s="3">
        <v>870427</v>
      </c>
      <c r="X45" s="3">
        <v>357885</v>
      </c>
      <c r="Y45" s="3">
        <v>103</v>
      </c>
      <c r="Z45" s="3">
        <v>624486</v>
      </c>
      <c r="AA45" s="3">
        <v>104735</v>
      </c>
      <c r="AB45" s="3">
        <v>7376</v>
      </c>
      <c r="AC45" s="3">
        <v>28779</v>
      </c>
      <c r="AD45" s="3">
        <v>0</v>
      </c>
      <c r="AF45" s="3" t="s">
        <v>46</v>
      </c>
      <c r="AG45" s="3">
        <v>165979.5</v>
      </c>
      <c r="AH45" s="3">
        <v>0.05</v>
      </c>
      <c r="AI45" s="3">
        <v>10049.629999999999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8"/>
      <c r="B46">
        <f t="shared" si="2"/>
        <v>16</v>
      </c>
      <c r="C46" s="3" t="s">
        <v>20</v>
      </c>
      <c r="D46" s="3">
        <v>0.23</v>
      </c>
      <c r="E46" s="3">
        <v>0</v>
      </c>
      <c r="F46" s="3">
        <v>0.16</v>
      </c>
      <c r="G46" s="3">
        <v>0.9</v>
      </c>
      <c r="H46" s="3">
        <v>0.08</v>
      </c>
      <c r="I46" s="3">
        <v>0</v>
      </c>
      <c r="J46" s="3">
        <v>1.27</v>
      </c>
      <c r="K46" s="3">
        <v>0</v>
      </c>
      <c r="L46" s="3">
        <v>0</v>
      </c>
      <c r="M46" s="3">
        <v>97.36</v>
      </c>
      <c r="O46" s="3">
        <v>642368</v>
      </c>
      <c r="P46" s="3">
        <v>1126442</v>
      </c>
      <c r="Q46" s="3">
        <v>1398348</v>
      </c>
      <c r="R46" s="3">
        <v>68.52</v>
      </c>
      <c r="S46" s="3">
        <v>56354</v>
      </c>
      <c r="T46" s="3">
        <v>548667</v>
      </c>
      <c r="U46" s="3">
        <v>3707660</v>
      </c>
      <c r="V46" s="3">
        <v>181.68</v>
      </c>
      <c r="W46" s="3">
        <v>870521</v>
      </c>
      <c r="X46" s="3">
        <v>358930</v>
      </c>
      <c r="Y46" s="3">
        <v>89</v>
      </c>
      <c r="Z46" s="3">
        <v>624482</v>
      </c>
      <c r="AA46" s="3">
        <v>104685</v>
      </c>
      <c r="AB46" s="3">
        <v>7353</v>
      </c>
      <c r="AC46" s="3">
        <v>28780</v>
      </c>
      <c r="AD46" s="3">
        <v>0</v>
      </c>
      <c r="AF46" s="3" t="s">
        <v>46</v>
      </c>
      <c r="AG46" s="3">
        <v>213976.62</v>
      </c>
      <c r="AH46" s="3">
        <v>0.03</v>
      </c>
      <c r="AI46" s="3">
        <v>14627.45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8"/>
      <c r="B47">
        <f t="shared" si="2"/>
        <v>32</v>
      </c>
      <c r="C47" s="3" t="s">
        <v>20</v>
      </c>
      <c r="D47" s="3">
        <v>0.21</v>
      </c>
      <c r="E47" s="3">
        <v>0</v>
      </c>
      <c r="F47" s="3">
        <v>0.14000000000000001</v>
      </c>
      <c r="G47" s="3">
        <v>0.78</v>
      </c>
      <c r="H47" s="3">
        <v>0.04</v>
      </c>
      <c r="I47" s="3">
        <v>0</v>
      </c>
      <c r="J47" s="3">
        <v>1.41</v>
      </c>
      <c r="K47" s="3">
        <v>0</v>
      </c>
      <c r="L47" s="3">
        <v>0</v>
      </c>
      <c r="M47" s="3">
        <v>97.42</v>
      </c>
      <c r="O47" s="3">
        <v>641495</v>
      </c>
      <c r="P47" s="3">
        <v>1126720</v>
      </c>
      <c r="Q47" s="3">
        <v>1399221</v>
      </c>
      <c r="R47" s="3">
        <v>68.569999999999993</v>
      </c>
      <c r="S47" s="3">
        <v>56454</v>
      </c>
      <c r="T47" s="3">
        <v>549714</v>
      </c>
      <c r="U47" s="3">
        <v>3703632</v>
      </c>
      <c r="V47" s="3">
        <v>181.49</v>
      </c>
      <c r="W47" s="3">
        <v>870423</v>
      </c>
      <c r="X47" s="3">
        <v>359970</v>
      </c>
      <c r="Y47" s="3">
        <v>185</v>
      </c>
      <c r="Z47" s="3">
        <v>624282</v>
      </c>
      <c r="AA47" s="3">
        <v>104733</v>
      </c>
      <c r="AB47" s="3">
        <v>7344</v>
      </c>
      <c r="AC47" s="3">
        <v>28780</v>
      </c>
      <c r="AD47" s="3">
        <v>0</v>
      </c>
      <c r="AF47" s="3" t="s">
        <v>46</v>
      </c>
      <c r="AG47" s="3">
        <v>220347.84</v>
      </c>
      <c r="AH47" s="3">
        <v>0.05</v>
      </c>
      <c r="AI47" s="3">
        <v>18505.740000000002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8"/>
      <c r="B48">
        <f t="shared" si="2"/>
        <v>64</v>
      </c>
      <c r="C48" s="3" t="s">
        <v>20</v>
      </c>
      <c r="D48" s="3">
        <v>0.2</v>
      </c>
      <c r="E48" s="3">
        <v>0</v>
      </c>
      <c r="F48" s="3">
        <v>0.13</v>
      </c>
      <c r="G48" s="3">
        <v>0.7</v>
      </c>
      <c r="H48" s="3">
        <v>0.03</v>
      </c>
      <c r="I48" s="3">
        <v>0</v>
      </c>
      <c r="J48" s="3">
        <v>1.38</v>
      </c>
      <c r="K48" s="3">
        <v>0</v>
      </c>
      <c r="L48" s="3">
        <v>0</v>
      </c>
      <c r="M48" s="3">
        <v>97.57</v>
      </c>
      <c r="O48" s="3">
        <v>642197</v>
      </c>
      <c r="P48" s="3">
        <v>1128590</v>
      </c>
      <c r="Q48" s="3">
        <v>1398519</v>
      </c>
      <c r="R48" s="3">
        <v>68.53</v>
      </c>
      <c r="S48" s="3">
        <v>56555</v>
      </c>
      <c r="T48" s="3">
        <v>550763</v>
      </c>
      <c r="U48" s="3">
        <v>3703632</v>
      </c>
      <c r="V48" s="3">
        <v>181.49</v>
      </c>
      <c r="W48" s="3">
        <v>868491</v>
      </c>
      <c r="X48" s="3">
        <v>361016</v>
      </c>
      <c r="Y48" s="3">
        <v>270</v>
      </c>
      <c r="Z48" s="3">
        <v>622250</v>
      </c>
      <c r="AA48" s="3">
        <v>104800</v>
      </c>
      <c r="AB48" s="3">
        <v>7344</v>
      </c>
      <c r="AC48" s="3">
        <v>28788</v>
      </c>
      <c r="AD48" s="3">
        <v>0</v>
      </c>
      <c r="AF48" s="3" t="s">
        <v>46</v>
      </c>
      <c r="AG48" s="3">
        <v>162857.48000000001</v>
      </c>
      <c r="AH48" s="3">
        <v>0.03</v>
      </c>
      <c r="AI48" s="3">
        <v>18766.580000000002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8"/>
      <c r="B49">
        <f t="shared" si="2"/>
        <v>128</v>
      </c>
      <c r="C49" s="3" t="s">
        <v>20</v>
      </c>
      <c r="D49" s="3">
        <v>0.25</v>
      </c>
      <c r="E49" s="3">
        <v>0</v>
      </c>
      <c r="F49" s="3">
        <v>0.15</v>
      </c>
      <c r="G49" s="3">
        <v>0.61</v>
      </c>
      <c r="H49" s="3">
        <v>0.04</v>
      </c>
      <c r="I49" s="3">
        <v>0</v>
      </c>
      <c r="J49" s="3">
        <v>1.81</v>
      </c>
      <c r="K49" s="3">
        <v>0</v>
      </c>
      <c r="L49" s="3">
        <v>0</v>
      </c>
      <c r="M49" s="3">
        <v>97.16</v>
      </c>
      <c r="O49" s="3">
        <v>640990</v>
      </c>
      <c r="P49" s="3">
        <v>1128529</v>
      </c>
      <c r="Q49" s="3">
        <v>1399726</v>
      </c>
      <c r="R49" s="3">
        <v>68.59</v>
      </c>
      <c r="S49" s="3">
        <v>56650</v>
      </c>
      <c r="T49" s="3">
        <v>551806</v>
      </c>
      <c r="U49" s="3">
        <v>3703460</v>
      </c>
      <c r="V49" s="3">
        <v>181.48</v>
      </c>
      <c r="W49" s="3">
        <v>868516</v>
      </c>
      <c r="X49" s="3">
        <v>362055</v>
      </c>
      <c r="Y49" s="3">
        <v>280</v>
      </c>
      <c r="Z49" s="3">
        <v>622174</v>
      </c>
      <c r="AA49" s="3">
        <v>104866</v>
      </c>
      <c r="AB49" s="3">
        <v>7344</v>
      </c>
      <c r="AC49" s="3">
        <v>28780</v>
      </c>
      <c r="AD49" s="3">
        <v>0</v>
      </c>
      <c r="AF49" s="3" t="s">
        <v>46</v>
      </c>
      <c r="AG49" s="3">
        <v>166475.92000000001</v>
      </c>
      <c r="AH49" s="3">
        <v>0.03</v>
      </c>
      <c r="AI49" s="3">
        <v>29587.95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8"/>
      <c r="B50">
        <f t="shared" si="2"/>
        <v>256</v>
      </c>
      <c r="C50" s="3" t="s">
        <v>20</v>
      </c>
      <c r="D50" s="3">
        <v>0.22</v>
      </c>
      <c r="E50" s="3">
        <v>0</v>
      </c>
      <c r="F50" s="3">
        <v>0.15</v>
      </c>
      <c r="G50" s="3">
        <v>0.85</v>
      </c>
      <c r="H50" s="3">
        <v>0.04</v>
      </c>
      <c r="I50" s="3">
        <v>0</v>
      </c>
      <c r="J50" s="3">
        <v>1.18</v>
      </c>
      <c r="K50" s="3">
        <v>0</v>
      </c>
      <c r="L50" s="3">
        <v>0</v>
      </c>
      <c r="M50" s="3">
        <v>97.56</v>
      </c>
      <c r="O50" s="3">
        <v>639982</v>
      </c>
      <c r="P50" s="3">
        <v>1128681</v>
      </c>
      <c r="Q50" s="3">
        <v>1400734</v>
      </c>
      <c r="R50" s="3">
        <v>68.64</v>
      </c>
      <c r="S50" s="3">
        <v>56748</v>
      </c>
      <c r="T50" s="3">
        <v>552842</v>
      </c>
      <c r="U50" s="3">
        <v>3703460</v>
      </c>
      <c r="V50" s="3">
        <v>181.48</v>
      </c>
      <c r="W50" s="3">
        <v>868469</v>
      </c>
      <c r="X50" s="3">
        <v>363094</v>
      </c>
      <c r="Y50" s="3">
        <v>269</v>
      </c>
      <c r="Z50" s="3">
        <v>622034</v>
      </c>
      <c r="AA50" s="3">
        <v>104826</v>
      </c>
      <c r="AB50" s="3">
        <v>7344</v>
      </c>
      <c r="AC50" s="3">
        <v>28783</v>
      </c>
      <c r="AD50" s="3">
        <v>0</v>
      </c>
      <c r="AF50" s="3" t="s">
        <v>46</v>
      </c>
      <c r="AG50" s="3">
        <v>160912.73000000001</v>
      </c>
      <c r="AH50" s="3">
        <v>0.05</v>
      </c>
      <c r="AI50" s="3">
        <v>48712.32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8"/>
      <c r="B51">
        <f t="shared" si="2"/>
        <v>512</v>
      </c>
      <c r="C51" s="3" t="s">
        <v>20</v>
      </c>
      <c r="D51" s="3">
        <v>0.24</v>
      </c>
      <c r="E51" s="3">
        <v>0</v>
      </c>
      <c r="F51" s="3">
        <v>0.14000000000000001</v>
      </c>
      <c r="G51" s="3">
        <v>1.51</v>
      </c>
      <c r="H51" s="3">
        <v>0.02</v>
      </c>
      <c r="I51" s="3">
        <v>0</v>
      </c>
      <c r="J51" s="3">
        <v>1.41</v>
      </c>
      <c r="K51" s="3">
        <v>0</v>
      </c>
      <c r="L51" s="3">
        <v>0</v>
      </c>
      <c r="M51" s="3">
        <v>96.67</v>
      </c>
      <c r="O51" s="3">
        <v>638863</v>
      </c>
      <c r="P51" s="3">
        <v>1128731</v>
      </c>
      <c r="Q51" s="3">
        <v>1401853</v>
      </c>
      <c r="R51" s="3">
        <v>68.69</v>
      </c>
      <c r="S51" s="3">
        <v>56861</v>
      </c>
      <c r="T51" s="3">
        <v>553885</v>
      </c>
      <c r="U51" s="3">
        <v>3703460</v>
      </c>
      <c r="V51" s="3">
        <v>181.48</v>
      </c>
      <c r="W51" s="3">
        <v>868602</v>
      </c>
      <c r="X51" s="3">
        <v>364132</v>
      </c>
      <c r="Y51" s="3">
        <v>258</v>
      </c>
      <c r="Z51" s="3">
        <v>622044</v>
      </c>
      <c r="AA51" s="3">
        <v>104898</v>
      </c>
      <c r="AB51" s="3">
        <v>7344</v>
      </c>
      <c r="AC51" s="3">
        <v>28780</v>
      </c>
      <c r="AD51" s="3">
        <v>0</v>
      </c>
      <c r="AF51" s="3" t="s">
        <v>46</v>
      </c>
      <c r="AG51" s="3">
        <v>135634.13</v>
      </c>
      <c r="AH51" s="3">
        <v>0.03</v>
      </c>
      <c r="AI51" s="3">
        <v>74966.42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8"/>
      <c r="B52">
        <f t="shared" si="2"/>
        <v>1024</v>
      </c>
      <c r="C52" s="3" t="s">
        <v>20</v>
      </c>
      <c r="D52" s="3">
        <v>0.15</v>
      </c>
      <c r="E52" s="3">
        <v>0</v>
      </c>
      <c r="F52" s="3">
        <v>0.14000000000000001</v>
      </c>
      <c r="G52" s="3">
        <v>0.77</v>
      </c>
      <c r="H52" s="3">
        <v>0</v>
      </c>
      <c r="I52" s="3">
        <v>0</v>
      </c>
      <c r="J52" s="3">
        <v>0.55000000000000004</v>
      </c>
      <c r="K52" s="3">
        <v>0</v>
      </c>
      <c r="L52" s="3">
        <v>0</v>
      </c>
      <c r="M52" s="3">
        <v>98.39</v>
      </c>
      <c r="O52" s="3">
        <v>637728</v>
      </c>
      <c r="P52" s="3">
        <v>1128754</v>
      </c>
      <c r="Q52" s="3">
        <v>1402988</v>
      </c>
      <c r="R52" s="3">
        <v>68.75</v>
      </c>
      <c r="S52" s="3">
        <v>56959</v>
      </c>
      <c r="T52" s="3">
        <v>554925</v>
      </c>
      <c r="U52" s="3">
        <v>3703272</v>
      </c>
      <c r="V52" s="3">
        <v>181.47</v>
      </c>
      <c r="W52" s="3">
        <v>868705</v>
      </c>
      <c r="X52" s="3">
        <v>365171</v>
      </c>
      <c r="Y52" s="3">
        <v>201</v>
      </c>
      <c r="Z52" s="3">
        <v>622044</v>
      </c>
      <c r="AA52" s="3">
        <v>104929</v>
      </c>
      <c r="AB52" s="3">
        <v>7344</v>
      </c>
      <c r="AC52" s="3">
        <v>28778</v>
      </c>
      <c r="AD52" s="3">
        <v>0</v>
      </c>
      <c r="AF52" s="3" t="s">
        <v>46</v>
      </c>
      <c r="AG52" s="3">
        <v>102730.62</v>
      </c>
      <c r="AH52" s="3">
        <v>0.02</v>
      </c>
      <c r="AI52" s="3">
        <v>108144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8"/>
      <c r="B53">
        <f t="shared" si="2"/>
        <v>2048</v>
      </c>
      <c r="C53" s="3" t="s">
        <v>20</v>
      </c>
      <c r="D53" s="3">
        <v>0.14000000000000001</v>
      </c>
      <c r="E53" s="3">
        <v>0</v>
      </c>
      <c r="F53" s="3">
        <v>0.14000000000000001</v>
      </c>
      <c r="G53" s="3">
        <v>0.8</v>
      </c>
      <c r="H53" s="3">
        <v>0</v>
      </c>
      <c r="I53" s="3">
        <v>0</v>
      </c>
      <c r="J53" s="3">
        <v>9.9</v>
      </c>
      <c r="K53" s="3">
        <v>0</v>
      </c>
      <c r="L53" s="3">
        <v>0</v>
      </c>
      <c r="M53" s="3">
        <v>89.02</v>
      </c>
      <c r="O53" s="3">
        <v>636145</v>
      </c>
      <c r="P53" s="3">
        <v>1128328</v>
      </c>
      <c r="Q53" s="3">
        <v>1404571</v>
      </c>
      <c r="R53" s="3">
        <v>68.83</v>
      </c>
      <c r="S53" s="3">
        <v>57056</v>
      </c>
      <c r="T53" s="3">
        <v>555970</v>
      </c>
      <c r="U53" s="3">
        <v>3703272</v>
      </c>
      <c r="V53" s="3">
        <v>181.47</v>
      </c>
      <c r="W53" s="3">
        <v>868802</v>
      </c>
      <c r="X53" s="3">
        <v>366213</v>
      </c>
      <c r="Y53" s="3">
        <v>87</v>
      </c>
      <c r="Z53" s="3">
        <v>622045</v>
      </c>
      <c r="AA53" s="3">
        <v>105211</v>
      </c>
      <c r="AB53" s="3">
        <v>7344</v>
      </c>
      <c r="AC53" s="3">
        <v>28775</v>
      </c>
      <c r="AD53" s="3">
        <v>0</v>
      </c>
      <c r="AF53" s="3" t="s">
        <v>46</v>
      </c>
      <c r="AG53" s="3">
        <v>101537.9</v>
      </c>
      <c r="AH53" s="3">
        <v>0.02</v>
      </c>
      <c r="AI53" s="3">
        <v>105896.3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8"/>
      <c r="B54">
        <f t="shared" si="2"/>
        <v>4096</v>
      </c>
      <c r="C54" s="3" t="s">
        <v>20</v>
      </c>
      <c r="D54" s="3">
        <v>0.16</v>
      </c>
      <c r="E54" s="3">
        <v>0</v>
      </c>
      <c r="F54" s="3">
        <v>0.12</v>
      </c>
      <c r="G54" s="3">
        <v>0.66</v>
      </c>
      <c r="H54" s="3">
        <v>0</v>
      </c>
      <c r="I54" s="3">
        <v>0</v>
      </c>
      <c r="J54" s="3">
        <v>7.8</v>
      </c>
      <c r="K54" s="3">
        <v>0</v>
      </c>
      <c r="L54" s="3">
        <v>0</v>
      </c>
      <c r="M54" s="3">
        <v>91.27</v>
      </c>
      <c r="O54" s="3">
        <v>635091</v>
      </c>
      <c r="P54" s="3">
        <v>1128444</v>
      </c>
      <c r="Q54" s="3">
        <v>1405625</v>
      </c>
      <c r="R54" s="3">
        <v>68.88</v>
      </c>
      <c r="S54" s="3">
        <v>57160</v>
      </c>
      <c r="T54" s="3">
        <v>557010</v>
      </c>
      <c r="U54" s="3">
        <v>3703184</v>
      </c>
      <c r="V54" s="3">
        <v>181.46</v>
      </c>
      <c r="W54" s="3">
        <v>868910</v>
      </c>
      <c r="X54" s="3">
        <v>367255</v>
      </c>
      <c r="Y54" s="3">
        <v>193</v>
      </c>
      <c r="Z54" s="3">
        <v>622045</v>
      </c>
      <c r="AA54" s="3">
        <v>105196</v>
      </c>
      <c r="AB54" s="3">
        <v>7344</v>
      </c>
      <c r="AC54" s="3">
        <v>28785</v>
      </c>
      <c r="AD54" s="3">
        <v>0</v>
      </c>
      <c r="AF54" s="3" t="s">
        <v>46</v>
      </c>
      <c r="AG54" s="3">
        <v>86655.7</v>
      </c>
      <c r="AH54" s="3">
        <v>0.02</v>
      </c>
      <c r="AI54" s="3">
        <v>118976.63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8"/>
      <c r="B55">
        <f t="shared" si="2"/>
        <v>8192</v>
      </c>
      <c r="C55" s="3" t="s">
        <v>20</v>
      </c>
      <c r="D55" s="3">
        <v>0.18</v>
      </c>
      <c r="E55" s="3">
        <v>0</v>
      </c>
      <c r="F55" s="3">
        <v>0.12</v>
      </c>
      <c r="G55" s="3">
        <v>0.77</v>
      </c>
      <c r="H55" s="3">
        <v>0</v>
      </c>
      <c r="I55" s="3">
        <v>0</v>
      </c>
      <c r="J55" s="3">
        <v>6.15</v>
      </c>
      <c r="K55" s="3">
        <v>0</v>
      </c>
      <c r="L55" s="3">
        <v>0</v>
      </c>
      <c r="M55" s="3">
        <v>92.77</v>
      </c>
      <c r="O55" s="3">
        <v>633947</v>
      </c>
      <c r="P55" s="3">
        <v>1128454</v>
      </c>
      <c r="Q55" s="3">
        <v>1406769</v>
      </c>
      <c r="R55" s="3">
        <v>68.94</v>
      </c>
      <c r="S55" s="3">
        <v>57264</v>
      </c>
      <c r="T55" s="3">
        <v>558050</v>
      </c>
      <c r="U55" s="3">
        <v>3703184</v>
      </c>
      <c r="V55" s="3">
        <v>181.46</v>
      </c>
      <c r="W55" s="3">
        <v>868987</v>
      </c>
      <c r="X55" s="3">
        <v>368296</v>
      </c>
      <c r="Y55" s="3">
        <v>217</v>
      </c>
      <c r="Z55" s="3">
        <v>622029</v>
      </c>
      <c r="AA55" s="3">
        <v>105075</v>
      </c>
      <c r="AB55" s="3">
        <v>7344</v>
      </c>
      <c r="AC55" s="3">
        <v>28785</v>
      </c>
      <c r="AD55" s="3">
        <v>0</v>
      </c>
      <c r="AF55" s="3" t="s">
        <v>46</v>
      </c>
      <c r="AG55" s="3">
        <v>87386.97</v>
      </c>
      <c r="AH55" s="3">
        <v>7.0000000000000007E-2</v>
      </c>
      <c r="AI55" s="3">
        <v>119691.75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8"/>
      <c r="B56">
        <f>B55*2</f>
        <v>16384</v>
      </c>
      <c r="C56" s="3" t="s">
        <v>20</v>
      </c>
      <c r="D56" s="3">
        <v>0.15</v>
      </c>
      <c r="E56" s="3">
        <v>0</v>
      </c>
      <c r="F56" s="3">
        <v>0.13</v>
      </c>
      <c r="G56" s="3">
        <v>0.66</v>
      </c>
      <c r="H56" s="3">
        <v>0.01</v>
      </c>
      <c r="I56" s="3">
        <v>0</v>
      </c>
      <c r="J56" s="3">
        <v>5.38</v>
      </c>
      <c r="K56" s="3">
        <v>0</v>
      </c>
      <c r="L56" s="3">
        <v>0</v>
      </c>
      <c r="M56" s="3">
        <v>93.68</v>
      </c>
      <c r="O56" s="3">
        <v>632872</v>
      </c>
      <c r="P56" s="3">
        <v>1128556</v>
      </c>
      <c r="Q56" s="3">
        <v>1407844</v>
      </c>
      <c r="R56" s="3">
        <v>68.989999999999995</v>
      </c>
      <c r="S56" s="3">
        <v>57376</v>
      </c>
      <c r="T56" s="3">
        <v>559091</v>
      </c>
      <c r="U56" s="3">
        <v>3707232</v>
      </c>
      <c r="V56" s="3">
        <v>181.66</v>
      </c>
      <c r="W56" s="3">
        <v>869104</v>
      </c>
      <c r="X56" s="3">
        <v>369337</v>
      </c>
      <c r="Y56" s="3">
        <v>110</v>
      </c>
      <c r="Z56" s="3">
        <v>622029</v>
      </c>
      <c r="AA56" s="3">
        <v>105129</v>
      </c>
      <c r="AB56" s="3">
        <v>7344</v>
      </c>
      <c r="AC56" s="3">
        <v>28788</v>
      </c>
      <c r="AD56" s="3">
        <v>0</v>
      </c>
      <c r="AF56" s="3" t="s">
        <v>46</v>
      </c>
      <c r="AG56" s="3">
        <v>87632.82</v>
      </c>
      <c r="AH56" s="3">
        <v>0.02</v>
      </c>
      <c r="AI56" s="3">
        <v>119889.39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8"/>
      <c r="B57">
        <f t="shared" si="2"/>
        <v>32768</v>
      </c>
      <c r="C57" s="3" t="s">
        <v>20</v>
      </c>
      <c r="D57" s="3">
        <v>0.27</v>
      </c>
      <c r="E57" s="3">
        <v>0</v>
      </c>
      <c r="F57" s="3">
        <v>0.21</v>
      </c>
      <c r="G57" s="3">
        <v>0.71</v>
      </c>
      <c r="H57" s="3">
        <v>0.11</v>
      </c>
      <c r="I57" s="3">
        <v>0</v>
      </c>
      <c r="J57" s="3">
        <v>10.6</v>
      </c>
      <c r="K57" s="3">
        <v>0</v>
      </c>
      <c r="L57" s="3">
        <v>0</v>
      </c>
      <c r="M57" s="3">
        <v>88.11</v>
      </c>
      <c r="O57" s="3">
        <v>631700</v>
      </c>
      <c r="P57" s="3">
        <v>1128539</v>
      </c>
      <c r="Q57" s="3">
        <v>1409016</v>
      </c>
      <c r="R57" s="3">
        <v>69.05</v>
      </c>
      <c r="S57" s="3">
        <v>57480</v>
      </c>
      <c r="T57" s="3">
        <v>560131</v>
      </c>
      <c r="U57" s="3">
        <v>3703188</v>
      </c>
      <c r="V57" s="3">
        <v>181.47</v>
      </c>
      <c r="W57" s="3">
        <v>869213</v>
      </c>
      <c r="X57" s="3">
        <v>370374</v>
      </c>
      <c r="Y57" s="3">
        <v>268</v>
      </c>
      <c r="Z57" s="3">
        <v>622030</v>
      </c>
      <c r="AA57" s="3">
        <v>105183</v>
      </c>
      <c r="AB57" s="3">
        <v>7344</v>
      </c>
      <c r="AC57" s="3">
        <v>28780</v>
      </c>
      <c r="AD57" s="3">
        <v>0</v>
      </c>
      <c r="AF57" s="3" t="s">
        <v>46</v>
      </c>
      <c r="AG57" s="3">
        <v>83913.86</v>
      </c>
      <c r="AH57" s="3">
        <v>0.02</v>
      </c>
      <c r="AI57" s="3">
        <v>119599.3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8"/>
      <c r="B58">
        <f>65495</f>
        <v>65495</v>
      </c>
      <c r="C58" s="3" t="s">
        <v>20</v>
      </c>
      <c r="D58" s="3">
        <v>0.24</v>
      </c>
      <c r="E58" s="3">
        <v>0</v>
      </c>
      <c r="F58" s="3">
        <v>0.21</v>
      </c>
      <c r="G58" s="3">
        <v>0.69</v>
      </c>
      <c r="H58" s="3">
        <v>0.12</v>
      </c>
      <c r="I58" s="3">
        <v>0</v>
      </c>
      <c r="J58" s="3">
        <v>10.31</v>
      </c>
      <c r="K58" s="3">
        <v>0</v>
      </c>
      <c r="L58" s="3">
        <v>0</v>
      </c>
      <c r="M58" s="3">
        <v>88.43</v>
      </c>
      <c r="O58" s="3">
        <v>630451</v>
      </c>
      <c r="P58" s="3">
        <v>1128469</v>
      </c>
      <c r="Q58" s="3">
        <v>1410265</v>
      </c>
      <c r="R58" s="3">
        <v>69.11</v>
      </c>
      <c r="S58" s="3">
        <v>57583</v>
      </c>
      <c r="T58" s="3">
        <v>561170</v>
      </c>
      <c r="U58" s="3">
        <v>3703188</v>
      </c>
      <c r="V58" s="3">
        <v>181.47</v>
      </c>
      <c r="W58" s="3">
        <v>869310</v>
      </c>
      <c r="X58" s="3">
        <v>371415</v>
      </c>
      <c r="Y58" s="3">
        <v>241</v>
      </c>
      <c r="Z58" s="3">
        <v>622025</v>
      </c>
      <c r="AA58" s="3">
        <v>105289</v>
      </c>
      <c r="AB58" s="3">
        <v>7344</v>
      </c>
      <c r="AC58" s="3">
        <v>28783</v>
      </c>
      <c r="AD58" s="3">
        <v>0</v>
      </c>
      <c r="AF58" s="3" t="s">
        <v>46</v>
      </c>
      <c r="AG58" s="3">
        <v>82504.2</v>
      </c>
      <c r="AH58" s="3">
        <v>0.03</v>
      </c>
      <c r="AI58" s="3">
        <v>120035.35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8"/>
      <c r="B59" t="s">
        <v>1</v>
      </c>
      <c r="C59" s="3" t="s">
        <v>20</v>
      </c>
      <c r="D59" s="3">
        <v>0.18</v>
      </c>
      <c r="E59" s="3">
        <v>0</v>
      </c>
      <c r="F59" s="3">
        <v>0.18</v>
      </c>
      <c r="G59" s="3">
        <v>0.61</v>
      </c>
      <c r="H59" s="3">
        <v>0.05</v>
      </c>
      <c r="I59" s="3">
        <v>0</v>
      </c>
      <c r="J59" s="3">
        <v>0.85</v>
      </c>
      <c r="K59" s="3">
        <v>0</v>
      </c>
      <c r="L59" s="3">
        <v>0</v>
      </c>
      <c r="M59" s="3">
        <v>98.11</v>
      </c>
      <c r="O59" s="3">
        <v>649369</v>
      </c>
      <c r="P59" s="3">
        <v>1128585</v>
      </c>
      <c r="Q59" s="3">
        <v>1391347</v>
      </c>
      <c r="R59" s="3">
        <v>68.180000000000007</v>
      </c>
      <c r="S59" s="3">
        <v>55847</v>
      </c>
      <c r="T59" s="3">
        <v>544507</v>
      </c>
      <c r="U59" s="3">
        <v>3706572</v>
      </c>
      <c r="V59" s="3">
        <v>181.63</v>
      </c>
      <c r="W59" s="3">
        <v>868226</v>
      </c>
      <c r="X59" s="3">
        <v>354884</v>
      </c>
      <c r="Y59" s="3">
        <v>100</v>
      </c>
      <c r="Z59" s="3">
        <v>622814</v>
      </c>
      <c r="AA59" s="3">
        <v>104130</v>
      </c>
      <c r="AB59" s="3">
        <v>7344</v>
      </c>
      <c r="AC59" s="3">
        <v>28788</v>
      </c>
      <c r="AD59" s="3">
        <v>0</v>
      </c>
      <c r="AF59" s="3" t="s">
        <v>46</v>
      </c>
      <c r="AG59" s="3">
        <v>169454.31</v>
      </c>
      <c r="AH59" s="3">
        <v>0.03</v>
      </c>
      <c r="AI59" s="3">
        <v>8936.18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8" t="s">
        <v>4</v>
      </c>
      <c r="C61" s="3"/>
    </row>
    <row r="62" spans="1:40" x14ac:dyDescent="0.25">
      <c r="A62" s="8"/>
      <c r="B62">
        <v>2</v>
      </c>
      <c r="C62" s="3" t="s">
        <v>20</v>
      </c>
      <c r="D62" s="3">
        <v>0.21</v>
      </c>
      <c r="E62" s="3">
        <v>0</v>
      </c>
      <c r="F62" s="3">
        <v>0.15</v>
      </c>
      <c r="G62" s="3">
        <v>0.78</v>
      </c>
      <c r="H62" s="3">
        <v>0.05</v>
      </c>
      <c r="I62" s="3">
        <v>0</v>
      </c>
      <c r="J62" s="3">
        <v>0.87</v>
      </c>
      <c r="K62" s="3">
        <v>0</v>
      </c>
      <c r="L62" s="3">
        <v>0</v>
      </c>
      <c r="M62" s="3">
        <v>97.94</v>
      </c>
      <c r="O62" s="3">
        <v>661651</v>
      </c>
      <c r="P62" s="3">
        <v>1143449</v>
      </c>
      <c r="Q62" s="3">
        <v>1379065</v>
      </c>
      <c r="R62" s="3">
        <v>67.58</v>
      </c>
      <c r="S62" s="3">
        <v>56110</v>
      </c>
      <c r="T62" s="3">
        <v>548993</v>
      </c>
      <c r="U62" s="3">
        <v>3770036</v>
      </c>
      <c r="V62" s="3">
        <v>184.74</v>
      </c>
      <c r="W62" s="3">
        <v>854060</v>
      </c>
      <c r="X62" s="3">
        <v>357274</v>
      </c>
      <c r="Y62" s="3">
        <v>277</v>
      </c>
      <c r="Z62" s="3">
        <v>606296</v>
      </c>
      <c r="AA62" s="3">
        <v>103361</v>
      </c>
      <c r="AB62" s="3">
        <v>7456</v>
      </c>
      <c r="AC62" s="3">
        <v>28841</v>
      </c>
      <c r="AD62" s="3">
        <v>0</v>
      </c>
      <c r="AF62" s="3" t="s">
        <v>46</v>
      </c>
      <c r="AG62" s="3">
        <v>147898.13</v>
      </c>
      <c r="AH62" s="3">
        <v>0.03</v>
      </c>
      <c r="AI62" s="3">
        <v>8088.41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8"/>
      <c r="B63">
        <f>B62*2</f>
        <v>4</v>
      </c>
      <c r="C63" s="3" t="s">
        <v>20</v>
      </c>
      <c r="D63" s="3">
        <v>0.19</v>
      </c>
      <c r="E63" s="3">
        <v>0</v>
      </c>
      <c r="F63" s="3">
        <v>0.15</v>
      </c>
      <c r="G63" s="3">
        <v>0.75</v>
      </c>
      <c r="H63" s="3">
        <v>0.03</v>
      </c>
      <c r="I63" s="3">
        <v>0</v>
      </c>
      <c r="J63" s="3">
        <v>1.06</v>
      </c>
      <c r="K63" s="3">
        <v>0</v>
      </c>
      <c r="L63" s="3">
        <v>0</v>
      </c>
      <c r="M63" s="3">
        <v>97.82</v>
      </c>
      <c r="O63" s="3">
        <v>660406</v>
      </c>
      <c r="P63" s="3">
        <v>1143367</v>
      </c>
      <c r="Q63" s="3">
        <v>1380310</v>
      </c>
      <c r="R63" s="3">
        <v>67.64</v>
      </c>
      <c r="S63" s="3">
        <v>56211</v>
      </c>
      <c r="T63" s="3">
        <v>550034</v>
      </c>
      <c r="U63" s="3">
        <v>3770036</v>
      </c>
      <c r="V63" s="3">
        <v>184.74</v>
      </c>
      <c r="W63" s="3">
        <v>854184</v>
      </c>
      <c r="X63" s="3">
        <v>358295</v>
      </c>
      <c r="Y63" s="3">
        <v>319</v>
      </c>
      <c r="Z63" s="3">
        <v>606306</v>
      </c>
      <c r="AA63" s="3">
        <v>103389</v>
      </c>
      <c r="AB63" s="3">
        <v>7456</v>
      </c>
      <c r="AC63" s="3">
        <v>28828</v>
      </c>
      <c r="AD63" s="3">
        <v>0</v>
      </c>
      <c r="AF63" s="3" t="s">
        <v>46</v>
      </c>
      <c r="AG63" s="3">
        <v>185017.23</v>
      </c>
      <c r="AH63" s="3">
        <v>0.15</v>
      </c>
      <c r="AI63" s="3">
        <v>10479.56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8"/>
      <c r="B64">
        <f t="shared" ref="B64:B76" si="3">B63*2</f>
        <v>8</v>
      </c>
      <c r="C64" s="3" t="s">
        <v>20</v>
      </c>
      <c r="D64" s="3">
        <v>0.2</v>
      </c>
      <c r="E64" s="3">
        <v>0</v>
      </c>
      <c r="F64" s="3">
        <v>0.1</v>
      </c>
      <c r="G64" s="3">
        <v>0.64</v>
      </c>
      <c r="H64" s="3">
        <v>0.02</v>
      </c>
      <c r="I64" s="3">
        <v>0</v>
      </c>
      <c r="J64" s="3">
        <v>1.1399999999999999</v>
      </c>
      <c r="K64" s="3">
        <v>0</v>
      </c>
      <c r="L64" s="3">
        <v>0</v>
      </c>
      <c r="M64" s="3">
        <v>97.89</v>
      </c>
      <c r="O64" s="3">
        <v>659627</v>
      </c>
      <c r="P64" s="3">
        <v>1143723</v>
      </c>
      <c r="Q64" s="3">
        <v>1381089</v>
      </c>
      <c r="R64" s="3">
        <v>67.680000000000007</v>
      </c>
      <c r="S64" s="3">
        <v>56311</v>
      </c>
      <c r="T64" s="3">
        <v>551074</v>
      </c>
      <c r="U64" s="3">
        <v>3770036</v>
      </c>
      <c r="V64" s="3">
        <v>184.74</v>
      </c>
      <c r="W64" s="3">
        <v>854027</v>
      </c>
      <c r="X64" s="3">
        <v>359312</v>
      </c>
      <c r="Y64" s="3">
        <v>280</v>
      </c>
      <c r="Z64" s="3">
        <v>606032</v>
      </c>
      <c r="AA64" s="3">
        <v>103415</v>
      </c>
      <c r="AB64" s="3">
        <v>7424</v>
      </c>
      <c r="AC64" s="3">
        <v>28833</v>
      </c>
      <c r="AD64" s="3">
        <v>0</v>
      </c>
      <c r="AF64" s="3" t="s">
        <v>46</v>
      </c>
      <c r="AG64" s="3">
        <v>204941.24</v>
      </c>
      <c r="AH64" s="3">
        <v>0.03</v>
      </c>
      <c r="AI64" s="3">
        <v>12408.68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8"/>
      <c r="B65">
        <f t="shared" si="3"/>
        <v>16</v>
      </c>
      <c r="C65" s="3" t="s">
        <v>20</v>
      </c>
      <c r="D65" s="3">
        <v>0.21</v>
      </c>
      <c r="E65" s="3">
        <v>0</v>
      </c>
      <c r="F65" s="3">
        <v>0.19</v>
      </c>
      <c r="G65" s="3">
        <v>0.64</v>
      </c>
      <c r="H65" s="3">
        <v>0.03</v>
      </c>
      <c r="I65" s="3">
        <v>0</v>
      </c>
      <c r="J65" s="3">
        <v>0.5</v>
      </c>
      <c r="K65" s="3">
        <v>0</v>
      </c>
      <c r="L65" s="3">
        <v>0</v>
      </c>
      <c r="M65" s="3">
        <v>98.44</v>
      </c>
      <c r="O65" s="3">
        <v>658446</v>
      </c>
      <c r="P65" s="3">
        <v>1143712</v>
      </c>
      <c r="Q65" s="3">
        <v>1382270</v>
      </c>
      <c r="R65" s="3">
        <v>67.73</v>
      </c>
      <c r="S65" s="3">
        <v>56408</v>
      </c>
      <c r="T65" s="3">
        <v>552112</v>
      </c>
      <c r="U65" s="3">
        <v>3765852</v>
      </c>
      <c r="V65" s="3">
        <v>184.54</v>
      </c>
      <c r="W65" s="3">
        <v>854087</v>
      </c>
      <c r="X65" s="3">
        <v>360352</v>
      </c>
      <c r="Y65" s="3">
        <v>271</v>
      </c>
      <c r="Z65" s="3">
        <v>605981</v>
      </c>
      <c r="AA65" s="3">
        <v>103460</v>
      </c>
      <c r="AB65" s="3">
        <v>7412</v>
      </c>
      <c r="AC65" s="3">
        <v>28835</v>
      </c>
      <c r="AD65" s="3">
        <v>0</v>
      </c>
      <c r="AF65" s="3" t="s">
        <v>46</v>
      </c>
      <c r="AG65" s="3">
        <v>144040.13</v>
      </c>
      <c r="AH65" s="3">
        <v>0.03</v>
      </c>
      <c r="AI65" s="3">
        <v>9846.5400000000009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8"/>
      <c r="B66">
        <f t="shared" si="3"/>
        <v>32</v>
      </c>
      <c r="C66" s="3" t="s">
        <v>20</v>
      </c>
      <c r="D66" s="3">
        <v>0.22</v>
      </c>
      <c r="E66" s="3">
        <v>0</v>
      </c>
      <c r="F66" s="3">
        <v>0.14000000000000001</v>
      </c>
      <c r="G66" s="3">
        <v>0.66</v>
      </c>
      <c r="H66" s="3">
        <v>0.04</v>
      </c>
      <c r="I66" s="3">
        <v>0</v>
      </c>
      <c r="J66" s="3">
        <v>1.1399999999999999</v>
      </c>
      <c r="K66" s="3">
        <v>0</v>
      </c>
      <c r="L66" s="3">
        <v>0</v>
      </c>
      <c r="M66" s="3">
        <v>97.8</v>
      </c>
      <c r="O66" s="3">
        <v>659744</v>
      </c>
      <c r="P66" s="3">
        <v>1146153</v>
      </c>
      <c r="Q66" s="3">
        <v>1380972</v>
      </c>
      <c r="R66" s="3">
        <v>67.67</v>
      </c>
      <c r="S66" s="3">
        <v>56503</v>
      </c>
      <c r="T66" s="3">
        <v>553154</v>
      </c>
      <c r="U66" s="3">
        <v>3765852</v>
      </c>
      <c r="V66" s="3">
        <v>184.54</v>
      </c>
      <c r="W66" s="3">
        <v>851698</v>
      </c>
      <c r="X66" s="3">
        <v>361392</v>
      </c>
      <c r="Y66" s="3">
        <v>276</v>
      </c>
      <c r="Z66" s="3">
        <v>603505</v>
      </c>
      <c r="AA66" s="3">
        <v>103541</v>
      </c>
      <c r="AB66" s="3">
        <v>7408</v>
      </c>
      <c r="AC66" s="3">
        <v>28832</v>
      </c>
      <c r="AD66" s="3">
        <v>0</v>
      </c>
      <c r="AF66" s="3" t="s">
        <v>46</v>
      </c>
      <c r="AG66" s="3">
        <v>211959.78</v>
      </c>
      <c r="AH66" s="3">
        <v>0.03</v>
      </c>
      <c r="AI66" s="3">
        <v>17801.27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8"/>
      <c r="B67">
        <f t="shared" si="3"/>
        <v>64</v>
      </c>
      <c r="C67" s="3" t="s">
        <v>20</v>
      </c>
      <c r="D67" s="3">
        <v>0.18</v>
      </c>
      <c r="E67" s="3">
        <v>0</v>
      </c>
      <c r="F67" s="3">
        <v>0.17</v>
      </c>
      <c r="G67" s="3">
        <v>0.74</v>
      </c>
      <c r="H67" s="3">
        <v>0.05</v>
      </c>
      <c r="I67" s="3">
        <v>0</v>
      </c>
      <c r="J67" s="3">
        <v>1.04</v>
      </c>
      <c r="K67" s="3">
        <v>0</v>
      </c>
      <c r="L67" s="3">
        <v>0</v>
      </c>
      <c r="M67" s="3">
        <v>97.81</v>
      </c>
      <c r="O67" s="3">
        <v>658556</v>
      </c>
      <c r="P67" s="3">
        <v>1146125</v>
      </c>
      <c r="Q67" s="3">
        <v>1382160</v>
      </c>
      <c r="R67" s="3">
        <v>67.73</v>
      </c>
      <c r="S67" s="3">
        <v>56607</v>
      </c>
      <c r="T67" s="3">
        <v>554193</v>
      </c>
      <c r="U67" s="3">
        <v>3765852</v>
      </c>
      <c r="V67" s="3">
        <v>184.54</v>
      </c>
      <c r="W67" s="3">
        <v>851816</v>
      </c>
      <c r="X67" s="3">
        <v>362431</v>
      </c>
      <c r="Y67" s="3">
        <v>120</v>
      </c>
      <c r="Z67" s="3">
        <v>603510</v>
      </c>
      <c r="AA67" s="3">
        <v>103601</v>
      </c>
      <c r="AB67" s="3">
        <v>7408</v>
      </c>
      <c r="AC67" s="3">
        <v>28832</v>
      </c>
      <c r="AD67" s="3">
        <v>0</v>
      </c>
      <c r="AF67" s="3" t="s">
        <v>46</v>
      </c>
      <c r="AG67" s="3">
        <v>167418.88</v>
      </c>
      <c r="AH67" s="3">
        <v>0.03</v>
      </c>
      <c r="AI67" s="3">
        <v>19292.099999999999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8"/>
      <c r="B68">
        <f t="shared" si="3"/>
        <v>128</v>
      </c>
      <c r="C68" s="3" t="s">
        <v>20</v>
      </c>
      <c r="D68" s="3">
        <v>0.14000000000000001</v>
      </c>
      <c r="E68" s="3">
        <v>0</v>
      </c>
      <c r="F68" s="3">
        <v>0.16</v>
      </c>
      <c r="G68" s="3">
        <v>0.78</v>
      </c>
      <c r="H68" s="3">
        <v>0.02</v>
      </c>
      <c r="I68" s="3">
        <v>0</v>
      </c>
      <c r="J68" s="3">
        <v>0.59</v>
      </c>
      <c r="K68" s="3">
        <v>0</v>
      </c>
      <c r="L68" s="3">
        <v>0</v>
      </c>
      <c r="M68" s="3">
        <v>98.31</v>
      </c>
      <c r="O68" s="3">
        <v>657371</v>
      </c>
      <c r="P68" s="3">
        <v>1146107</v>
      </c>
      <c r="Q68" s="3">
        <v>1383345</v>
      </c>
      <c r="R68" s="3">
        <v>67.790000000000006</v>
      </c>
      <c r="S68" s="3">
        <v>56704</v>
      </c>
      <c r="T68" s="3">
        <v>555233</v>
      </c>
      <c r="U68" s="3">
        <v>3765852</v>
      </c>
      <c r="V68" s="3">
        <v>184.54</v>
      </c>
      <c r="W68" s="3">
        <v>851907</v>
      </c>
      <c r="X68" s="3">
        <v>363478</v>
      </c>
      <c r="Y68" s="3">
        <v>171</v>
      </c>
      <c r="Z68" s="3">
        <v>603506</v>
      </c>
      <c r="AA68" s="3">
        <v>103638</v>
      </c>
      <c r="AB68" s="3">
        <v>7415</v>
      </c>
      <c r="AC68" s="3">
        <v>28836</v>
      </c>
      <c r="AD68" s="3">
        <v>0</v>
      </c>
      <c r="AF68" s="3" t="s">
        <v>46</v>
      </c>
      <c r="AG68" s="3">
        <v>150472.48000000001</v>
      </c>
      <c r="AH68" s="3">
        <v>0.02</v>
      </c>
      <c r="AI68" s="3">
        <v>26743.72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8"/>
      <c r="B69">
        <f t="shared" si="3"/>
        <v>256</v>
      </c>
      <c r="C69" s="3" t="s">
        <v>20</v>
      </c>
      <c r="D69" s="3">
        <v>0.19</v>
      </c>
      <c r="E69" s="3">
        <v>0</v>
      </c>
      <c r="F69" s="3">
        <v>0.12</v>
      </c>
      <c r="G69" s="3">
        <v>0.73</v>
      </c>
      <c r="H69" s="3">
        <v>0.02</v>
      </c>
      <c r="I69" s="3">
        <v>0</v>
      </c>
      <c r="J69" s="3">
        <v>1.04</v>
      </c>
      <c r="K69" s="3">
        <v>0</v>
      </c>
      <c r="L69" s="3">
        <v>0</v>
      </c>
      <c r="M69" s="3">
        <v>97.9</v>
      </c>
      <c r="O69" s="3">
        <v>656129</v>
      </c>
      <c r="P69" s="3">
        <v>1146024</v>
      </c>
      <c r="Q69" s="3">
        <v>1384587</v>
      </c>
      <c r="R69" s="3">
        <v>67.849999999999994</v>
      </c>
      <c r="S69" s="3">
        <v>56808</v>
      </c>
      <c r="T69" s="3">
        <v>556274</v>
      </c>
      <c r="U69" s="3">
        <v>3765852</v>
      </c>
      <c r="V69" s="3">
        <v>184.54</v>
      </c>
      <c r="W69" s="3">
        <v>851811</v>
      </c>
      <c r="X69" s="3">
        <v>364513</v>
      </c>
      <c r="Y69" s="3">
        <v>273</v>
      </c>
      <c r="Z69" s="3">
        <v>603299</v>
      </c>
      <c r="AA69" s="3">
        <v>103674</v>
      </c>
      <c r="AB69" s="3">
        <v>7424</v>
      </c>
      <c r="AC69" s="3">
        <v>28836</v>
      </c>
      <c r="AD69" s="3">
        <v>0</v>
      </c>
      <c r="AF69" s="3" t="s">
        <v>46</v>
      </c>
      <c r="AG69" s="3">
        <v>147670.99</v>
      </c>
      <c r="AH69" s="3">
        <v>0.05</v>
      </c>
      <c r="AI69" s="3">
        <v>44703.97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8"/>
      <c r="B70">
        <f t="shared" si="3"/>
        <v>512</v>
      </c>
      <c r="C70" s="3" t="s">
        <v>20</v>
      </c>
      <c r="D70" s="3">
        <v>0.17</v>
      </c>
      <c r="E70" s="3">
        <v>0</v>
      </c>
      <c r="F70" s="3">
        <v>0.11</v>
      </c>
      <c r="G70" s="3">
        <v>1</v>
      </c>
      <c r="H70" s="3">
        <v>0.01</v>
      </c>
      <c r="I70" s="3">
        <v>0</v>
      </c>
      <c r="J70" s="3">
        <v>0.87</v>
      </c>
      <c r="K70" s="3">
        <v>0</v>
      </c>
      <c r="L70" s="3">
        <v>0</v>
      </c>
      <c r="M70" s="3">
        <v>97.84</v>
      </c>
      <c r="O70" s="3">
        <v>655004</v>
      </c>
      <c r="P70" s="3">
        <v>1146076</v>
      </c>
      <c r="Q70" s="3">
        <v>1385712</v>
      </c>
      <c r="R70" s="3">
        <v>67.900000000000006</v>
      </c>
      <c r="S70" s="3">
        <v>56917</v>
      </c>
      <c r="T70" s="3">
        <v>557324</v>
      </c>
      <c r="U70" s="3">
        <v>3769824</v>
      </c>
      <c r="V70" s="3">
        <v>184.73</v>
      </c>
      <c r="W70" s="3">
        <v>851889</v>
      </c>
      <c r="X70" s="3">
        <v>365558</v>
      </c>
      <c r="Y70" s="3">
        <v>265</v>
      </c>
      <c r="Z70" s="3">
        <v>603266</v>
      </c>
      <c r="AA70" s="3">
        <v>103750</v>
      </c>
      <c r="AB70" s="3">
        <v>7424</v>
      </c>
      <c r="AC70" s="3">
        <v>28836</v>
      </c>
      <c r="AD70" s="3">
        <v>0</v>
      </c>
      <c r="AF70" s="3" t="s">
        <v>46</v>
      </c>
      <c r="AG70" s="3">
        <v>137201.87</v>
      </c>
      <c r="AH70" s="3">
        <v>0.03</v>
      </c>
      <c r="AI70" s="3">
        <v>75834.039999999994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8"/>
      <c r="B71">
        <f t="shared" si="3"/>
        <v>1024</v>
      </c>
      <c r="C71" s="3" t="s">
        <v>20</v>
      </c>
      <c r="D71" s="3">
        <v>0.2</v>
      </c>
      <c r="E71" s="3">
        <v>0</v>
      </c>
      <c r="F71" s="3">
        <v>0.13</v>
      </c>
      <c r="G71" s="3">
        <v>0.54</v>
      </c>
      <c r="H71" s="3">
        <v>0.01</v>
      </c>
      <c r="I71" s="3">
        <v>0</v>
      </c>
      <c r="J71" s="3">
        <v>0.62</v>
      </c>
      <c r="K71" s="3">
        <v>0</v>
      </c>
      <c r="L71" s="3">
        <v>0</v>
      </c>
      <c r="M71" s="3">
        <v>98.49</v>
      </c>
      <c r="O71" s="3">
        <v>654055</v>
      </c>
      <c r="P71" s="3">
        <v>1146305</v>
      </c>
      <c r="Q71" s="3">
        <v>1386661</v>
      </c>
      <c r="R71" s="3">
        <v>67.95</v>
      </c>
      <c r="S71" s="3">
        <v>57022</v>
      </c>
      <c r="T71" s="3">
        <v>558378</v>
      </c>
      <c r="U71" s="3">
        <v>3769824</v>
      </c>
      <c r="V71" s="3">
        <v>184.73</v>
      </c>
      <c r="W71" s="3">
        <v>851964</v>
      </c>
      <c r="X71" s="3">
        <v>366609</v>
      </c>
      <c r="Y71" s="3">
        <v>324</v>
      </c>
      <c r="Z71" s="3">
        <v>603230</v>
      </c>
      <c r="AA71" s="3">
        <v>103730</v>
      </c>
      <c r="AB71" s="3">
        <v>7424</v>
      </c>
      <c r="AC71" s="3">
        <v>28832</v>
      </c>
      <c r="AD71" s="3">
        <v>0</v>
      </c>
      <c r="AF71" s="3" t="s">
        <v>46</v>
      </c>
      <c r="AG71" s="3">
        <v>101662.27</v>
      </c>
      <c r="AH71" s="3">
        <v>0.03</v>
      </c>
      <c r="AI71" s="3">
        <v>107016.86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8"/>
      <c r="B72">
        <f t="shared" si="3"/>
        <v>2048</v>
      </c>
      <c r="C72" s="3" t="s">
        <v>20</v>
      </c>
      <c r="D72" s="3">
        <v>0.11</v>
      </c>
      <c r="E72" s="3">
        <v>0</v>
      </c>
      <c r="F72" s="3">
        <v>0.13</v>
      </c>
      <c r="G72" s="3">
        <v>0.61</v>
      </c>
      <c r="H72" s="3">
        <v>0</v>
      </c>
      <c r="I72" s="3">
        <v>0</v>
      </c>
      <c r="J72" s="3">
        <v>10.67</v>
      </c>
      <c r="K72" s="3">
        <v>0</v>
      </c>
      <c r="L72" s="3">
        <v>0</v>
      </c>
      <c r="M72" s="3">
        <v>88.48</v>
      </c>
      <c r="O72" s="3">
        <v>652684</v>
      </c>
      <c r="P72" s="3">
        <v>1146089</v>
      </c>
      <c r="Q72" s="3">
        <v>1388032</v>
      </c>
      <c r="R72" s="3">
        <v>68.02</v>
      </c>
      <c r="S72" s="3">
        <v>57126</v>
      </c>
      <c r="T72" s="3">
        <v>559418</v>
      </c>
      <c r="U72" s="3">
        <v>3765416</v>
      </c>
      <c r="V72" s="3">
        <v>184.51</v>
      </c>
      <c r="W72" s="3">
        <v>852055</v>
      </c>
      <c r="X72" s="3">
        <v>367649</v>
      </c>
      <c r="Y72" s="3">
        <v>268</v>
      </c>
      <c r="Z72" s="3">
        <v>603226</v>
      </c>
      <c r="AA72" s="3">
        <v>104010</v>
      </c>
      <c r="AB72" s="3">
        <v>7408</v>
      </c>
      <c r="AC72" s="3">
        <v>28832</v>
      </c>
      <c r="AD72" s="3">
        <v>0</v>
      </c>
      <c r="AF72" s="3" t="s">
        <v>46</v>
      </c>
      <c r="AG72" s="3">
        <v>100383.88</v>
      </c>
      <c r="AH72" s="3">
        <v>0.05</v>
      </c>
      <c r="AI72" s="3">
        <v>104692.54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8"/>
      <c r="B73">
        <f t="shared" si="3"/>
        <v>4096</v>
      </c>
      <c r="C73" s="3" t="s">
        <v>20</v>
      </c>
      <c r="D73" s="3">
        <v>0.19</v>
      </c>
      <c r="E73" s="3">
        <v>0</v>
      </c>
      <c r="F73" s="3">
        <v>0.13</v>
      </c>
      <c r="G73" s="3">
        <v>0.51</v>
      </c>
      <c r="H73" s="3">
        <v>0</v>
      </c>
      <c r="I73" s="3">
        <v>0</v>
      </c>
      <c r="J73" s="3">
        <v>8.1199999999999992</v>
      </c>
      <c r="K73" s="3">
        <v>0</v>
      </c>
      <c r="L73" s="3">
        <v>0</v>
      </c>
      <c r="M73" s="3">
        <v>91.05</v>
      </c>
      <c r="O73" s="3">
        <v>651443</v>
      </c>
      <c r="P73" s="3">
        <v>1146004</v>
      </c>
      <c r="Q73" s="3">
        <v>1389273</v>
      </c>
      <c r="R73" s="3">
        <v>68.08</v>
      </c>
      <c r="S73" s="3">
        <v>57224</v>
      </c>
      <c r="T73" s="3">
        <v>560458</v>
      </c>
      <c r="U73" s="3">
        <v>3765416</v>
      </c>
      <c r="V73" s="3">
        <v>184.51</v>
      </c>
      <c r="W73" s="3">
        <v>852146</v>
      </c>
      <c r="X73" s="3">
        <v>368687</v>
      </c>
      <c r="Y73" s="3">
        <v>227</v>
      </c>
      <c r="Z73" s="3">
        <v>603226</v>
      </c>
      <c r="AA73" s="3">
        <v>104003</v>
      </c>
      <c r="AB73" s="3">
        <v>7408</v>
      </c>
      <c r="AC73" s="3">
        <v>28832</v>
      </c>
      <c r="AD73" s="3">
        <v>0</v>
      </c>
      <c r="AF73" s="3" t="s">
        <v>46</v>
      </c>
      <c r="AG73" s="3">
        <v>87155.77</v>
      </c>
      <c r="AH73" s="3">
        <v>0.03</v>
      </c>
      <c r="AI73" s="3">
        <v>119659.28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8"/>
      <c r="B74">
        <f t="shared" si="3"/>
        <v>8192</v>
      </c>
      <c r="C74" s="3" t="s">
        <v>20</v>
      </c>
      <c r="D74" s="3">
        <v>0.09</v>
      </c>
      <c r="E74" s="3">
        <v>0</v>
      </c>
      <c r="F74" s="3">
        <v>0.12</v>
      </c>
      <c r="G74" s="3">
        <v>0.63</v>
      </c>
      <c r="H74" s="3">
        <v>0</v>
      </c>
      <c r="I74" s="3">
        <v>0</v>
      </c>
      <c r="J74" s="3">
        <v>6.12</v>
      </c>
      <c r="K74" s="3">
        <v>0</v>
      </c>
      <c r="L74" s="3">
        <v>0</v>
      </c>
      <c r="M74" s="3">
        <v>93.04</v>
      </c>
      <c r="O74" s="3">
        <v>650483</v>
      </c>
      <c r="P74" s="3">
        <v>1146210</v>
      </c>
      <c r="Q74" s="3">
        <v>1390233</v>
      </c>
      <c r="R74" s="3">
        <v>68.12</v>
      </c>
      <c r="S74" s="3">
        <v>57328</v>
      </c>
      <c r="T74" s="3">
        <v>561498</v>
      </c>
      <c r="U74" s="3">
        <v>3769420</v>
      </c>
      <c r="V74" s="3">
        <v>184.71</v>
      </c>
      <c r="W74" s="3">
        <v>852256</v>
      </c>
      <c r="X74" s="3">
        <v>369728</v>
      </c>
      <c r="Y74" s="3">
        <v>225</v>
      </c>
      <c r="Z74" s="3">
        <v>603226</v>
      </c>
      <c r="AA74" s="3">
        <v>103987</v>
      </c>
      <c r="AB74" s="3">
        <v>7408</v>
      </c>
      <c r="AC74" s="3">
        <v>28844</v>
      </c>
      <c r="AD74" s="3">
        <v>0</v>
      </c>
      <c r="AF74" s="3" t="s">
        <v>46</v>
      </c>
      <c r="AG74" s="3">
        <v>87416.03</v>
      </c>
      <c r="AH74" s="3">
        <v>0.12</v>
      </c>
      <c r="AI74" s="3">
        <v>119735.28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8"/>
      <c r="B75">
        <f>B74*2</f>
        <v>16384</v>
      </c>
      <c r="C75" s="3" t="s">
        <v>20</v>
      </c>
      <c r="D75" s="3">
        <v>0.14000000000000001</v>
      </c>
      <c r="E75" s="3">
        <v>0</v>
      </c>
      <c r="F75" s="3">
        <v>7.0000000000000007E-2</v>
      </c>
      <c r="G75" s="3">
        <v>0.47</v>
      </c>
      <c r="H75" s="3">
        <v>0</v>
      </c>
      <c r="I75" s="3">
        <v>0</v>
      </c>
      <c r="J75" s="3">
        <v>5.75</v>
      </c>
      <c r="K75" s="3">
        <v>0</v>
      </c>
      <c r="L75" s="3">
        <v>0</v>
      </c>
      <c r="M75" s="3">
        <v>93.57</v>
      </c>
      <c r="O75" s="3">
        <v>649367</v>
      </c>
      <c r="P75" s="3">
        <v>1146261</v>
      </c>
      <c r="Q75" s="3">
        <v>1391349</v>
      </c>
      <c r="R75" s="3">
        <v>68.180000000000007</v>
      </c>
      <c r="S75" s="3">
        <v>57432</v>
      </c>
      <c r="T75" s="3">
        <v>562538</v>
      </c>
      <c r="U75" s="3">
        <v>3769420</v>
      </c>
      <c r="V75" s="3">
        <v>184.71</v>
      </c>
      <c r="W75" s="3">
        <v>852380</v>
      </c>
      <c r="X75" s="3">
        <v>370771</v>
      </c>
      <c r="Y75" s="3">
        <v>273</v>
      </c>
      <c r="Z75" s="3">
        <v>603231</v>
      </c>
      <c r="AA75" s="3">
        <v>103955</v>
      </c>
      <c r="AB75" s="3">
        <v>7408</v>
      </c>
      <c r="AC75" s="3">
        <v>28836</v>
      </c>
      <c r="AD75" s="3">
        <v>0</v>
      </c>
      <c r="AF75" s="3" t="s">
        <v>46</v>
      </c>
      <c r="AG75" s="3">
        <v>87075.32</v>
      </c>
      <c r="AH75" s="3">
        <v>0.03</v>
      </c>
      <c r="AI75" s="3">
        <v>119123.77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8"/>
      <c r="B76">
        <f t="shared" si="3"/>
        <v>32768</v>
      </c>
      <c r="C76" s="3" t="s">
        <v>20</v>
      </c>
      <c r="D76" s="3">
        <v>0.23</v>
      </c>
      <c r="E76" s="3">
        <v>0</v>
      </c>
      <c r="F76" s="3">
        <v>0.18</v>
      </c>
      <c r="G76" s="3">
        <v>0.66</v>
      </c>
      <c r="H76" s="3">
        <v>0.11</v>
      </c>
      <c r="I76" s="3">
        <v>0</v>
      </c>
      <c r="J76" s="3">
        <v>11.05</v>
      </c>
      <c r="K76" s="3">
        <v>0</v>
      </c>
      <c r="L76" s="3">
        <v>0</v>
      </c>
      <c r="M76" s="3">
        <v>87.76</v>
      </c>
      <c r="O76" s="3">
        <v>648045</v>
      </c>
      <c r="P76" s="3">
        <v>1146072</v>
      </c>
      <c r="Q76" s="3">
        <v>1392671</v>
      </c>
      <c r="R76" s="3">
        <v>68.239999999999995</v>
      </c>
      <c r="S76" s="3">
        <v>57535</v>
      </c>
      <c r="T76" s="3">
        <v>563578</v>
      </c>
      <c r="U76" s="3">
        <v>3769348</v>
      </c>
      <c r="V76" s="3">
        <v>184.71</v>
      </c>
      <c r="W76" s="3">
        <v>852463</v>
      </c>
      <c r="X76" s="3">
        <v>371801</v>
      </c>
      <c r="Y76" s="3">
        <v>199</v>
      </c>
      <c r="Z76" s="3">
        <v>603227</v>
      </c>
      <c r="AA76" s="3">
        <v>103994</v>
      </c>
      <c r="AB76" s="3">
        <v>7408</v>
      </c>
      <c r="AC76" s="3">
        <v>28836</v>
      </c>
      <c r="AD76" s="3">
        <v>0</v>
      </c>
      <c r="AF76" s="3" t="s">
        <v>46</v>
      </c>
      <c r="AG76" s="3">
        <v>84181.73</v>
      </c>
      <c r="AH76" s="3">
        <v>0.05</v>
      </c>
      <c r="AI76" s="3">
        <v>119981.95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8"/>
      <c r="B77">
        <f>65495</f>
        <v>65495</v>
      </c>
      <c r="C77" s="3" t="s">
        <v>20</v>
      </c>
      <c r="D77" s="3">
        <v>0.27</v>
      </c>
      <c r="E77" s="3">
        <v>0</v>
      </c>
      <c r="F77" s="3">
        <v>0.2</v>
      </c>
      <c r="G77" s="3">
        <v>0.57999999999999996</v>
      </c>
      <c r="H77" s="3">
        <v>0.14000000000000001</v>
      </c>
      <c r="I77" s="3">
        <v>0</v>
      </c>
      <c r="J77" s="3">
        <v>10.56</v>
      </c>
      <c r="K77" s="3">
        <v>0</v>
      </c>
      <c r="L77" s="3">
        <v>0</v>
      </c>
      <c r="M77" s="3">
        <v>88.25</v>
      </c>
      <c r="O77" s="3">
        <v>646801</v>
      </c>
      <c r="P77" s="3">
        <v>1146012</v>
      </c>
      <c r="Q77" s="3">
        <v>1393915</v>
      </c>
      <c r="R77" s="3">
        <v>68.31</v>
      </c>
      <c r="S77" s="3">
        <v>57640</v>
      </c>
      <c r="T77" s="3">
        <v>564618</v>
      </c>
      <c r="U77" s="3">
        <v>3769348</v>
      </c>
      <c r="V77" s="3">
        <v>184.71</v>
      </c>
      <c r="W77" s="3">
        <v>852592</v>
      </c>
      <c r="X77" s="3">
        <v>372852</v>
      </c>
      <c r="Y77" s="3">
        <v>287</v>
      </c>
      <c r="Z77" s="3">
        <v>603239</v>
      </c>
      <c r="AA77" s="3">
        <v>104066</v>
      </c>
      <c r="AB77" s="3">
        <v>7408</v>
      </c>
      <c r="AC77" s="3">
        <v>28832</v>
      </c>
      <c r="AD77" s="3">
        <v>0</v>
      </c>
      <c r="AF77" s="3" t="s">
        <v>46</v>
      </c>
      <c r="AG77" s="3">
        <v>82521.25</v>
      </c>
      <c r="AH77" s="3">
        <v>0.08</v>
      </c>
      <c r="AI77" s="3">
        <v>120055.98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8"/>
      <c r="B78" t="s">
        <v>1</v>
      </c>
      <c r="C78" s="3" t="s">
        <v>20</v>
      </c>
      <c r="D78" s="3">
        <v>0.15</v>
      </c>
      <c r="E78" s="3">
        <v>0</v>
      </c>
      <c r="F78" s="3">
        <v>0.1</v>
      </c>
      <c r="G78" s="3">
        <v>0.62</v>
      </c>
      <c r="H78" s="3">
        <v>0.04</v>
      </c>
      <c r="I78" s="3">
        <v>0</v>
      </c>
      <c r="J78" s="3">
        <v>0.72</v>
      </c>
      <c r="K78" s="3">
        <v>0</v>
      </c>
      <c r="L78" s="3">
        <v>0</v>
      </c>
      <c r="M78" s="3">
        <v>98.37</v>
      </c>
      <c r="O78" s="3">
        <v>663191</v>
      </c>
      <c r="P78" s="3">
        <v>1143607</v>
      </c>
      <c r="Q78" s="3">
        <v>1377525</v>
      </c>
      <c r="R78" s="3">
        <v>67.5</v>
      </c>
      <c r="S78" s="3">
        <v>55901</v>
      </c>
      <c r="T78" s="3">
        <v>547953</v>
      </c>
      <c r="U78" s="3">
        <v>3770568</v>
      </c>
      <c r="V78" s="3">
        <v>184.77</v>
      </c>
      <c r="W78" s="3">
        <v>853691</v>
      </c>
      <c r="X78" s="3">
        <v>356338</v>
      </c>
      <c r="Y78" s="3">
        <v>277</v>
      </c>
      <c r="Z78" s="3">
        <v>606249</v>
      </c>
      <c r="AA78" s="3">
        <v>103043</v>
      </c>
      <c r="AB78" s="3">
        <v>7456</v>
      </c>
      <c r="AC78" s="3">
        <v>28837</v>
      </c>
      <c r="AD78" s="3">
        <v>0</v>
      </c>
      <c r="AF78" s="3" t="s">
        <v>46</v>
      </c>
      <c r="AG78" s="3">
        <v>198030.05</v>
      </c>
      <c r="AH78" s="3">
        <v>0.03</v>
      </c>
      <c r="AI78" s="3">
        <v>10443.11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8" t="s">
        <v>0</v>
      </c>
      <c r="C80" s="3"/>
    </row>
    <row r="81" spans="1:40" x14ac:dyDescent="0.25">
      <c r="A81" s="8"/>
      <c r="B81">
        <v>2</v>
      </c>
      <c r="C81" s="3" t="s">
        <v>20</v>
      </c>
      <c r="D81" s="3">
        <v>0.13</v>
      </c>
      <c r="E81" s="3">
        <v>0</v>
      </c>
      <c r="F81" s="3">
        <v>0.12</v>
      </c>
      <c r="G81" s="3">
        <v>0.73</v>
      </c>
      <c r="H81" s="3">
        <v>0.23</v>
      </c>
      <c r="I81" s="3">
        <v>0</v>
      </c>
      <c r="J81" s="3">
        <v>5.51</v>
      </c>
      <c r="K81" s="3">
        <v>0</v>
      </c>
      <c r="L81" s="3">
        <v>0</v>
      </c>
      <c r="M81" s="3">
        <v>93.27</v>
      </c>
      <c r="O81" s="3">
        <v>659832</v>
      </c>
      <c r="P81" s="3">
        <v>1139908</v>
      </c>
      <c r="Q81" s="3">
        <v>1380884</v>
      </c>
      <c r="R81" s="3">
        <v>67.67</v>
      </c>
      <c r="S81" s="3">
        <v>56076</v>
      </c>
      <c r="T81" s="3">
        <v>545250</v>
      </c>
      <c r="U81" s="3">
        <v>3735904</v>
      </c>
      <c r="V81" s="3">
        <v>183.07</v>
      </c>
      <c r="W81" s="3">
        <v>857419</v>
      </c>
      <c r="X81" s="3">
        <v>355451</v>
      </c>
      <c r="Y81" s="3">
        <v>214</v>
      </c>
      <c r="Z81" s="3">
        <v>611612</v>
      </c>
      <c r="AA81" s="3">
        <v>103972</v>
      </c>
      <c r="AB81" s="3">
        <v>7424</v>
      </c>
      <c r="AC81" s="3">
        <v>28728</v>
      </c>
      <c r="AD81" s="3">
        <v>0</v>
      </c>
      <c r="AF81" s="3" t="s">
        <v>46</v>
      </c>
      <c r="AG81" s="3">
        <v>155389.20000000001</v>
      </c>
      <c r="AH81" s="3">
        <v>88203.77</v>
      </c>
      <c r="AI81" s="3">
        <v>8366.59</v>
      </c>
      <c r="AJ81" s="3">
        <v>4995.41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8"/>
      <c r="B82">
        <f>B81*2</f>
        <v>4</v>
      </c>
      <c r="C82" s="3" t="s">
        <v>20</v>
      </c>
      <c r="D82" s="3">
        <v>0.14000000000000001</v>
      </c>
      <c r="E82" s="3">
        <v>0</v>
      </c>
      <c r="F82" s="3">
        <v>0.12</v>
      </c>
      <c r="G82" s="3">
        <v>0.75</v>
      </c>
      <c r="H82" s="3">
        <v>0.18</v>
      </c>
      <c r="I82" s="3">
        <v>0</v>
      </c>
      <c r="J82" s="3">
        <v>3.07</v>
      </c>
      <c r="K82" s="3">
        <v>0</v>
      </c>
      <c r="L82" s="3">
        <v>0</v>
      </c>
      <c r="M82" s="3">
        <v>95.74</v>
      </c>
      <c r="O82" s="3">
        <v>658208</v>
      </c>
      <c r="P82" s="3">
        <v>1139452</v>
      </c>
      <c r="Q82" s="3">
        <v>1382508</v>
      </c>
      <c r="R82" s="3">
        <v>67.75</v>
      </c>
      <c r="S82" s="3">
        <v>56180</v>
      </c>
      <c r="T82" s="3">
        <v>546290</v>
      </c>
      <c r="U82" s="3">
        <v>3735904</v>
      </c>
      <c r="V82" s="3">
        <v>183.07</v>
      </c>
      <c r="W82" s="3">
        <v>857584</v>
      </c>
      <c r="X82" s="3">
        <v>356489</v>
      </c>
      <c r="Y82" s="3">
        <v>306</v>
      </c>
      <c r="Z82" s="3">
        <v>611671</v>
      </c>
      <c r="AA82" s="3">
        <v>104079</v>
      </c>
      <c r="AB82" s="3">
        <v>7424</v>
      </c>
      <c r="AC82" s="3">
        <v>28728</v>
      </c>
      <c r="AD82" s="3">
        <v>0</v>
      </c>
      <c r="AF82" s="3" t="s">
        <v>46</v>
      </c>
      <c r="AG82" s="3">
        <v>152053.35</v>
      </c>
      <c r="AH82" s="3">
        <v>87095.2</v>
      </c>
      <c r="AI82" s="3">
        <v>8358.5400000000009</v>
      </c>
      <c r="AJ82" s="3">
        <v>4932.63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8"/>
      <c r="B83">
        <f t="shared" ref="B83:B95" si="4">B82*2</f>
        <v>8</v>
      </c>
      <c r="C83" s="3" t="s">
        <v>20</v>
      </c>
      <c r="D83" s="3">
        <v>0.13</v>
      </c>
      <c r="E83" s="3">
        <v>0</v>
      </c>
      <c r="F83" s="3">
        <v>0.14000000000000001</v>
      </c>
      <c r="G83" s="3">
        <v>0.65</v>
      </c>
      <c r="H83" s="3">
        <v>0.22</v>
      </c>
      <c r="I83" s="3">
        <v>0</v>
      </c>
      <c r="J83" s="3">
        <v>6.34</v>
      </c>
      <c r="K83" s="3">
        <v>0</v>
      </c>
      <c r="L83" s="3">
        <v>0</v>
      </c>
      <c r="M83" s="3">
        <v>92.52</v>
      </c>
      <c r="O83" s="3">
        <v>657107</v>
      </c>
      <c r="P83" s="3">
        <v>1139497</v>
      </c>
      <c r="Q83" s="3">
        <v>1383609</v>
      </c>
      <c r="R83" s="3">
        <v>67.8</v>
      </c>
      <c r="S83" s="3">
        <v>56284</v>
      </c>
      <c r="T83" s="3">
        <v>547330</v>
      </c>
      <c r="U83" s="3">
        <v>3735904</v>
      </c>
      <c r="V83" s="3">
        <v>183.07</v>
      </c>
      <c r="W83" s="3">
        <v>857700</v>
      </c>
      <c r="X83" s="3">
        <v>357525</v>
      </c>
      <c r="Y83" s="3">
        <v>172</v>
      </c>
      <c r="Z83" s="3">
        <v>611678</v>
      </c>
      <c r="AA83" s="3">
        <v>104149</v>
      </c>
      <c r="AB83" s="3">
        <v>7424</v>
      </c>
      <c r="AC83" s="3">
        <v>28728</v>
      </c>
      <c r="AD83" s="3">
        <v>0</v>
      </c>
      <c r="AF83" s="3" t="s">
        <v>46</v>
      </c>
      <c r="AG83" s="3">
        <v>151708.98000000001</v>
      </c>
      <c r="AH83" s="3">
        <v>87233.77</v>
      </c>
      <c r="AI83" s="3">
        <v>8681.36</v>
      </c>
      <c r="AJ83" s="3">
        <v>4940.46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8"/>
      <c r="B84">
        <f t="shared" si="4"/>
        <v>16</v>
      </c>
      <c r="C84" s="3" t="s">
        <v>20</v>
      </c>
      <c r="D84" s="3">
        <v>0.16</v>
      </c>
      <c r="E84" s="3">
        <v>0</v>
      </c>
      <c r="F84" s="3">
        <v>0.13</v>
      </c>
      <c r="G84" s="3">
        <v>0.73</v>
      </c>
      <c r="H84" s="3">
        <v>0.23</v>
      </c>
      <c r="I84" s="3">
        <v>0</v>
      </c>
      <c r="J84" s="3">
        <v>6.64</v>
      </c>
      <c r="K84" s="3">
        <v>0</v>
      </c>
      <c r="L84" s="3">
        <v>0</v>
      </c>
      <c r="M84" s="3">
        <v>92.11</v>
      </c>
      <c r="O84" s="3">
        <v>656046</v>
      </c>
      <c r="P84" s="3">
        <v>1139613</v>
      </c>
      <c r="Q84" s="3">
        <v>1384670</v>
      </c>
      <c r="R84" s="3">
        <v>67.849999999999994</v>
      </c>
      <c r="S84" s="3">
        <v>56392</v>
      </c>
      <c r="T84" s="3">
        <v>548369</v>
      </c>
      <c r="U84" s="3">
        <v>3735556</v>
      </c>
      <c r="V84" s="3">
        <v>183.05</v>
      </c>
      <c r="W84" s="3">
        <v>857803</v>
      </c>
      <c r="X84" s="3">
        <v>358572</v>
      </c>
      <c r="Y84" s="3">
        <v>114</v>
      </c>
      <c r="Z84" s="3">
        <v>611673</v>
      </c>
      <c r="AA84" s="3">
        <v>104092</v>
      </c>
      <c r="AB84" s="3">
        <v>7396</v>
      </c>
      <c r="AC84" s="3">
        <v>28728</v>
      </c>
      <c r="AD84" s="3">
        <v>0</v>
      </c>
      <c r="AF84" s="3" t="s">
        <v>46</v>
      </c>
      <c r="AG84" s="3">
        <v>159388.01999999999</v>
      </c>
      <c r="AH84" s="3">
        <v>88036.86</v>
      </c>
      <c r="AI84" s="3">
        <v>9780.06</v>
      </c>
      <c r="AJ84" s="3">
        <v>4986.0200000000004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8"/>
      <c r="B85">
        <f t="shared" si="4"/>
        <v>32</v>
      </c>
      <c r="C85" s="3" t="s">
        <v>20</v>
      </c>
      <c r="D85" s="3">
        <v>0.17</v>
      </c>
      <c r="E85" s="3">
        <v>0</v>
      </c>
      <c r="F85" s="3">
        <v>0.11</v>
      </c>
      <c r="G85" s="3">
        <v>0.77</v>
      </c>
      <c r="H85" s="3">
        <v>0.28000000000000003</v>
      </c>
      <c r="I85" s="3">
        <v>0</v>
      </c>
      <c r="J85" s="3">
        <v>8.81</v>
      </c>
      <c r="K85" s="3">
        <v>0</v>
      </c>
      <c r="L85" s="3">
        <v>0</v>
      </c>
      <c r="M85" s="3">
        <v>89.85</v>
      </c>
      <c r="O85" s="3">
        <v>654827</v>
      </c>
      <c r="P85" s="3">
        <v>1139559</v>
      </c>
      <c r="Q85" s="3">
        <v>1385889</v>
      </c>
      <c r="R85" s="3">
        <v>67.91</v>
      </c>
      <c r="S85" s="3">
        <v>56496</v>
      </c>
      <c r="T85" s="3">
        <v>549410</v>
      </c>
      <c r="U85" s="3">
        <v>3735556</v>
      </c>
      <c r="V85" s="3">
        <v>183.05</v>
      </c>
      <c r="W85" s="3">
        <v>857939</v>
      </c>
      <c r="X85" s="3">
        <v>359610</v>
      </c>
      <c r="Y85" s="3">
        <v>91</v>
      </c>
      <c r="Z85" s="3">
        <v>611694</v>
      </c>
      <c r="AA85" s="3">
        <v>104130</v>
      </c>
      <c r="AB85" s="3">
        <v>7392</v>
      </c>
      <c r="AC85" s="3">
        <v>28736</v>
      </c>
      <c r="AD85" s="3">
        <v>0</v>
      </c>
      <c r="AF85" s="3" t="s">
        <v>46</v>
      </c>
      <c r="AG85" s="3">
        <v>158477.94</v>
      </c>
      <c r="AH85" s="3">
        <v>86886.97</v>
      </c>
      <c r="AI85" s="3">
        <v>11070.91</v>
      </c>
      <c r="AJ85" s="3">
        <v>4920.8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8"/>
      <c r="B86">
        <f t="shared" si="4"/>
        <v>64</v>
      </c>
      <c r="C86" s="3" t="s">
        <v>20</v>
      </c>
      <c r="D86" s="3">
        <v>0.14000000000000001</v>
      </c>
      <c r="E86" s="3">
        <v>0</v>
      </c>
      <c r="F86" s="3">
        <v>0.13</v>
      </c>
      <c r="G86" s="3">
        <v>0.56000000000000005</v>
      </c>
      <c r="H86" s="3">
        <v>0.35</v>
      </c>
      <c r="I86" s="3">
        <v>0</v>
      </c>
      <c r="J86" s="3">
        <v>11.06</v>
      </c>
      <c r="K86" s="3">
        <v>0</v>
      </c>
      <c r="L86" s="3">
        <v>0</v>
      </c>
      <c r="M86" s="3">
        <v>87.76</v>
      </c>
      <c r="O86" s="3">
        <v>655949</v>
      </c>
      <c r="P86" s="3">
        <v>1141841</v>
      </c>
      <c r="Q86" s="3">
        <v>1384767</v>
      </c>
      <c r="R86" s="3">
        <v>67.86</v>
      </c>
      <c r="S86" s="3">
        <v>56600</v>
      </c>
      <c r="T86" s="3">
        <v>550450</v>
      </c>
      <c r="U86" s="3">
        <v>3735556</v>
      </c>
      <c r="V86" s="3">
        <v>183.05</v>
      </c>
      <c r="W86" s="3">
        <v>855743</v>
      </c>
      <c r="X86" s="3">
        <v>360651</v>
      </c>
      <c r="Y86" s="3">
        <v>275</v>
      </c>
      <c r="Z86" s="3">
        <v>609394</v>
      </c>
      <c r="AA86" s="3">
        <v>104167</v>
      </c>
      <c r="AB86" s="3">
        <v>7392</v>
      </c>
      <c r="AC86" s="3">
        <v>28732</v>
      </c>
      <c r="AD86" s="3">
        <v>0</v>
      </c>
      <c r="AF86" s="3" t="s">
        <v>46</v>
      </c>
      <c r="AG86" s="3">
        <v>158047.39000000001</v>
      </c>
      <c r="AH86" s="3">
        <v>86504.15</v>
      </c>
      <c r="AI86" s="3">
        <v>13737.85</v>
      </c>
      <c r="AJ86" s="3">
        <v>4899.12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8"/>
      <c r="B87">
        <f t="shared" si="4"/>
        <v>128</v>
      </c>
      <c r="C87" s="3" t="s">
        <v>20</v>
      </c>
      <c r="D87" s="3">
        <v>0.17</v>
      </c>
      <c r="E87" s="3">
        <v>0</v>
      </c>
      <c r="F87" s="3">
        <v>0.12</v>
      </c>
      <c r="G87" s="3">
        <v>0.67</v>
      </c>
      <c r="H87" s="3">
        <v>0.37</v>
      </c>
      <c r="I87" s="3">
        <v>0</v>
      </c>
      <c r="J87" s="3">
        <v>15.57</v>
      </c>
      <c r="K87" s="3">
        <v>0</v>
      </c>
      <c r="L87" s="3">
        <v>0</v>
      </c>
      <c r="M87" s="3">
        <v>83.1</v>
      </c>
      <c r="O87" s="3">
        <v>654757</v>
      </c>
      <c r="P87" s="3">
        <v>1141807</v>
      </c>
      <c r="Q87" s="3">
        <v>1385959</v>
      </c>
      <c r="R87" s="3">
        <v>67.92</v>
      </c>
      <c r="S87" s="3">
        <v>56704</v>
      </c>
      <c r="T87" s="3">
        <v>551490</v>
      </c>
      <c r="U87" s="3">
        <v>3735556</v>
      </c>
      <c r="V87" s="3">
        <v>183.05</v>
      </c>
      <c r="W87" s="3">
        <v>855838</v>
      </c>
      <c r="X87" s="3">
        <v>361689</v>
      </c>
      <c r="Y87" s="3">
        <v>269</v>
      </c>
      <c r="Z87" s="3">
        <v>609386</v>
      </c>
      <c r="AA87" s="3">
        <v>104198</v>
      </c>
      <c r="AB87" s="3">
        <v>7392</v>
      </c>
      <c r="AC87" s="3">
        <v>28736</v>
      </c>
      <c r="AD87" s="3">
        <v>0</v>
      </c>
      <c r="AF87" s="3" t="s">
        <v>46</v>
      </c>
      <c r="AG87" s="3">
        <v>155040.32999999999</v>
      </c>
      <c r="AH87" s="3">
        <v>86154.97</v>
      </c>
      <c r="AI87" s="3">
        <v>18937.849999999999</v>
      </c>
      <c r="AJ87" s="3">
        <v>4879.38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8"/>
      <c r="B88">
        <f t="shared" si="4"/>
        <v>256</v>
      </c>
      <c r="C88" s="3" t="s">
        <v>20</v>
      </c>
      <c r="D88" s="3">
        <v>0.14000000000000001</v>
      </c>
      <c r="E88" s="3">
        <v>0</v>
      </c>
      <c r="F88" s="3">
        <v>0.17</v>
      </c>
      <c r="G88" s="3">
        <v>0.79</v>
      </c>
      <c r="H88" s="3">
        <v>0.53</v>
      </c>
      <c r="I88" s="3">
        <v>0</v>
      </c>
      <c r="J88" s="3">
        <v>18.510000000000002</v>
      </c>
      <c r="K88" s="3">
        <v>0</v>
      </c>
      <c r="L88" s="3">
        <v>0</v>
      </c>
      <c r="M88" s="3">
        <v>79.86</v>
      </c>
      <c r="O88" s="3">
        <v>653580</v>
      </c>
      <c r="P88" s="3">
        <v>1141755</v>
      </c>
      <c r="Q88" s="3">
        <v>1387136</v>
      </c>
      <c r="R88" s="3">
        <v>67.97</v>
      </c>
      <c r="S88" s="3">
        <v>56806</v>
      </c>
      <c r="T88" s="3">
        <v>552530</v>
      </c>
      <c r="U88" s="3">
        <v>3735556</v>
      </c>
      <c r="V88" s="3">
        <v>183.05</v>
      </c>
      <c r="W88" s="3">
        <v>855827</v>
      </c>
      <c r="X88" s="3">
        <v>362688</v>
      </c>
      <c r="Y88" s="3">
        <v>275</v>
      </c>
      <c r="Z88" s="3">
        <v>609273</v>
      </c>
      <c r="AA88" s="3">
        <v>104330</v>
      </c>
      <c r="AB88" s="3">
        <v>7392</v>
      </c>
      <c r="AC88" s="3">
        <v>28736</v>
      </c>
      <c r="AD88" s="3">
        <v>0</v>
      </c>
      <c r="AF88" s="3" t="s">
        <v>46</v>
      </c>
      <c r="AG88" s="3">
        <v>160675.29</v>
      </c>
      <c r="AH88" s="3">
        <v>84951.52</v>
      </c>
      <c r="AI88" s="3">
        <v>29702.81</v>
      </c>
      <c r="AJ88" s="3">
        <v>4811.18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8"/>
      <c r="B89">
        <f t="shared" si="4"/>
        <v>512</v>
      </c>
      <c r="C89" s="3" t="s">
        <v>20</v>
      </c>
      <c r="D89" s="3">
        <v>0.12</v>
      </c>
      <c r="E89" s="3">
        <v>0</v>
      </c>
      <c r="F89" s="3">
        <v>0.11</v>
      </c>
      <c r="G89" s="3">
        <v>0.72</v>
      </c>
      <c r="H89" s="3">
        <v>0.26</v>
      </c>
      <c r="I89" s="3">
        <v>0</v>
      </c>
      <c r="J89" s="3">
        <v>4.7699999999999996</v>
      </c>
      <c r="K89" s="3">
        <v>0</v>
      </c>
      <c r="L89" s="3">
        <v>0</v>
      </c>
      <c r="M89" s="3">
        <v>94.01</v>
      </c>
      <c r="O89" s="3">
        <v>652445</v>
      </c>
      <c r="P89" s="3">
        <v>1141836</v>
      </c>
      <c r="Q89" s="3">
        <v>1388271</v>
      </c>
      <c r="R89" s="3">
        <v>68.03</v>
      </c>
      <c r="S89" s="3">
        <v>56916</v>
      </c>
      <c r="T89" s="3">
        <v>553576</v>
      </c>
      <c r="U89" s="3">
        <v>3735556</v>
      </c>
      <c r="V89" s="3">
        <v>183.05</v>
      </c>
      <c r="W89" s="3">
        <v>855921</v>
      </c>
      <c r="X89" s="3">
        <v>363771</v>
      </c>
      <c r="Y89" s="3">
        <v>340</v>
      </c>
      <c r="Z89" s="3">
        <v>609254</v>
      </c>
      <c r="AA89" s="3">
        <v>104368</v>
      </c>
      <c r="AB89" s="3">
        <v>7392</v>
      </c>
      <c r="AC89" s="3">
        <v>28732</v>
      </c>
      <c r="AD89" s="3">
        <v>0</v>
      </c>
      <c r="AF89" s="3" t="s">
        <v>46</v>
      </c>
      <c r="AG89" s="3">
        <v>161291.38</v>
      </c>
      <c r="AH89" s="3">
        <v>81805.33</v>
      </c>
      <c r="AI89" s="3">
        <v>49406.13</v>
      </c>
      <c r="AJ89" s="3">
        <v>4633.17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8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0.13</v>
      </c>
      <c r="G90" s="3">
        <v>0.77</v>
      </c>
      <c r="H90" s="3">
        <v>0.04</v>
      </c>
      <c r="I90" s="3">
        <v>0</v>
      </c>
      <c r="J90" s="3">
        <v>0.93</v>
      </c>
      <c r="K90" s="3">
        <v>0</v>
      </c>
      <c r="L90" s="3">
        <v>0</v>
      </c>
      <c r="M90" s="3">
        <v>97.97</v>
      </c>
      <c r="O90" s="3">
        <v>651343</v>
      </c>
      <c r="P90" s="3">
        <v>1141906</v>
      </c>
      <c r="Q90" s="3">
        <v>1389373</v>
      </c>
      <c r="R90" s="3">
        <v>68.08</v>
      </c>
      <c r="S90" s="3">
        <v>57024</v>
      </c>
      <c r="T90" s="3">
        <v>554624</v>
      </c>
      <c r="U90" s="3">
        <v>3735556</v>
      </c>
      <c r="V90" s="3">
        <v>183.05</v>
      </c>
      <c r="W90" s="3">
        <v>855968</v>
      </c>
      <c r="X90" s="3">
        <v>364816</v>
      </c>
      <c r="Y90" s="3">
        <v>266</v>
      </c>
      <c r="Z90" s="3">
        <v>609238</v>
      </c>
      <c r="AA90" s="3">
        <v>104354</v>
      </c>
      <c r="AB90" s="3">
        <v>7392</v>
      </c>
      <c r="AC90" s="3">
        <v>28740</v>
      </c>
      <c r="AD90" s="3">
        <v>0</v>
      </c>
      <c r="AF90" s="3" t="s">
        <v>46</v>
      </c>
      <c r="AG90" s="3">
        <v>132907.67000000001</v>
      </c>
      <c r="AH90" s="3">
        <v>66954.91</v>
      </c>
      <c r="AI90" s="3">
        <v>73957.97</v>
      </c>
      <c r="AJ90" s="3">
        <v>3792.34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8"/>
      <c r="B91">
        <f t="shared" si="4"/>
        <v>2048</v>
      </c>
      <c r="C91" s="3" t="s">
        <v>20</v>
      </c>
      <c r="D91" s="3">
        <v>0.22</v>
      </c>
      <c r="E91" s="3">
        <v>0</v>
      </c>
      <c r="F91" s="3">
        <v>0.09</v>
      </c>
      <c r="G91" s="3">
        <v>0.65</v>
      </c>
      <c r="H91" s="3">
        <v>0.01</v>
      </c>
      <c r="I91" s="3">
        <v>0</v>
      </c>
      <c r="J91" s="3">
        <v>15.38</v>
      </c>
      <c r="K91" s="3">
        <v>0</v>
      </c>
      <c r="L91" s="3">
        <v>0</v>
      </c>
      <c r="M91" s="3">
        <v>83.65</v>
      </c>
      <c r="O91" s="3">
        <v>650038</v>
      </c>
      <c r="P91" s="3">
        <v>1141772</v>
      </c>
      <c r="Q91" s="3">
        <v>1390678</v>
      </c>
      <c r="R91" s="3">
        <v>68.150000000000006</v>
      </c>
      <c r="S91" s="3">
        <v>57131</v>
      </c>
      <c r="T91" s="3">
        <v>555674</v>
      </c>
      <c r="U91" s="3">
        <v>3739592</v>
      </c>
      <c r="V91" s="3">
        <v>183.25</v>
      </c>
      <c r="W91" s="3">
        <v>856143</v>
      </c>
      <c r="X91" s="3">
        <v>365857</v>
      </c>
      <c r="Y91" s="3">
        <v>276</v>
      </c>
      <c r="Z91" s="3">
        <v>609250</v>
      </c>
      <c r="AA91" s="3">
        <v>104553</v>
      </c>
      <c r="AB91" s="3">
        <v>7392</v>
      </c>
      <c r="AC91" s="3">
        <v>28732</v>
      </c>
      <c r="AD91" s="3">
        <v>0</v>
      </c>
      <c r="AF91" s="3" t="s">
        <v>46</v>
      </c>
      <c r="AG91" s="3">
        <v>121153.77</v>
      </c>
      <c r="AH91" s="3">
        <v>40382.620000000003</v>
      </c>
      <c r="AI91" s="3">
        <v>86365.57</v>
      </c>
      <c r="AJ91" s="3">
        <v>2287.3000000000002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8"/>
      <c r="B92">
        <f t="shared" si="4"/>
        <v>4096</v>
      </c>
      <c r="C92" s="3" t="s">
        <v>20</v>
      </c>
      <c r="D92" s="3">
        <v>0.15</v>
      </c>
      <c r="E92" s="3">
        <v>0</v>
      </c>
      <c r="F92" s="3">
        <v>0.12</v>
      </c>
      <c r="G92" s="3">
        <v>0.53</v>
      </c>
      <c r="H92" s="3">
        <v>0.01</v>
      </c>
      <c r="I92" s="3">
        <v>0</v>
      </c>
      <c r="J92" s="3">
        <v>13.68</v>
      </c>
      <c r="K92" s="3">
        <v>0</v>
      </c>
      <c r="L92" s="3">
        <v>0</v>
      </c>
      <c r="M92" s="3">
        <v>85.51</v>
      </c>
      <c r="O92" s="3">
        <v>648786</v>
      </c>
      <c r="P92" s="3">
        <v>1141663</v>
      </c>
      <c r="Q92" s="3">
        <v>1391930</v>
      </c>
      <c r="R92" s="3">
        <v>68.209999999999994</v>
      </c>
      <c r="S92" s="3">
        <v>57228</v>
      </c>
      <c r="T92" s="3">
        <v>556714</v>
      </c>
      <c r="U92" s="3">
        <v>3735540</v>
      </c>
      <c r="V92" s="3">
        <v>183.05</v>
      </c>
      <c r="W92" s="3">
        <v>856241</v>
      </c>
      <c r="X92" s="3">
        <v>366893</v>
      </c>
      <c r="Y92" s="3">
        <v>226</v>
      </c>
      <c r="Z92" s="3">
        <v>609258</v>
      </c>
      <c r="AA92" s="3">
        <v>104488</v>
      </c>
      <c r="AB92" s="3">
        <v>7392</v>
      </c>
      <c r="AC92" s="3">
        <v>28732</v>
      </c>
      <c r="AD92" s="3">
        <v>0</v>
      </c>
      <c r="AF92" s="3" t="s">
        <v>46</v>
      </c>
      <c r="AG92" s="3">
        <v>104649.37</v>
      </c>
      <c r="AH92" s="3">
        <v>26161.15</v>
      </c>
      <c r="AI92" s="3">
        <v>109141.18</v>
      </c>
      <c r="AJ92" s="3">
        <v>1481.78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8"/>
      <c r="B93">
        <f t="shared" si="4"/>
        <v>8192</v>
      </c>
      <c r="C93" s="3" t="s">
        <v>20</v>
      </c>
      <c r="D93" s="3">
        <v>0.2</v>
      </c>
      <c r="E93" s="3">
        <v>0</v>
      </c>
      <c r="F93" s="3">
        <v>0.11</v>
      </c>
      <c r="G93" s="3">
        <v>0.65</v>
      </c>
      <c r="H93" s="3">
        <v>0.01</v>
      </c>
      <c r="I93" s="3">
        <v>0</v>
      </c>
      <c r="J93" s="3">
        <v>11.29</v>
      </c>
      <c r="K93" s="3">
        <v>0</v>
      </c>
      <c r="L93" s="3">
        <v>0</v>
      </c>
      <c r="M93" s="3">
        <v>87.75</v>
      </c>
      <c r="O93" s="3">
        <v>644794</v>
      </c>
      <c r="P93" s="3">
        <v>1138859</v>
      </c>
      <c r="Q93" s="3">
        <v>1395922</v>
      </c>
      <c r="R93" s="3">
        <v>68.400000000000006</v>
      </c>
      <c r="S93" s="3">
        <v>57331</v>
      </c>
      <c r="T93" s="3">
        <v>557754</v>
      </c>
      <c r="U93" s="3">
        <v>3743472</v>
      </c>
      <c r="V93" s="3">
        <v>183.44</v>
      </c>
      <c r="W93" s="3">
        <v>859016</v>
      </c>
      <c r="X93" s="3">
        <v>367893</v>
      </c>
      <c r="Y93" s="3">
        <v>110</v>
      </c>
      <c r="Z93" s="3">
        <v>611873</v>
      </c>
      <c r="AA93" s="3">
        <v>104666</v>
      </c>
      <c r="AB93" s="3">
        <v>7424</v>
      </c>
      <c r="AC93" s="3">
        <v>28732</v>
      </c>
      <c r="AD93" s="3">
        <v>0</v>
      </c>
      <c r="AF93" s="3" t="s">
        <v>46</v>
      </c>
      <c r="AG93" s="3">
        <v>97695.53</v>
      </c>
      <c r="AH93" s="3">
        <v>13955.97</v>
      </c>
      <c r="AI93" s="3">
        <v>115436.06</v>
      </c>
      <c r="AJ93" s="3">
        <v>790.48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8"/>
      <c r="B94">
        <f>B93*2</f>
        <v>16384</v>
      </c>
      <c r="C94" s="3" t="s">
        <v>20</v>
      </c>
      <c r="D94" s="3">
        <v>0.12</v>
      </c>
      <c r="E94" s="3">
        <v>0</v>
      </c>
      <c r="F94" s="3">
        <v>0.1</v>
      </c>
      <c r="G94" s="3">
        <v>0.45</v>
      </c>
      <c r="H94" s="3">
        <v>0.01</v>
      </c>
      <c r="I94" s="3">
        <v>0</v>
      </c>
      <c r="J94" s="3">
        <v>9.32</v>
      </c>
      <c r="K94" s="3">
        <v>0</v>
      </c>
      <c r="L94" s="3">
        <v>0</v>
      </c>
      <c r="M94" s="3">
        <v>90</v>
      </c>
      <c r="O94" s="3">
        <v>643570</v>
      </c>
      <c r="P94" s="3">
        <v>1138801</v>
      </c>
      <c r="Q94" s="3">
        <v>1397146</v>
      </c>
      <c r="R94" s="3">
        <v>68.459999999999994</v>
      </c>
      <c r="S94" s="3">
        <v>57440</v>
      </c>
      <c r="T94" s="3">
        <v>558794</v>
      </c>
      <c r="U94" s="3">
        <v>3739452</v>
      </c>
      <c r="V94" s="3">
        <v>183.24</v>
      </c>
      <c r="W94" s="3">
        <v>859151</v>
      </c>
      <c r="X94" s="3">
        <v>368933</v>
      </c>
      <c r="Y94" s="3">
        <v>140</v>
      </c>
      <c r="Z94" s="3">
        <v>611903</v>
      </c>
      <c r="AA94" s="3">
        <v>104734</v>
      </c>
      <c r="AB94" s="3">
        <v>7424</v>
      </c>
      <c r="AC94" s="3">
        <v>28732</v>
      </c>
      <c r="AD94" s="3">
        <v>0</v>
      </c>
      <c r="AF94" s="3" t="s">
        <v>46</v>
      </c>
      <c r="AG94" s="3">
        <v>93899.42</v>
      </c>
      <c r="AH94" s="3">
        <v>7222.68</v>
      </c>
      <c r="AI94" s="3">
        <v>118962.23</v>
      </c>
      <c r="AJ94" s="3">
        <v>409.1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8"/>
      <c r="B95">
        <f t="shared" si="4"/>
        <v>32768</v>
      </c>
      <c r="C95" s="3" t="s">
        <v>20</v>
      </c>
      <c r="D95" s="3">
        <v>0.17</v>
      </c>
      <c r="E95" s="3">
        <v>0</v>
      </c>
      <c r="F95" s="3">
        <v>0.12</v>
      </c>
      <c r="G95" s="3">
        <v>0.74</v>
      </c>
      <c r="H95" s="3">
        <v>0.02</v>
      </c>
      <c r="I95" s="3">
        <v>0</v>
      </c>
      <c r="J95" s="3">
        <v>8.7899999999999991</v>
      </c>
      <c r="K95" s="3">
        <v>0</v>
      </c>
      <c r="L95" s="3">
        <v>0</v>
      </c>
      <c r="M95" s="3">
        <v>90.16</v>
      </c>
      <c r="O95" s="3">
        <v>642361</v>
      </c>
      <c r="P95" s="3">
        <v>1138752</v>
      </c>
      <c r="Q95" s="3">
        <v>1398355</v>
      </c>
      <c r="R95" s="3">
        <v>68.52</v>
      </c>
      <c r="S95" s="3">
        <v>57546</v>
      </c>
      <c r="T95" s="3">
        <v>559834</v>
      </c>
      <c r="U95" s="3">
        <v>3739452</v>
      </c>
      <c r="V95" s="3">
        <v>183.24</v>
      </c>
      <c r="W95" s="3">
        <v>859253</v>
      </c>
      <c r="X95" s="3">
        <v>369972</v>
      </c>
      <c r="Y95" s="3">
        <v>183</v>
      </c>
      <c r="Z95" s="3">
        <v>611903</v>
      </c>
      <c r="AA95" s="3">
        <v>104793</v>
      </c>
      <c r="AB95" s="3">
        <v>7424</v>
      </c>
      <c r="AC95" s="3">
        <v>28732</v>
      </c>
      <c r="AD95" s="3">
        <v>0</v>
      </c>
      <c r="AF95" s="3" t="s">
        <v>46</v>
      </c>
      <c r="AG95" s="3">
        <v>87471.4</v>
      </c>
      <c r="AH95" s="3">
        <v>3644.47</v>
      </c>
      <c r="AI95" s="3">
        <v>119668.22</v>
      </c>
      <c r="AJ95" s="3">
        <v>206.42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8"/>
      <c r="B96">
        <f>65495</f>
        <v>65495</v>
      </c>
      <c r="C96" s="3" t="s">
        <v>20</v>
      </c>
      <c r="D96" s="3">
        <v>0.2</v>
      </c>
      <c r="E96" s="3">
        <v>0</v>
      </c>
      <c r="F96" s="3">
        <v>0.19</v>
      </c>
      <c r="G96" s="3">
        <v>0.46</v>
      </c>
      <c r="H96" s="3">
        <v>0.11</v>
      </c>
      <c r="I96" s="3">
        <v>0</v>
      </c>
      <c r="J96" s="3">
        <v>12.07</v>
      </c>
      <c r="K96" s="3">
        <v>0</v>
      </c>
      <c r="L96" s="3">
        <v>0</v>
      </c>
      <c r="M96" s="3">
        <v>86.97</v>
      </c>
      <c r="O96" s="3">
        <v>641231</v>
      </c>
      <c r="P96" s="3">
        <v>1138770</v>
      </c>
      <c r="Q96" s="3">
        <v>1399485</v>
      </c>
      <c r="R96" s="3">
        <v>68.58</v>
      </c>
      <c r="S96" s="3">
        <v>57643</v>
      </c>
      <c r="T96" s="3">
        <v>560874</v>
      </c>
      <c r="U96" s="3">
        <v>3739452</v>
      </c>
      <c r="V96" s="3">
        <v>183.24</v>
      </c>
      <c r="W96" s="3">
        <v>859363</v>
      </c>
      <c r="X96" s="3">
        <v>371010</v>
      </c>
      <c r="Y96" s="3">
        <v>290</v>
      </c>
      <c r="Z96" s="3">
        <v>611915</v>
      </c>
      <c r="AA96" s="3">
        <v>104835</v>
      </c>
      <c r="AB96" s="3">
        <v>7415</v>
      </c>
      <c r="AC96" s="3">
        <v>28732</v>
      </c>
      <c r="AD96" s="3">
        <v>0</v>
      </c>
      <c r="AF96" s="3" t="s">
        <v>46</v>
      </c>
      <c r="AG96" s="3">
        <v>83550.539999999994</v>
      </c>
      <c r="AH96" s="3">
        <v>1816.26</v>
      </c>
      <c r="AI96" s="3">
        <v>119010.27</v>
      </c>
      <c r="AJ96" s="3">
        <v>102.87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8"/>
      <c r="B97" t="s">
        <v>1</v>
      </c>
      <c r="C97" s="3" t="s">
        <v>20</v>
      </c>
      <c r="D97" s="3">
        <v>0.18</v>
      </c>
      <c r="E97" s="3">
        <v>0</v>
      </c>
      <c r="F97" s="3">
        <v>0.15</v>
      </c>
      <c r="G97" s="3">
        <v>0.59</v>
      </c>
      <c r="H97" s="3">
        <v>0.24</v>
      </c>
      <c r="I97" s="3">
        <v>0</v>
      </c>
      <c r="J97" s="3">
        <v>5.58</v>
      </c>
      <c r="K97" s="3">
        <v>0</v>
      </c>
      <c r="L97" s="3">
        <v>0</v>
      </c>
      <c r="M97" s="3">
        <v>93.26</v>
      </c>
      <c r="O97" s="3">
        <v>661938</v>
      </c>
      <c r="P97" s="3">
        <v>1140719</v>
      </c>
      <c r="Q97" s="3">
        <v>1378778</v>
      </c>
      <c r="R97" s="3">
        <v>67.56</v>
      </c>
      <c r="S97" s="3">
        <v>55900</v>
      </c>
      <c r="T97" s="3">
        <v>544210</v>
      </c>
      <c r="U97" s="3">
        <v>3739273</v>
      </c>
      <c r="V97" s="3">
        <v>183.23</v>
      </c>
      <c r="W97" s="3">
        <v>856130</v>
      </c>
      <c r="X97" s="3">
        <v>354521</v>
      </c>
      <c r="Y97" s="3">
        <v>320</v>
      </c>
      <c r="Z97" s="3">
        <v>610596</v>
      </c>
      <c r="AA97" s="3">
        <v>103752</v>
      </c>
      <c r="AB97" s="3">
        <v>7408</v>
      </c>
      <c r="AC97" s="3">
        <v>28732</v>
      </c>
      <c r="AD97" s="3">
        <v>0</v>
      </c>
      <c r="AF97" s="3" t="s">
        <v>46</v>
      </c>
      <c r="AG97" s="3">
        <v>146609.47</v>
      </c>
      <c r="AH97" s="3">
        <v>85712.65</v>
      </c>
      <c r="AI97" s="3">
        <v>7731.46</v>
      </c>
      <c r="AJ97" s="3">
        <v>4854.33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8" t="s">
        <v>6</v>
      </c>
      <c r="C99" s="3"/>
    </row>
    <row r="100" spans="1:40" x14ac:dyDescent="0.25">
      <c r="A100" s="8"/>
      <c r="B100">
        <v>2</v>
      </c>
      <c r="C100" s="3" t="s">
        <v>20</v>
      </c>
      <c r="D100" s="3">
        <v>0.19</v>
      </c>
      <c r="E100" s="3">
        <v>0</v>
      </c>
      <c r="F100" s="3">
        <v>0.18</v>
      </c>
      <c r="G100" s="3">
        <v>0.56999999999999995</v>
      </c>
      <c r="H100" s="3">
        <v>0.04</v>
      </c>
      <c r="I100" s="3">
        <v>0</v>
      </c>
      <c r="J100" s="3">
        <v>1.22</v>
      </c>
      <c r="K100" s="3">
        <v>0</v>
      </c>
      <c r="L100" s="3">
        <v>0</v>
      </c>
      <c r="M100" s="3">
        <v>97.8</v>
      </c>
      <c r="O100" s="3">
        <v>671904</v>
      </c>
      <c r="P100" s="3">
        <v>1143097</v>
      </c>
      <c r="Q100" s="3">
        <v>1368812</v>
      </c>
      <c r="R100" s="3">
        <v>67.08</v>
      </c>
      <c r="S100" s="3">
        <v>55566</v>
      </c>
      <c r="T100" s="3">
        <v>536992</v>
      </c>
      <c r="U100" s="3">
        <v>3756000</v>
      </c>
      <c r="V100" s="3">
        <v>184.05</v>
      </c>
      <c r="W100" s="3">
        <v>854568</v>
      </c>
      <c r="X100" s="3">
        <v>347309</v>
      </c>
      <c r="Y100" s="3">
        <v>213</v>
      </c>
      <c r="Z100" s="3">
        <v>609377</v>
      </c>
      <c r="AA100" s="3">
        <v>102652</v>
      </c>
      <c r="AB100" s="3">
        <v>7440</v>
      </c>
      <c r="AC100" s="3">
        <v>28736</v>
      </c>
      <c r="AD100" s="3">
        <v>0</v>
      </c>
      <c r="AF100" s="3" t="s">
        <v>46</v>
      </c>
      <c r="AG100" s="3">
        <v>211995.45</v>
      </c>
      <c r="AH100" s="3">
        <v>0.03</v>
      </c>
      <c r="AI100" s="3">
        <v>11593.6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8"/>
      <c r="B101">
        <f>B100*2</f>
        <v>4</v>
      </c>
      <c r="C101" s="3" t="s">
        <v>20</v>
      </c>
      <c r="D101" s="3">
        <v>0.19</v>
      </c>
      <c r="E101" s="3">
        <v>0</v>
      </c>
      <c r="F101" s="3">
        <v>0.13</v>
      </c>
      <c r="G101" s="3">
        <v>0.57999999999999996</v>
      </c>
      <c r="H101" s="3">
        <v>0.05</v>
      </c>
      <c r="I101" s="3">
        <v>0</v>
      </c>
      <c r="J101" s="3">
        <v>1.41</v>
      </c>
      <c r="K101" s="3">
        <v>0</v>
      </c>
      <c r="L101" s="3">
        <v>0</v>
      </c>
      <c r="M101" s="3">
        <v>97.65</v>
      </c>
      <c r="O101" s="3">
        <v>670626</v>
      </c>
      <c r="P101" s="3">
        <v>1142995</v>
      </c>
      <c r="Q101" s="3">
        <v>1370090</v>
      </c>
      <c r="R101" s="3">
        <v>67.14</v>
      </c>
      <c r="S101" s="3">
        <v>55672</v>
      </c>
      <c r="T101" s="3">
        <v>538036</v>
      </c>
      <c r="U101" s="3">
        <v>3756000</v>
      </c>
      <c r="V101" s="3">
        <v>184.05</v>
      </c>
      <c r="W101" s="3">
        <v>854716</v>
      </c>
      <c r="X101" s="3">
        <v>348348</v>
      </c>
      <c r="Y101" s="3">
        <v>360</v>
      </c>
      <c r="Z101" s="3">
        <v>609422</v>
      </c>
      <c r="AA101" s="3">
        <v>102758</v>
      </c>
      <c r="AB101" s="3">
        <v>7440</v>
      </c>
      <c r="AC101" s="3">
        <v>28736</v>
      </c>
      <c r="AD101" s="3">
        <v>0</v>
      </c>
      <c r="AF101" s="3" t="s">
        <v>46</v>
      </c>
      <c r="AG101" s="3">
        <v>218695.33</v>
      </c>
      <c r="AH101" s="3">
        <v>0.1</v>
      </c>
      <c r="AI101" s="3">
        <v>12387.08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8"/>
      <c r="B102">
        <f t="shared" ref="B102:B114" si="5">B101*2</f>
        <v>8</v>
      </c>
      <c r="C102" s="3" t="s">
        <v>20</v>
      </c>
      <c r="D102" s="3">
        <v>0.17</v>
      </c>
      <c r="E102" s="3">
        <v>0</v>
      </c>
      <c r="F102" s="3">
        <v>0.15</v>
      </c>
      <c r="G102" s="3">
        <v>0.63</v>
      </c>
      <c r="H102" s="3">
        <v>0.12</v>
      </c>
      <c r="I102" s="3">
        <v>0</v>
      </c>
      <c r="J102" s="3">
        <v>1.18</v>
      </c>
      <c r="K102" s="3">
        <v>0</v>
      </c>
      <c r="L102" s="3">
        <v>0</v>
      </c>
      <c r="M102" s="3">
        <v>97.76</v>
      </c>
      <c r="O102" s="3">
        <v>669526</v>
      </c>
      <c r="P102" s="3">
        <v>1143066</v>
      </c>
      <c r="Q102" s="3">
        <v>1371190</v>
      </c>
      <c r="R102" s="3">
        <v>67.19</v>
      </c>
      <c r="S102" s="3">
        <v>55780</v>
      </c>
      <c r="T102" s="3">
        <v>539078</v>
      </c>
      <c r="U102" s="3">
        <v>3751972</v>
      </c>
      <c r="V102" s="3">
        <v>183.86</v>
      </c>
      <c r="W102" s="3">
        <v>854807</v>
      </c>
      <c r="X102" s="3">
        <v>349386</v>
      </c>
      <c r="Y102" s="3">
        <v>272</v>
      </c>
      <c r="Z102" s="3">
        <v>609416</v>
      </c>
      <c r="AA102" s="3">
        <v>102796</v>
      </c>
      <c r="AB102" s="3">
        <v>7440</v>
      </c>
      <c r="AC102" s="3">
        <v>28740</v>
      </c>
      <c r="AD102" s="3">
        <v>0</v>
      </c>
      <c r="AF102" s="3" t="s">
        <v>46</v>
      </c>
      <c r="AG102" s="3">
        <v>200408.17</v>
      </c>
      <c r="AH102" s="3">
        <v>0.02</v>
      </c>
      <c r="AI102" s="3">
        <v>12134.13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8"/>
      <c r="B103">
        <f t="shared" si="5"/>
        <v>16</v>
      </c>
      <c r="C103" s="3" t="s">
        <v>20</v>
      </c>
      <c r="D103" s="3">
        <v>0.18</v>
      </c>
      <c r="E103" s="3">
        <v>0</v>
      </c>
      <c r="F103" s="3">
        <v>0.14000000000000001</v>
      </c>
      <c r="G103" s="3">
        <v>0.81</v>
      </c>
      <c r="H103" s="3">
        <v>0.05</v>
      </c>
      <c r="I103" s="3">
        <v>0</v>
      </c>
      <c r="J103" s="3">
        <v>1.1499999999999999</v>
      </c>
      <c r="K103" s="3">
        <v>0</v>
      </c>
      <c r="L103" s="3">
        <v>0</v>
      </c>
      <c r="M103" s="3">
        <v>97.67</v>
      </c>
      <c r="O103" s="3">
        <v>668383</v>
      </c>
      <c r="P103" s="3">
        <v>1143081</v>
      </c>
      <c r="Q103" s="3">
        <v>1372333</v>
      </c>
      <c r="R103" s="3">
        <v>67.25</v>
      </c>
      <c r="S103" s="3">
        <v>55876</v>
      </c>
      <c r="T103" s="3">
        <v>540117</v>
      </c>
      <c r="U103" s="3">
        <v>3755964</v>
      </c>
      <c r="V103" s="3">
        <v>184.05</v>
      </c>
      <c r="W103" s="3">
        <v>854906</v>
      </c>
      <c r="X103" s="3">
        <v>350421</v>
      </c>
      <c r="Y103" s="3">
        <v>279</v>
      </c>
      <c r="Z103" s="3">
        <v>609402</v>
      </c>
      <c r="AA103" s="3">
        <v>102824</v>
      </c>
      <c r="AB103" s="3">
        <v>7416</v>
      </c>
      <c r="AC103" s="3">
        <v>28736</v>
      </c>
      <c r="AD103" s="3">
        <v>0</v>
      </c>
      <c r="AF103" s="3" t="s">
        <v>46</v>
      </c>
      <c r="AG103" s="3">
        <v>222015.63</v>
      </c>
      <c r="AH103" s="3">
        <v>0.03</v>
      </c>
      <c r="AI103" s="3">
        <v>15176.82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8"/>
      <c r="B104">
        <f t="shared" si="5"/>
        <v>32</v>
      </c>
      <c r="C104" s="3" t="s">
        <v>20</v>
      </c>
      <c r="D104" s="3">
        <v>0.18</v>
      </c>
      <c r="E104" s="3">
        <v>0</v>
      </c>
      <c r="F104" s="3">
        <v>0.18</v>
      </c>
      <c r="G104" s="3">
        <v>0.54</v>
      </c>
      <c r="H104" s="3">
        <v>0.06</v>
      </c>
      <c r="I104" s="3">
        <v>0</v>
      </c>
      <c r="J104" s="3">
        <v>0.84</v>
      </c>
      <c r="K104" s="3">
        <v>0</v>
      </c>
      <c r="L104" s="3">
        <v>0</v>
      </c>
      <c r="M104" s="3">
        <v>98.18</v>
      </c>
      <c r="O104" s="3">
        <v>667153</v>
      </c>
      <c r="P104" s="3">
        <v>1142998</v>
      </c>
      <c r="Q104" s="3">
        <v>1373563</v>
      </c>
      <c r="R104" s="3">
        <v>67.31</v>
      </c>
      <c r="S104" s="3">
        <v>55972</v>
      </c>
      <c r="T104" s="3">
        <v>541157</v>
      </c>
      <c r="U104" s="3">
        <v>3755964</v>
      </c>
      <c r="V104" s="3">
        <v>184.05</v>
      </c>
      <c r="W104" s="3">
        <v>855012</v>
      </c>
      <c r="X104" s="3">
        <v>351465</v>
      </c>
      <c r="Y104" s="3">
        <v>271</v>
      </c>
      <c r="Z104" s="3">
        <v>609422</v>
      </c>
      <c r="AA104" s="3">
        <v>102859</v>
      </c>
      <c r="AB104" s="3">
        <v>7408</v>
      </c>
      <c r="AC104" s="3">
        <v>28732</v>
      </c>
      <c r="AD104" s="3">
        <v>0</v>
      </c>
      <c r="AF104" s="3" t="s">
        <v>46</v>
      </c>
      <c r="AG104" s="3">
        <v>164323.43</v>
      </c>
      <c r="AH104" s="3">
        <v>0.03</v>
      </c>
      <c r="AI104" s="3">
        <v>13800.58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8"/>
      <c r="B105">
        <f t="shared" si="5"/>
        <v>64</v>
      </c>
      <c r="C105" s="3" t="s">
        <v>20</v>
      </c>
      <c r="D105" s="3">
        <v>0.18</v>
      </c>
      <c r="E105" s="3">
        <v>0</v>
      </c>
      <c r="F105" s="3">
        <v>0.15</v>
      </c>
      <c r="G105" s="3">
        <v>0.61</v>
      </c>
      <c r="H105" s="3">
        <v>0.05</v>
      </c>
      <c r="I105" s="3">
        <v>0</v>
      </c>
      <c r="J105" s="3">
        <v>0.74</v>
      </c>
      <c r="K105" s="3">
        <v>0</v>
      </c>
      <c r="L105" s="3">
        <v>0</v>
      </c>
      <c r="M105" s="3">
        <v>98.27</v>
      </c>
      <c r="O105" s="3">
        <v>665936</v>
      </c>
      <c r="P105" s="3">
        <v>1142937</v>
      </c>
      <c r="Q105" s="3">
        <v>1374780</v>
      </c>
      <c r="R105" s="3">
        <v>67.37</v>
      </c>
      <c r="S105" s="3">
        <v>56075</v>
      </c>
      <c r="T105" s="3">
        <v>542196</v>
      </c>
      <c r="U105" s="3">
        <v>3751864</v>
      </c>
      <c r="V105" s="3">
        <v>183.85</v>
      </c>
      <c r="W105" s="3">
        <v>855117</v>
      </c>
      <c r="X105" s="3">
        <v>352505</v>
      </c>
      <c r="Y105" s="3">
        <v>275</v>
      </c>
      <c r="Z105" s="3">
        <v>609426</v>
      </c>
      <c r="AA105" s="3">
        <v>102975</v>
      </c>
      <c r="AB105" s="3">
        <v>7408</v>
      </c>
      <c r="AC105" s="3">
        <v>28736</v>
      </c>
      <c r="AD105" s="3">
        <v>0</v>
      </c>
      <c r="AF105" s="3" t="s">
        <v>46</v>
      </c>
      <c r="AG105" s="3">
        <v>147400.04999999999</v>
      </c>
      <c r="AH105" s="3">
        <v>0.03</v>
      </c>
      <c r="AI105" s="3">
        <v>16985.330000000002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8"/>
      <c r="B106">
        <f t="shared" si="5"/>
        <v>128</v>
      </c>
      <c r="C106" s="3" t="s">
        <v>20</v>
      </c>
      <c r="D106" s="3">
        <v>0.18</v>
      </c>
      <c r="E106" s="3">
        <v>0</v>
      </c>
      <c r="F106" s="3">
        <v>0.16</v>
      </c>
      <c r="G106" s="3">
        <v>0.65</v>
      </c>
      <c r="H106" s="3">
        <v>0.02</v>
      </c>
      <c r="I106" s="3">
        <v>0</v>
      </c>
      <c r="J106" s="3">
        <v>0.5</v>
      </c>
      <c r="K106" s="3">
        <v>0</v>
      </c>
      <c r="L106" s="3">
        <v>0</v>
      </c>
      <c r="M106" s="3">
        <v>98.49</v>
      </c>
      <c r="O106" s="3">
        <v>666812</v>
      </c>
      <c r="P106" s="3">
        <v>1144992</v>
      </c>
      <c r="Q106" s="3">
        <v>1373904</v>
      </c>
      <c r="R106" s="3">
        <v>67.319999999999993</v>
      </c>
      <c r="S106" s="3">
        <v>56171</v>
      </c>
      <c r="T106" s="3">
        <v>543236</v>
      </c>
      <c r="U106" s="3">
        <v>3755836</v>
      </c>
      <c r="V106" s="3">
        <v>184.05</v>
      </c>
      <c r="W106" s="3">
        <v>853143</v>
      </c>
      <c r="X106" s="3">
        <v>353550</v>
      </c>
      <c r="Y106" s="3">
        <v>281</v>
      </c>
      <c r="Z106" s="3">
        <v>607379</v>
      </c>
      <c r="AA106" s="3">
        <v>102933</v>
      </c>
      <c r="AB106" s="3">
        <v>7408</v>
      </c>
      <c r="AC106" s="3">
        <v>28736</v>
      </c>
      <c r="AD106" s="3">
        <v>0</v>
      </c>
      <c r="AF106" s="3" t="s">
        <v>46</v>
      </c>
      <c r="AG106" s="3">
        <v>145357.87</v>
      </c>
      <c r="AH106" s="3">
        <v>0.03</v>
      </c>
      <c r="AI106" s="3">
        <v>25834.69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8"/>
      <c r="B107">
        <f t="shared" si="5"/>
        <v>256</v>
      </c>
      <c r="C107" s="3" t="s">
        <v>20</v>
      </c>
      <c r="D107" s="3">
        <v>0.21</v>
      </c>
      <c r="E107" s="3">
        <v>0</v>
      </c>
      <c r="F107" s="3">
        <v>0.14000000000000001</v>
      </c>
      <c r="G107" s="3">
        <v>0.73</v>
      </c>
      <c r="H107" s="3">
        <v>0.02</v>
      </c>
      <c r="I107" s="3">
        <v>0</v>
      </c>
      <c r="J107" s="3">
        <v>0.84</v>
      </c>
      <c r="K107" s="3">
        <v>0</v>
      </c>
      <c r="L107" s="3">
        <v>0</v>
      </c>
      <c r="M107" s="3">
        <v>98.06</v>
      </c>
      <c r="O107" s="3">
        <v>666062</v>
      </c>
      <c r="P107" s="3">
        <v>1145394</v>
      </c>
      <c r="Q107" s="3">
        <v>1374654</v>
      </c>
      <c r="R107" s="3">
        <v>67.36</v>
      </c>
      <c r="S107" s="3">
        <v>56268</v>
      </c>
      <c r="T107" s="3">
        <v>544278</v>
      </c>
      <c r="U107" s="3">
        <v>3755836</v>
      </c>
      <c r="V107" s="3">
        <v>184.05</v>
      </c>
      <c r="W107" s="3">
        <v>852970</v>
      </c>
      <c r="X107" s="3">
        <v>354590</v>
      </c>
      <c r="Y107" s="3">
        <v>266</v>
      </c>
      <c r="Z107" s="3">
        <v>607070</v>
      </c>
      <c r="AA107" s="3">
        <v>102976</v>
      </c>
      <c r="AB107" s="3">
        <v>7408</v>
      </c>
      <c r="AC107" s="3">
        <v>28732</v>
      </c>
      <c r="AD107" s="3">
        <v>0</v>
      </c>
      <c r="AF107" s="3" t="s">
        <v>46</v>
      </c>
      <c r="AG107" s="3">
        <v>151561.51999999999</v>
      </c>
      <c r="AH107" s="3">
        <v>0.05</v>
      </c>
      <c r="AI107" s="3">
        <v>45881.69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8"/>
      <c r="B108">
        <f t="shared" si="5"/>
        <v>512</v>
      </c>
      <c r="C108" s="3" t="s">
        <v>20</v>
      </c>
      <c r="D108" s="3">
        <v>0.21</v>
      </c>
      <c r="E108" s="3">
        <v>0</v>
      </c>
      <c r="F108" s="3">
        <v>0.1</v>
      </c>
      <c r="G108" s="3">
        <v>1.23</v>
      </c>
      <c r="H108" s="3">
        <v>0.01</v>
      </c>
      <c r="I108" s="3">
        <v>0</v>
      </c>
      <c r="J108" s="3">
        <v>0.71</v>
      </c>
      <c r="K108" s="3">
        <v>0</v>
      </c>
      <c r="L108" s="3">
        <v>0</v>
      </c>
      <c r="M108" s="3">
        <v>97.75</v>
      </c>
      <c r="O108" s="3">
        <v>664926</v>
      </c>
      <c r="P108" s="3">
        <v>1145402</v>
      </c>
      <c r="Q108" s="3">
        <v>1375790</v>
      </c>
      <c r="R108" s="3">
        <v>67.42</v>
      </c>
      <c r="S108" s="3">
        <v>56371</v>
      </c>
      <c r="T108" s="3">
        <v>545318</v>
      </c>
      <c r="U108" s="3">
        <v>3755720</v>
      </c>
      <c r="V108" s="3">
        <v>184.04</v>
      </c>
      <c r="W108" s="3">
        <v>852965</v>
      </c>
      <c r="X108" s="3">
        <v>355628</v>
      </c>
      <c r="Y108" s="3">
        <v>120</v>
      </c>
      <c r="Z108" s="3">
        <v>606980</v>
      </c>
      <c r="AA108" s="3">
        <v>103074</v>
      </c>
      <c r="AB108" s="3">
        <v>7408</v>
      </c>
      <c r="AC108" s="3">
        <v>28740</v>
      </c>
      <c r="AD108" s="3">
        <v>0</v>
      </c>
      <c r="AF108" s="3" t="s">
        <v>46</v>
      </c>
      <c r="AG108" s="3">
        <v>135869.85</v>
      </c>
      <c r="AH108" s="3">
        <v>0.03</v>
      </c>
      <c r="AI108" s="3">
        <v>75097.820000000007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8"/>
      <c r="B109">
        <f t="shared" si="5"/>
        <v>1024</v>
      </c>
      <c r="C109" s="3" t="s">
        <v>20</v>
      </c>
      <c r="D109" s="3">
        <v>0.17</v>
      </c>
      <c r="E109" s="3">
        <v>0</v>
      </c>
      <c r="F109" s="3">
        <v>0.16</v>
      </c>
      <c r="G109" s="3">
        <v>0.72</v>
      </c>
      <c r="H109" s="3">
        <v>0.01</v>
      </c>
      <c r="I109" s="3">
        <v>0</v>
      </c>
      <c r="J109" s="3">
        <v>0.51</v>
      </c>
      <c r="K109" s="3">
        <v>0</v>
      </c>
      <c r="L109" s="3">
        <v>0</v>
      </c>
      <c r="M109" s="3">
        <v>98.43</v>
      </c>
      <c r="O109" s="3">
        <v>663616</v>
      </c>
      <c r="P109" s="3">
        <v>1145262</v>
      </c>
      <c r="Q109" s="3">
        <v>1377100</v>
      </c>
      <c r="R109" s="3">
        <v>67.48</v>
      </c>
      <c r="S109" s="3">
        <v>56468</v>
      </c>
      <c r="T109" s="3">
        <v>546356</v>
      </c>
      <c r="U109" s="3">
        <v>3755720</v>
      </c>
      <c r="V109" s="3">
        <v>184.04</v>
      </c>
      <c r="W109" s="3">
        <v>853071</v>
      </c>
      <c r="X109" s="3">
        <v>356669</v>
      </c>
      <c r="Y109" s="3">
        <v>99</v>
      </c>
      <c r="Z109" s="3">
        <v>606966</v>
      </c>
      <c r="AA109" s="3">
        <v>103129</v>
      </c>
      <c r="AB109" s="3">
        <v>7408</v>
      </c>
      <c r="AC109" s="3">
        <v>28736</v>
      </c>
      <c r="AD109" s="3">
        <v>0</v>
      </c>
      <c r="AF109" s="3" t="s">
        <v>46</v>
      </c>
      <c r="AG109" s="3">
        <v>102529.58</v>
      </c>
      <c r="AH109" s="3">
        <v>0.02</v>
      </c>
      <c r="AI109" s="3">
        <v>107932.41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8"/>
      <c r="B110">
        <f t="shared" si="5"/>
        <v>2048</v>
      </c>
      <c r="C110" s="3" t="s">
        <v>20</v>
      </c>
      <c r="D110" s="3">
        <v>0.12</v>
      </c>
      <c r="E110" s="3">
        <v>0</v>
      </c>
      <c r="F110" s="3">
        <v>0.12</v>
      </c>
      <c r="G110" s="3">
        <v>0.85</v>
      </c>
      <c r="H110" s="3">
        <v>0</v>
      </c>
      <c r="I110" s="3">
        <v>0</v>
      </c>
      <c r="J110" s="3">
        <v>10.18</v>
      </c>
      <c r="K110" s="3">
        <v>0</v>
      </c>
      <c r="L110" s="3">
        <v>0</v>
      </c>
      <c r="M110" s="3">
        <v>88.73</v>
      </c>
      <c r="O110" s="3">
        <v>662386</v>
      </c>
      <c r="P110" s="3">
        <v>1145200</v>
      </c>
      <c r="Q110" s="3">
        <v>1378330</v>
      </c>
      <c r="R110" s="3">
        <v>67.540000000000006</v>
      </c>
      <c r="S110" s="3">
        <v>56580</v>
      </c>
      <c r="T110" s="3">
        <v>547398</v>
      </c>
      <c r="U110" s="3">
        <v>3755508</v>
      </c>
      <c r="V110" s="3">
        <v>184.03</v>
      </c>
      <c r="W110" s="3">
        <v>853182</v>
      </c>
      <c r="X110" s="3">
        <v>357710</v>
      </c>
      <c r="Y110" s="3">
        <v>208</v>
      </c>
      <c r="Z110" s="3">
        <v>606970</v>
      </c>
      <c r="AA110" s="3">
        <v>103271</v>
      </c>
      <c r="AB110" s="3">
        <v>7408</v>
      </c>
      <c r="AC110" s="3">
        <v>28736</v>
      </c>
      <c r="AD110" s="3">
        <v>0</v>
      </c>
      <c r="AF110" s="3" t="s">
        <v>46</v>
      </c>
      <c r="AG110" s="3">
        <v>100825.88</v>
      </c>
      <c r="AH110" s="3">
        <v>0.03</v>
      </c>
      <c r="AI110" s="3">
        <v>105154.26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8"/>
      <c r="B111">
        <f t="shared" si="5"/>
        <v>4096</v>
      </c>
      <c r="C111" s="3" t="s">
        <v>20</v>
      </c>
      <c r="D111" s="3">
        <v>0.14000000000000001</v>
      </c>
      <c r="E111" s="3">
        <v>0</v>
      </c>
      <c r="F111" s="3">
        <v>0.14000000000000001</v>
      </c>
      <c r="G111" s="3">
        <v>0.79</v>
      </c>
      <c r="H111" s="3">
        <v>0</v>
      </c>
      <c r="I111" s="3">
        <v>0</v>
      </c>
      <c r="J111" s="3">
        <v>7.96</v>
      </c>
      <c r="K111" s="3">
        <v>0</v>
      </c>
      <c r="L111" s="3">
        <v>0</v>
      </c>
      <c r="M111" s="3">
        <v>90.98</v>
      </c>
      <c r="O111" s="3">
        <v>661377</v>
      </c>
      <c r="P111" s="3">
        <v>1145347</v>
      </c>
      <c r="Q111" s="3">
        <v>1379339</v>
      </c>
      <c r="R111" s="3">
        <v>67.59</v>
      </c>
      <c r="S111" s="3">
        <v>56676</v>
      </c>
      <c r="T111" s="3">
        <v>548438</v>
      </c>
      <c r="U111" s="3">
        <v>3755508</v>
      </c>
      <c r="V111" s="3">
        <v>184.03</v>
      </c>
      <c r="W111" s="3">
        <v>853260</v>
      </c>
      <c r="X111" s="3">
        <v>358751</v>
      </c>
      <c r="Y111" s="3">
        <v>114</v>
      </c>
      <c r="Z111" s="3">
        <v>606966</v>
      </c>
      <c r="AA111" s="3">
        <v>103266</v>
      </c>
      <c r="AB111" s="3">
        <v>7408</v>
      </c>
      <c r="AC111" s="3">
        <v>28728</v>
      </c>
      <c r="AD111" s="3">
        <v>0</v>
      </c>
      <c r="AF111" s="3" t="s">
        <v>46</v>
      </c>
      <c r="AG111" s="3">
        <v>87165.63</v>
      </c>
      <c r="AH111" s="3">
        <v>0.02</v>
      </c>
      <c r="AI111" s="3">
        <v>119677.24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8"/>
      <c r="B112">
        <f t="shared" si="5"/>
        <v>8192</v>
      </c>
      <c r="C112" s="3" t="s">
        <v>20</v>
      </c>
      <c r="D112" s="3">
        <v>0.16</v>
      </c>
      <c r="E112" s="3">
        <v>0</v>
      </c>
      <c r="F112" s="3">
        <v>0.12</v>
      </c>
      <c r="G112" s="3">
        <v>0.86</v>
      </c>
      <c r="H112" s="3">
        <v>0</v>
      </c>
      <c r="I112" s="3">
        <v>0</v>
      </c>
      <c r="J112" s="3">
        <v>5.92</v>
      </c>
      <c r="K112" s="3">
        <v>0</v>
      </c>
      <c r="L112" s="3">
        <v>0</v>
      </c>
      <c r="M112" s="3">
        <v>92.95</v>
      </c>
      <c r="O112" s="3">
        <v>660033</v>
      </c>
      <c r="P112" s="3">
        <v>1145162</v>
      </c>
      <c r="Q112" s="3">
        <v>1380683</v>
      </c>
      <c r="R112" s="3">
        <v>67.66</v>
      </c>
      <c r="S112" s="3">
        <v>56780</v>
      </c>
      <c r="T112" s="3">
        <v>549478</v>
      </c>
      <c r="U112" s="3">
        <v>3751348</v>
      </c>
      <c r="V112" s="3">
        <v>183.83</v>
      </c>
      <c r="W112" s="3">
        <v>853334</v>
      </c>
      <c r="X112" s="3">
        <v>359790</v>
      </c>
      <c r="Y112" s="3">
        <v>101</v>
      </c>
      <c r="Z112" s="3">
        <v>606962</v>
      </c>
      <c r="AA112" s="3">
        <v>103293</v>
      </c>
      <c r="AB112" s="3">
        <v>7408</v>
      </c>
      <c r="AC112" s="3">
        <v>28736</v>
      </c>
      <c r="AD112" s="3">
        <v>0</v>
      </c>
      <c r="AF112" s="3" t="s">
        <v>46</v>
      </c>
      <c r="AG112" s="3">
        <v>86370.09</v>
      </c>
      <c r="AH112" s="3">
        <v>0.1</v>
      </c>
      <c r="AI112" s="3">
        <v>118302.97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8"/>
      <c r="B113">
        <f>B112*2</f>
        <v>16384</v>
      </c>
      <c r="C113" s="3" t="s">
        <v>20</v>
      </c>
      <c r="D113" s="3">
        <v>0.15</v>
      </c>
      <c r="E113" s="3">
        <v>0</v>
      </c>
      <c r="F113" s="3">
        <v>0.1</v>
      </c>
      <c r="G113" s="3">
        <v>0.64</v>
      </c>
      <c r="H113" s="3">
        <v>0.01</v>
      </c>
      <c r="I113" s="3">
        <v>0</v>
      </c>
      <c r="J113" s="3">
        <v>5.45</v>
      </c>
      <c r="K113" s="3">
        <v>0</v>
      </c>
      <c r="L113" s="3">
        <v>0</v>
      </c>
      <c r="M113" s="3">
        <v>93.65</v>
      </c>
      <c r="O113" s="3">
        <v>658881</v>
      </c>
      <c r="P113" s="3">
        <v>1145171</v>
      </c>
      <c r="Q113" s="3">
        <v>1381835</v>
      </c>
      <c r="R113" s="3">
        <v>67.709999999999994</v>
      </c>
      <c r="S113" s="3">
        <v>56884</v>
      </c>
      <c r="T113" s="3">
        <v>550518</v>
      </c>
      <c r="U113" s="3">
        <v>3755324</v>
      </c>
      <c r="V113" s="3">
        <v>184.02</v>
      </c>
      <c r="W113" s="3">
        <v>853491</v>
      </c>
      <c r="X113" s="3">
        <v>360831</v>
      </c>
      <c r="Y113" s="3">
        <v>91</v>
      </c>
      <c r="Z113" s="3">
        <v>606970</v>
      </c>
      <c r="AA113" s="3">
        <v>103353</v>
      </c>
      <c r="AB113" s="3">
        <v>7408</v>
      </c>
      <c r="AC113" s="3">
        <v>28732</v>
      </c>
      <c r="AD113" s="3">
        <v>0</v>
      </c>
      <c r="AF113" s="3" t="s">
        <v>46</v>
      </c>
      <c r="AG113" s="3">
        <v>86952.89</v>
      </c>
      <c r="AH113" s="3">
        <v>0.03</v>
      </c>
      <c r="AI113" s="3">
        <v>118960.64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8"/>
      <c r="B114">
        <f t="shared" si="5"/>
        <v>32768</v>
      </c>
      <c r="C114" s="3" t="s">
        <v>20</v>
      </c>
      <c r="D114" s="3">
        <v>0.22</v>
      </c>
      <c r="E114" s="3">
        <v>0</v>
      </c>
      <c r="F114" s="3">
        <v>0.18</v>
      </c>
      <c r="G114" s="3">
        <v>0.82</v>
      </c>
      <c r="H114" s="3">
        <v>0.11</v>
      </c>
      <c r="I114" s="3">
        <v>0</v>
      </c>
      <c r="J114" s="3">
        <v>10.93</v>
      </c>
      <c r="K114" s="3">
        <v>0</v>
      </c>
      <c r="L114" s="3">
        <v>0</v>
      </c>
      <c r="M114" s="3">
        <v>87.73</v>
      </c>
      <c r="O114" s="3">
        <v>657761</v>
      </c>
      <c r="P114" s="3">
        <v>1145209</v>
      </c>
      <c r="Q114" s="3">
        <v>1382955</v>
      </c>
      <c r="R114" s="3">
        <v>67.77</v>
      </c>
      <c r="S114" s="3">
        <v>56989</v>
      </c>
      <c r="T114" s="3">
        <v>551562</v>
      </c>
      <c r="U114" s="3">
        <v>3755324</v>
      </c>
      <c r="V114" s="3">
        <v>184.02</v>
      </c>
      <c r="W114" s="3">
        <v>853592</v>
      </c>
      <c r="X114" s="3">
        <v>361856</v>
      </c>
      <c r="Y114" s="3">
        <v>229</v>
      </c>
      <c r="Z114" s="3">
        <v>606974</v>
      </c>
      <c r="AA114" s="3">
        <v>103343</v>
      </c>
      <c r="AB114" s="3">
        <v>7408</v>
      </c>
      <c r="AC114" s="3">
        <v>28736</v>
      </c>
      <c r="AD114" s="3">
        <v>0</v>
      </c>
      <c r="AF114" s="3" t="s">
        <v>46</v>
      </c>
      <c r="AG114" s="3">
        <v>83909.5</v>
      </c>
      <c r="AH114" s="3">
        <v>0.02</v>
      </c>
      <c r="AI114" s="3">
        <v>119595.05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8"/>
      <c r="B115">
        <f>65495</f>
        <v>65495</v>
      </c>
      <c r="C115" s="3" t="s">
        <v>20</v>
      </c>
      <c r="D115" s="3">
        <v>0.21</v>
      </c>
      <c r="E115" s="3">
        <v>0</v>
      </c>
      <c r="F115" s="3">
        <v>0.2</v>
      </c>
      <c r="G115" s="3">
        <v>0.43</v>
      </c>
      <c r="H115" s="3">
        <v>0.11</v>
      </c>
      <c r="I115" s="3">
        <v>0</v>
      </c>
      <c r="J115" s="3">
        <v>10.57</v>
      </c>
      <c r="K115" s="3">
        <v>0</v>
      </c>
      <c r="L115" s="3">
        <v>0</v>
      </c>
      <c r="M115" s="3">
        <v>88.48</v>
      </c>
      <c r="O115" s="3">
        <v>656519</v>
      </c>
      <c r="P115" s="3">
        <v>1145137</v>
      </c>
      <c r="Q115" s="3">
        <v>1384197</v>
      </c>
      <c r="R115" s="3">
        <v>67.83</v>
      </c>
      <c r="S115" s="3">
        <v>57096</v>
      </c>
      <c r="T115" s="3">
        <v>552606</v>
      </c>
      <c r="U115" s="3">
        <v>3754956</v>
      </c>
      <c r="V115" s="3">
        <v>184</v>
      </c>
      <c r="W115" s="3">
        <v>853702</v>
      </c>
      <c r="X115" s="3">
        <v>362905</v>
      </c>
      <c r="Y115" s="3">
        <v>289</v>
      </c>
      <c r="Z115" s="3">
        <v>606974</v>
      </c>
      <c r="AA115" s="3">
        <v>103430</v>
      </c>
      <c r="AB115" s="3">
        <v>7408</v>
      </c>
      <c r="AC115" s="3">
        <v>28736</v>
      </c>
      <c r="AD115" s="3">
        <v>0</v>
      </c>
      <c r="AF115" s="3" t="s">
        <v>46</v>
      </c>
      <c r="AG115" s="3">
        <v>82240.27</v>
      </c>
      <c r="AH115" s="3">
        <v>0.03</v>
      </c>
      <c r="AI115" s="3">
        <v>119651.16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8"/>
      <c r="B116" t="s">
        <v>1</v>
      </c>
      <c r="C116" s="3" t="s">
        <v>20</v>
      </c>
      <c r="D116" s="3">
        <v>0.15</v>
      </c>
      <c r="E116" s="3">
        <v>0</v>
      </c>
      <c r="F116" s="3">
        <v>0.14000000000000001</v>
      </c>
      <c r="G116" s="3">
        <v>0.69</v>
      </c>
      <c r="H116" s="3">
        <v>7.0000000000000007E-2</v>
      </c>
      <c r="I116" s="3">
        <v>0</v>
      </c>
      <c r="J116" s="3">
        <v>0.54</v>
      </c>
      <c r="K116" s="3">
        <v>0</v>
      </c>
      <c r="L116" s="3">
        <v>0</v>
      </c>
      <c r="M116" s="3">
        <v>98.4</v>
      </c>
      <c r="O116" s="3">
        <v>675400</v>
      </c>
      <c r="P116" s="3">
        <v>1145160</v>
      </c>
      <c r="Q116" s="3">
        <v>1365316</v>
      </c>
      <c r="R116" s="3">
        <v>66.900000000000006</v>
      </c>
      <c r="S116" s="3">
        <v>55355</v>
      </c>
      <c r="T116" s="3">
        <v>535940</v>
      </c>
      <c r="U116" s="3">
        <v>3755248</v>
      </c>
      <c r="V116" s="3">
        <v>184.02</v>
      </c>
      <c r="W116" s="3">
        <v>852545</v>
      </c>
      <c r="X116" s="3">
        <v>346381</v>
      </c>
      <c r="Y116" s="3">
        <v>49</v>
      </c>
      <c r="Z116" s="3">
        <v>607682</v>
      </c>
      <c r="AA116" s="3">
        <v>102202</v>
      </c>
      <c r="AB116" s="3">
        <v>7408</v>
      </c>
      <c r="AC116" s="3">
        <v>28732</v>
      </c>
      <c r="AD116" s="3">
        <v>0</v>
      </c>
      <c r="AF116" s="3" t="s">
        <v>46</v>
      </c>
      <c r="AG116" s="3">
        <v>141263.35999999999</v>
      </c>
      <c r="AH116" s="3">
        <v>0.02</v>
      </c>
      <c r="AI116" s="3">
        <v>7449.57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8" t="s">
        <v>7</v>
      </c>
      <c r="C118" s="3"/>
    </row>
    <row r="119" spans="1:40" x14ac:dyDescent="0.25">
      <c r="A119" s="8"/>
      <c r="B119">
        <v>2</v>
      </c>
      <c r="C119" s="3" t="s">
        <v>20</v>
      </c>
      <c r="D119" s="3">
        <v>0.2</v>
      </c>
      <c r="E119" s="3">
        <v>0</v>
      </c>
      <c r="F119" s="3">
        <v>0.1</v>
      </c>
      <c r="G119" s="3">
        <v>0.75</v>
      </c>
      <c r="H119" s="3">
        <v>0.05</v>
      </c>
      <c r="I119" s="3">
        <v>0</v>
      </c>
      <c r="J119" s="3">
        <v>1.21</v>
      </c>
      <c r="K119" s="3">
        <v>0</v>
      </c>
      <c r="L119" s="3">
        <v>0</v>
      </c>
      <c r="M119" s="3">
        <v>97.68</v>
      </c>
      <c r="O119" s="3">
        <v>640104</v>
      </c>
      <c r="P119" s="3">
        <v>1123879</v>
      </c>
      <c r="Q119" s="3">
        <v>1400612</v>
      </c>
      <c r="R119" s="3">
        <v>68.63</v>
      </c>
      <c r="S119" s="3">
        <v>56139</v>
      </c>
      <c r="T119" s="3">
        <v>550918</v>
      </c>
      <c r="U119" s="3">
        <v>3760148</v>
      </c>
      <c r="V119" s="3">
        <v>184.26</v>
      </c>
      <c r="W119" s="3">
        <v>873300</v>
      </c>
      <c r="X119" s="3">
        <v>359878</v>
      </c>
      <c r="Y119" s="3">
        <v>282</v>
      </c>
      <c r="Z119" s="3">
        <v>626173</v>
      </c>
      <c r="AA119" s="3">
        <v>103223</v>
      </c>
      <c r="AB119" s="3">
        <v>7472</v>
      </c>
      <c r="AC119" s="3">
        <v>28808</v>
      </c>
      <c r="AD119" s="3">
        <v>0</v>
      </c>
      <c r="AF119" s="3" t="s">
        <v>46</v>
      </c>
      <c r="AG119" s="3">
        <v>151846.84</v>
      </c>
      <c r="AH119" s="3">
        <v>0.05</v>
      </c>
      <c r="AI119" s="3">
        <v>8304.32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8"/>
      <c r="B120">
        <f>B119*2</f>
        <v>4</v>
      </c>
      <c r="C120" s="3" t="s">
        <v>20</v>
      </c>
      <c r="D120" s="3">
        <v>0.22</v>
      </c>
      <c r="E120" s="3">
        <v>0</v>
      </c>
      <c r="F120" s="3">
        <v>0.16</v>
      </c>
      <c r="G120" s="3">
        <v>1.25</v>
      </c>
      <c r="H120" s="3">
        <v>0.05</v>
      </c>
      <c r="I120" s="3">
        <v>0</v>
      </c>
      <c r="J120" s="3">
        <v>0.99</v>
      </c>
      <c r="K120" s="3">
        <v>0</v>
      </c>
      <c r="L120" s="3">
        <v>0</v>
      </c>
      <c r="M120" s="3">
        <v>97.33</v>
      </c>
      <c r="O120" s="3">
        <v>638679</v>
      </c>
      <c r="P120" s="3">
        <v>1123609</v>
      </c>
      <c r="Q120" s="3">
        <v>1402037</v>
      </c>
      <c r="R120" s="3">
        <v>68.7</v>
      </c>
      <c r="S120" s="3">
        <v>56240</v>
      </c>
      <c r="T120" s="3">
        <v>551957</v>
      </c>
      <c r="U120" s="3">
        <v>3760148</v>
      </c>
      <c r="V120" s="3">
        <v>184.26</v>
      </c>
      <c r="W120" s="3">
        <v>873398</v>
      </c>
      <c r="X120" s="3">
        <v>360914</v>
      </c>
      <c r="Y120" s="3">
        <v>303</v>
      </c>
      <c r="Z120" s="3">
        <v>626173</v>
      </c>
      <c r="AA120" s="3">
        <v>103274</v>
      </c>
      <c r="AB120" s="3">
        <v>7472</v>
      </c>
      <c r="AC120" s="3">
        <v>28812</v>
      </c>
      <c r="AD120" s="3">
        <v>0</v>
      </c>
      <c r="AF120" s="3" t="s">
        <v>46</v>
      </c>
      <c r="AG120" s="3">
        <v>148216.70000000001</v>
      </c>
      <c r="AH120" s="3">
        <v>0.1</v>
      </c>
      <c r="AI120" s="3">
        <v>8395.15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8"/>
      <c r="B121">
        <f t="shared" ref="B121:B133" si="6">B120*2</f>
        <v>8</v>
      </c>
      <c r="C121" s="3" t="s">
        <v>20</v>
      </c>
      <c r="D121" s="3">
        <v>0.21</v>
      </c>
      <c r="E121" s="3">
        <v>0</v>
      </c>
      <c r="F121" s="3">
        <v>0.18</v>
      </c>
      <c r="G121" s="3">
        <v>0.77</v>
      </c>
      <c r="H121" s="3">
        <v>0.02</v>
      </c>
      <c r="I121" s="3">
        <v>0</v>
      </c>
      <c r="J121" s="3">
        <v>1.5</v>
      </c>
      <c r="K121" s="3">
        <v>0</v>
      </c>
      <c r="L121" s="3">
        <v>0</v>
      </c>
      <c r="M121" s="3">
        <v>97.32</v>
      </c>
      <c r="O121" s="3">
        <v>637562</v>
      </c>
      <c r="P121" s="3">
        <v>1123660</v>
      </c>
      <c r="Q121" s="3">
        <v>1403154</v>
      </c>
      <c r="R121" s="3">
        <v>68.760000000000005</v>
      </c>
      <c r="S121" s="3">
        <v>56344</v>
      </c>
      <c r="T121" s="3">
        <v>553005</v>
      </c>
      <c r="U121" s="3">
        <v>3760148</v>
      </c>
      <c r="V121" s="3">
        <v>184.26</v>
      </c>
      <c r="W121" s="3">
        <v>873489</v>
      </c>
      <c r="X121" s="3">
        <v>361963</v>
      </c>
      <c r="Y121" s="3">
        <v>98</v>
      </c>
      <c r="Z121" s="3">
        <v>626158</v>
      </c>
      <c r="AA121" s="3">
        <v>103326</v>
      </c>
      <c r="AB121" s="3">
        <v>7470</v>
      </c>
      <c r="AC121" s="3">
        <v>28812</v>
      </c>
      <c r="AD121" s="3">
        <v>0</v>
      </c>
      <c r="AF121" s="3" t="s">
        <v>46</v>
      </c>
      <c r="AG121" s="3">
        <v>213389.15</v>
      </c>
      <c r="AH121" s="3">
        <v>0.03</v>
      </c>
      <c r="AI121" s="3">
        <v>12920.13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8"/>
      <c r="B122">
        <f t="shared" si="6"/>
        <v>16</v>
      </c>
      <c r="C122" s="3" t="s">
        <v>20</v>
      </c>
      <c r="D122" s="3">
        <v>0.19</v>
      </c>
      <c r="E122" s="3">
        <v>0</v>
      </c>
      <c r="F122" s="3">
        <v>0.14000000000000001</v>
      </c>
      <c r="G122" s="3">
        <v>0.57999999999999996</v>
      </c>
      <c r="H122" s="3">
        <v>0.04</v>
      </c>
      <c r="I122" s="3">
        <v>0</v>
      </c>
      <c r="J122" s="3">
        <v>2.27</v>
      </c>
      <c r="K122" s="3">
        <v>0</v>
      </c>
      <c r="L122" s="3">
        <v>0</v>
      </c>
      <c r="M122" s="3">
        <v>96.79</v>
      </c>
      <c r="O122" s="3">
        <v>636229</v>
      </c>
      <c r="P122" s="3">
        <v>1123459</v>
      </c>
      <c r="Q122" s="3">
        <v>1404487</v>
      </c>
      <c r="R122" s="3">
        <v>68.819999999999993</v>
      </c>
      <c r="S122" s="3">
        <v>56437</v>
      </c>
      <c r="T122" s="3">
        <v>554046</v>
      </c>
      <c r="U122" s="3">
        <v>3756148</v>
      </c>
      <c r="V122" s="3">
        <v>184.06</v>
      </c>
      <c r="W122" s="3">
        <v>873595</v>
      </c>
      <c r="X122" s="3">
        <v>362976</v>
      </c>
      <c r="Y122" s="3">
        <v>98</v>
      </c>
      <c r="Z122" s="3">
        <v>626162</v>
      </c>
      <c r="AA122" s="3">
        <v>103395</v>
      </c>
      <c r="AB122" s="3">
        <v>7431</v>
      </c>
      <c r="AC122" s="3">
        <v>28808</v>
      </c>
      <c r="AD122" s="3">
        <v>0</v>
      </c>
      <c r="AF122" s="3" t="s">
        <v>46</v>
      </c>
      <c r="AG122" s="3">
        <v>222337.61</v>
      </c>
      <c r="AH122" s="3">
        <v>0.02</v>
      </c>
      <c r="AI122" s="3">
        <v>15198.88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8"/>
      <c r="B123">
        <f t="shared" si="6"/>
        <v>32</v>
      </c>
      <c r="C123" s="3" t="s">
        <v>20</v>
      </c>
      <c r="D123" s="3">
        <v>0.26</v>
      </c>
      <c r="E123" s="3">
        <v>0</v>
      </c>
      <c r="F123" s="3">
        <v>0.14000000000000001</v>
      </c>
      <c r="G123" s="3">
        <v>1.06</v>
      </c>
      <c r="H123" s="3">
        <v>0.08</v>
      </c>
      <c r="I123" s="3">
        <v>0</v>
      </c>
      <c r="J123" s="3">
        <v>1.41</v>
      </c>
      <c r="K123" s="3">
        <v>0</v>
      </c>
      <c r="L123" s="3">
        <v>0</v>
      </c>
      <c r="M123" s="3">
        <v>97.04</v>
      </c>
      <c r="O123" s="3">
        <v>636287</v>
      </c>
      <c r="P123" s="3">
        <v>1124672</v>
      </c>
      <c r="Q123" s="3">
        <v>1404429</v>
      </c>
      <c r="R123" s="3">
        <v>68.819999999999993</v>
      </c>
      <c r="S123" s="3">
        <v>56534</v>
      </c>
      <c r="T123" s="3">
        <v>555085</v>
      </c>
      <c r="U123" s="3">
        <v>3756148</v>
      </c>
      <c r="V123" s="3">
        <v>184.06</v>
      </c>
      <c r="W123" s="3">
        <v>872630</v>
      </c>
      <c r="X123" s="3">
        <v>364024</v>
      </c>
      <c r="Y123" s="3">
        <v>210</v>
      </c>
      <c r="Z123" s="3">
        <v>625106</v>
      </c>
      <c r="AA123" s="3">
        <v>103346</v>
      </c>
      <c r="AB123" s="3">
        <v>7424</v>
      </c>
      <c r="AC123" s="3">
        <v>28804</v>
      </c>
      <c r="AD123" s="3">
        <v>0</v>
      </c>
      <c r="AF123" s="3" t="s">
        <v>46</v>
      </c>
      <c r="AG123" s="3">
        <v>194333.06</v>
      </c>
      <c r="AH123" s="3">
        <v>0.02</v>
      </c>
      <c r="AI123" s="3">
        <v>16320.9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8"/>
      <c r="B124">
        <f t="shared" si="6"/>
        <v>64</v>
      </c>
      <c r="C124" s="3" t="s">
        <v>20</v>
      </c>
      <c r="D124" s="3">
        <v>0.2</v>
      </c>
      <c r="E124" s="3">
        <v>0</v>
      </c>
      <c r="F124" s="3">
        <v>0.18</v>
      </c>
      <c r="G124" s="3">
        <v>0.53</v>
      </c>
      <c r="H124" s="3">
        <v>0.03</v>
      </c>
      <c r="I124" s="3">
        <v>0</v>
      </c>
      <c r="J124" s="3">
        <v>1.1599999999999999</v>
      </c>
      <c r="K124" s="3">
        <v>0</v>
      </c>
      <c r="L124" s="3">
        <v>0</v>
      </c>
      <c r="M124" s="3">
        <v>97.91</v>
      </c>
      <c r="O124" s="3">
        <v>635977</v>
      </c>
      <c r="P124" s="3">
        <v>1125536</v>
      </c>
      <c r="Q124" s="3">
        <v>1404739</v>
      </c>
      <c r="R124" s="3">
        <v>68.84</v>
      </c>
      <c r="S124" s="3">
        <v>56640</v>
      </c>
      <c r="T124" s="3">
        <v>556125</v>
      </c>
      <c r="U124" s="3">
        <v>3760208</v>
      </c>
      <c r="V124" s="3">
        <v>184.26</v>
      </c>
      <c r="W124" s="3">
        <v>872037</v>
      </c>
      <c r="X124" s="3">
        <v>365071</v>
      </c>
      <c r="Y124" s="3">
        <v>191</v>
      </c>
      <c r="Z124" s="3">
        <v>624411</v>
      </c>
      <c r="AA124" s="3">
        <v>103388</v>
      </c>
      <c r="AB124" s="3">
        <v>7424</v>
      </c>
      <c r="AC124" s="3">
        <v>28809</v>
      </c>
      <c r="AD124" s="3">
        <v>0</v>
      </c>
      <c r="AF124" s="3" t="s">
        <v>46</v>
      </c>
      <c r="AG124" s="3">
        <v>165668</v>
      </c>
      <c r="AH124" s="3">
        <v>0.02</v>
      </c>
      <c r="AI124" s="3">
        <v>19090.52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8"/>
      <c r="B125">
        <f t="shared" si="6"/>
        <v>128</v>
      </c>
      <c r="C125" s="3" t="s">
        <v>20</v>
      </c>
      <c r="D125" s="3">
        <v>0.2</v>
      </c>
      <c r="E125" s="3">
        <v>0</v>
      </c>
      <c r="F125" s="3">
        <v>0.17</v>
      </c>
      <c r="G125" s="3">
        <v>0.87</v>
      </c>
      <c r="H125" s="3">
        <v>0.01</v>
      </c>
      <c r="I125" s="3">
        <v>0</v>
      </c>
      <c r="J125" s="3">
        <v>0.56999999999999995</v>
      </c>
      <c r="K125" s="3">
        <v>0</v>
      </c>
      <c r="L125" s="3">
        <v>0</v>
      </c>
      <c r="M125" s="3">
        <v>98.19</v>
      </c>
      <c r="O125" s="3">
        <v>636120</v>
      </c>
      <c r="P125" s="3">
        <v>1126841</v>
      </c>
      <c r="Q125" s="3">
        <v>1404596</v>
      </c>
      <c r="R125" s="3">
        <v>68.83</v>
      </c>
      <c r="S125" s="3">
        <v>56736</v>
      </c>
      <c r="T125" s="3">
        <v>557165</v>
      </c>
      <c r="U125" s="3">
        <v>3760208</v>
      </c>
      <c r="V125" s="3">
        <v>184.26</v>
      </c>
      <c r="W125" s="3">
        <v>870759</v>
      </c>
      <c r="X125" s="3">
        <v>366122</v>
      </c>
      <c r="Y125" s="3">
        <v>178</v>
      </c>
      <c r="Z125" s="3">
        <v>623033</v>
      </c>
      <c r="AA125" s="3">
        <v>103447</v>
      </c>
      <c r="AB125" s="3">
        <v>7424</v>
      </c>
      <c r="AC125" s="3">
        <v>28809</v>
      </c>
      <c r="AD125" s="3">
        <v>0</v>
      </c>
      <c r="AF125" s="3" t="s">
        <v>46</v>
      </c>
      <c r="AG125" s="3">
        <v>145075.54999999999</v>
      </c>
      <c r="AH125" s="3">
        <v>0.02</v>
      </c>
      <c r="AI125" s="3">
        <v>25784.39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8"/>
      <c r="B126">
        <f t="shared" si="6"/>
        <v>256</v>
      </c>
      <c r="C126" s="3" t="s">
        <v>20</v>
      </c>
      <c r="D126" s="3">
        <v>0.21</v>
      </c>
      <c r="E126" s="3">
        <v>0</v>
      </c>
      <c r="F126" s="3">
        <v>0.16</v>
      </c>
      <c r="G126" s="3">
        <v>0.78</v>
      </c>
      <c r="H126" s="3">
        <v>0.02</v>
      </c>
      <c r="I126" s="3">
        <v>0</v>
      </c>
      <c r="J126" s="3">
        <v>1.1299999999999999</v>
      </c>
      <c r="K126" s="3">
        <v>0</v>
      </c>
      <c r="L126" s="3">
        <v>0</v>
      </c>
      <c r="M126" s="3">
        <v>97.71</v>
      </c>
      <c r="O126" s="3">
        <v>635014</v>
      </c>
      <c r="P126" s="3">
        <v>1126891</v>
      </c>
      <c r="Q126" s="3">
        <v>1405702</v>
      </c>
      <c r="R126" s="3">
        <v>68.88</v>
      </c>
      <c r="S126" s="3">
        <v>56842</v>
      </c>
      <c r="T126" s="3">
        <v>558205</v>
      </c>
      <c r="U126" s="3">
        <v>3756020</v>
      </c>
      <c r="V126" s="3">
        <v>184.05</v>
      </c>
      <c r="W126" s="3">
        <v>870828</v>
      </c>
      <c r="X126" s="3">
        <v>367160</v>
      </c>
      <c r="Y126" s="3">
        <v>224</v>
      </c>
      <c r="Z126" s="3">
        <v>623002</v>
      </c>
      <c r="AA126" s="3">
        <v>103505</v>
      </c>
      <c r="AB126" s="3">
        <v>7424</v>
      </c>
      <c r="AC126" s="3">
        <v>28808</v>
      </c>
      <c r="AD126" s="3">
        <v>0</v>
      </c>
      <c r="AF126" s="3" t="s">
        <v>46</v>
      </c>
      <c r="AG126" s="3">
        <v>160514.20000000001</v>
      </c>
      <c r="AH126" s="3">
        <v>0.05</v>
      </c>
      <c r="AI126" s="3">
        <v>48591.99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8"/>
      <c r="B127">
        <f t="shared" si="6"/>
        <v>512</v>
      </c>
      <c r="C127" s="3" t="s">
        <v>20</v>
      </c>
      <c r="D127" s="3">
        <v>0.15</v>
      </c>
      <c r="E127" s="3">
        <v>0</v>
      </c>
      <c r="F127" s="3">
        <v>0.15</v>
      </c>
      <c r="G127" s="3">
        <v>0.87</v>
      </c>
      <c r="H127" s="3">
        <v>0.01</v>
      </c>
      <c r="I127" s="3">
        <v>0</v>
      </c>
      <c r="J127" s="3">
        <v>0.66</v>
      </c>
      <c r="K127" s="3">
        <v>0</v>
      </c>
      <c r="L127" s="3">
        <v>0</v>
      </c>
      <c r="M127" s="3">
        <v>98.15</v>
      </c>
      <c r="O127" s="3">
        <v>633817</v>
      </c>
      <c r="P127" s="3">
        <v>1126862</v>
      </c>
      <c r="Q127" s="3">
        <v>1406899</v>
      </c>
      <c r="R127" s="3">
        <v>68.94</v>
      </c>
      <c r="S127" s="3">
        <v>56948</v>
      </c>
      <c r="T127" s="3">
        <v>559242</v>
      </c>
      <c r="U127" s="3">
        <v>3760044</v>
      </c>
      <c r="V127" s="3">
        <v>184.25</v>
      </c>
      <c r="W127" s="3">
        <v>870854</v>
      </c>
      <c r="X127" s="3">
        <v>368195</v>
      </c>
      <c r="Y127" s="3">
        <v>114</v>
      </c>
      <c r="Z127" s="3">
        <v>622910</v>
      </c>
      <c r="AA127" s="3">
        <v>103551</v>
      </c>
      <c r="AB127" s="3">
        <v>7424</v>
      </c>
      <c r="AC127" s="3">
        <v>28808</v>
      </c>
      <c r="AD127" s="3">
        <v>0</v>
      </c>
      <c r="AF127" s="3" t="s">
        <v>46</v>
      </c>
      <c r="AG127" s="3">
        <v>137386.53</v>
      </c>
      <c r="AH127" s="3">
        <v>0.02</v>
      </c>
      <c r="AI127" s="3">
        <v>75936.34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8"/>
      <c r="B128">
        <f t="shared" si="6"/>
        <v>1024</v>
      </c>
      <c r="C128" s="3" t="s">
        <v>20</v>
      </c>
      <c r="D128" s="3">
        <v>0.2</v>
      </c>
      <c r="E128" s="3">
        <v>0</v>
      </c>
      <c r="F128" s="3">
        <v>0.13</v>
      </c>
      <c r="G128" s="3">
        <v>0.61</v>
      </c>
      <c r="H128" s="3">
        <v>0.01</v>
      </c>
      <c r="I128" s="3">
        <v>0</v>
      </c>
      <c r="J128" s="3">
        <v>0.44</v>
      </c>
      <c r="K128" s="3">
        <v>0</v>
      </c>
      <c r="L128" s="3">
        <v>0</v>
      </c>
      <c r="M128" s="3">
        <v>98.6</v>
      </c>
      <c r="O128" s="3">
        <v>632600</v>
      </c>
      <c r="P128" s="3">
        <v>1126797</v>
      </c>
      <c r="Q128" s="3">
        <v>1408116</v>
      </c>
      <c r="R128" s="3">
        <v>69</v>
      </c>
      <c r="S128" s="3">
        <v>57046</v>
      </c>
      <c r="T128" s="3">
        <v>560283</v>
      </c>
      <c r="U128" s="3">
        <v>3760044</v>
      </c>
      <c r="V128" s="3">
        <v>184.25</v>
      </c>
      <c r="W128" s="3">
        <v>870909</v>
      </c>
      <c r="X128" s="3">
        <v>369234</v>
      </c>
      <c r="Y128" s="3">
        <v>237</v>
      </c>
      <c r="Z128" s="3">
        <v>622891</v>
      </c>
      <c r="AA128" s="3">
        <v>103620</v>
      </c>
      <c r="AB128" s="3">
        <v>7424</v>
      </c>
      <c r="AC128" s="3">
        <v>28816</v>
      </c>
      <c r="AD128" s="3">
        <v>0</v>
      </c>
      <c r="AF128" s="3" t="s">
        <v>46</v>
      </c>
      <c r="AG128" s="3">
        <v>102655.78</v>
      </c>
      <c r="AH128" s="3">
        <v>0.03</v>
      </c>
      <c r="AI128" s="3">
        <v>108063.84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8"/>
      <c r="B129">
        <f t="shared" si="6"/>
        <v>2048</v>
      </c>
      <c r="C129" s="3" t="s">
        <v>20</v>
      </c>
      <c r="D129" s="3">
        <v>0.2</v>
      </c>
      <c r="E129" s="3">
        <v>0</v>
      </c>
      <c r="F129" s="3">
        <v>0.11</v>
      </c>
      <c r="G129" s="3">
        <v>0.86</v>
      </c>
      <c r="H129" s="3">
        <v>0.01</v>
      </c>
      <c r="I129" s="3">
        <v>0</v>
      </c>
      <c r="J129" s="3">
        <v>10.33</v>
      </c>
      <c r="K129" s="3">
        <v>0</v>
      </c>
      <c r="L129" s="3">
        <v>0</v>
      </c>
      <c r="M129" s="3">
        <v>88.5</v>
      </c>
      <c r="O129" s="3">
        <v>631364</v>
      </c>
      <c r="P129" s="3">
        <v>1126700</v>
      </c>
      <c r="Q129" s="3">
        <v>1409352</v>
      </c>
      <c r="R129" s="3">
        <v>69.06</v>
      </c>
      <c r="S129" s="3">
        <v>57143</v>
      </c>
      <c r="T129" s="3">
        <v>561326</v>
      </c>
      <c r="U129" s="3">
        <v>3759820</v>
      </c>
      <c r="V129" s="3">
        <v>184.24</v>
      </c>
      <c r="W129" s="3">
        <v>870993</v>
      </c>
      <c r="X129" s="3">
        <v>370277</v>
      </c>
      <c r="Y129" s="3">
        <v>91</v>
      </c>
      <c r="Z129" s="3">
        <v>622870</v>
      </c>
      <c r="AA129" s="3">
        <v>103769</v>
      </c>
      <c r="AB129" s="3">
        <v>7424</v>
      </c>
      <c r="AC129" s="3">
        <v>28808</v>
      </c>
      <c r="AD129" s="3">
        <v>0</v>
      </c>
      <c r="AF129" s="3" t="s">
        <v>46</v>
      </c>
      <c r="AG129" s="3">
        <v>100965.79</v>
      </c>
      <c r="AH129" s="3">
        <v>0.03</v>
      </c>
      <c r="AI129" s="3">
        <v>105300.22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8"/>
      <c r="B130">
        <f t="shared" si="6"/>
        <v>4096</v>
      </c>
      <c r="C130" s="3" t="s">
        <v>20</v>
      </c>
      <c r="D130" s="3">
        <v>0.16</v>
      </c>
      <c r="E130" s="3">
        <v>0</v>
      </c>
      <c r="F130" s="3">
        <v>0.11</v>
      </c>
      <c r="G130" s="3">
        <v>0.48</v>
      </c>
      <c r="H130" s="3">
        <v>0.01</v>
      </c>
      <c r="I130" s="3">
        <v>0</v>
      </c>
      <c r="J130" s="3">
        <v>8.1300000000000008</v>
      </c>
      <c r="K130" s="3">
        <v>0</v>
      </c>
      <c r="L130" s="3">
        <v>0</v>
      </c>
      <c r="M130" s="3">
        <v>91.12</v>
      </c>
      <c r="O130" s="3">
        <v>630226</v>
      </c>
      <c r="P130" s="3">
        <v>1126724</v>
      </c>
      <c r="Q130" s="3">
        <v>1410490</v>
      </c>
      <c r="R130" s="3">
        <v>69.12</v>
      </c>
      <c r="S130" s="3">
        <v>57240</v>
      </c>
      <c r="T130" s="3">
        <v>562366</v>
      </c>
      <c r="U130" s="3">
        <v>3759820</v>
      </c>
      <c r="V130" s="3">
        <v>184.24</v>
      </c>
      <c r="W130" s="3">
        <v>871089</v>
      </c>
      <c r="X130" s="3">
        <v>371311</v>
      </c>
      <c r="Y130" s="3">
        <v>212</v>
      </c>
      <c r="Z130" s="3">
        <v>622866</v>
      </c>
      <c r="AA130" s="3">
        <v>103760</v>
      </c>
      <c r="AB130" s="3">
        <v>7424</v>
      </c>
      <c r="AC130" s="3">
        <v>28804</v>
      </c>
      <c r="AD130" s="3">
        <v>0</v>
      </c>
      <c r="AF130" s="3" t="s">
        <v>46</v>
      </c>
      <c r="AG130" s="3">
        <v>86650.32</v>
      </c>
      <c r="AH130" s="3">
        <v>0.02</v>
      </c>
      <c r="AI130" s="3">
        <v>118966.91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8"/>
      <c r="B131">
        <f t="shared" si="6"/>
        <v>8192</v>
      </c>
      <c r="C131" s="3" t="s">
        <v>20</v>
      </c>
      <c r="D131" s="3">
        <v>0.15</v>
      </c>
      <c r="E131" s="3">
        <v>0</v>
      </c>
      <c r="F131" s="3">
        <v>0.1</v>
      </c>
      <c r="G131" s="3">
        <v>0.66</v>
      </c>
      <c r="H131" s="3">
        <v>0</v>
      </c>
      <c r="I131" s="3">
        <v>0</v>
      </c>
      <c r="J131" s="3">
        <v>6.51</v>
      </c>
      <c r="K131" s="3">
        <v>0</v>
      </c>
      <c r="L131" s="3">
        <v>0</v>
      </c>
      <c r="M131" s="3">
        <v>92.57</v>
      </c>
      <c r="O131" s="3">
        <v>629078</v>
      </c>
      <c r="P131" s="3">
        <v>1126765</v>
      </c>
      <c r="Q131" s="3">
        <v>1411638</v>
      </c>
      <c r="R131" s="3">
        <v>69.17</v>
      </c>
      <c r="S131" s="3">
        <v>57344</v>
      </c>
      <c r="T131" s="3">
        <v>563406</v>
      </c>
      <c r="U131" s="3">
        <v>3755612</v>
      </c>
      <c r="V131" s="3">
        <v>184.03</v>
      </c>
      <c r="W131" s="3">
        <v>871215</v>
      </c>
      <c r="X131" s="3">
        <v>372359</v>
      </c>
      <c r="Y131" s="3">
        <v>273</v>
      </c>
      <c r="Z131" s="3">
        <v>622877</v>
      </c>
      <c r="AA131" s="3">
        <v>103767</v>
      </c>
      <c r="AB131" s="3">
        <v>7424</v>
      </c>
      <c r="AC131" s="3">
        <v>28808</v>
      </c>
      <c r="AD131" s="3">
        <v>0</v>
      </c>
      <c r="AF131" s="3" t="s">
        <v>46</v>
      </c>
      <c r="AG131" s="3">
        <v>86350.86</v>
      </c>
      <c r="AH131" s="3">
        <v>7.0000000000000007E-2</v>
      </c>
      <c r="AI131" s="3">
        <v>118277.7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8"/>
      <c r="B132">
        <f>B131*2</f>
        <v>16384</v>
      </c>
      <c r="C132" s="3" t="s">
        <v>20</v>
      </c>
      <c r="D132" s="3">
        <v>0.15</v>
      </c>
      <c r="E132" s="3">
        <v>0</v>
      </c>
      <c r="F132" s="3">
        <v>0.12</v>
      </c>
      <c r="G132" s="3">
        <v>0.73</v>
      </c>
      <c r="H132" s="3">
        <v>0</v>
      </c>
      <c r="I132" s="3">
        <v>0</v>
      </c>
      <c r="J132" s="3">
        <v>5.5</v>
      </c>
      <c r="K132" s="3">
        <v>0</v>
      </c>
      <c r="L132" s="3">
        <v>0</v>
      </c>
      <c r="M132" s="3">
        <v>93.5</v>
      </c>
      <c r="O132" s="3">
        <v>627980</v>
      </c>
      <c r="P132" s="3">
        <v>1126821</v>
      </c>
      <c r="Q132" s="3">
        <v>1412736</v>
      </c>
      <c r="R132" s="3">
        <v>69.23</v>
      </c>
      <c r="S132" s="3">
        <v>57456</v>
      </c>
      <c r="T132" s="3">
        <v>564446</v>
      </c>
      <c r="U132" s="3">
        <v>3759588</v>
      </c>
      <c r="V132" s="3">
        <v>184.23</v>
      </c>
      <c r="W132" s="3">
        <v>871314</v>
      </c>
      <c r="X132" s="3">
        <v>373390</v>
      </c>
      <c r="Y132" s="3">
        <v>270</v>
      </c>
      <c r="Z132" s="3">
        <v>622871</v>
      </c>
      <c r="AA132" s="3">
        <v>103819</v>
      </c>
      <c r="AB132" s="3">
        <v>7424</v>
      </c>
      <c r="AC132" s="3">
        <v>28816</v>
      </c>
      <c r="AD132" s="3">
        <v>0</v>
      </c>
      <c r="AF132" s="3" t="s">
        <v>46</v>
      </c>
      <c r="AG132" s="3">
        <v>87659.97</v>
      </c>
      <c r="AH132" s="3">
        <v>0.03</v>
      </c>
      <c r="AI132" s="3">
        <v>119928.06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8"/>
      <c r="B133">
        <f t="shared" si="6"/>
        <v>32768</v>
      </c>
      <c r="C133" s="3" t="s">
        <v>20</v>
      </c>
      <c r="D133" s="3">
        <v>0.24</v>
      </c>
      <c r="E133" s="3">
        <v>0</v>
      </c>
      <c r="F133" s="3">
        <v>0.17</v>
      </c>
      <c r="G133" s="3">
        <v>0.52</v>
      </c>
      <c r="H133" s="3">
        <v>0.12</v>
      </c>
      <c r="I133" s="3">
        <v>0</v>
      </c>
      <c r="J133" s="3">
        <v>10.92</v>
      </c>
      <c r="K133" s="3">
        <v>0</v>
      </c>
      <c r="L133" s="3">
        <v>0</v>
      </c>
      <c r="M133" s="3">
        <v>88.04</v>
      </c>
      <c r="O133" s="3">
        <v>626664</v>
      </c>
      <c r="P133" s="3">
        <v>1126671</v>
      </c>
      <c r="Q133" s="3">
        <v>1414052</v>
      </c>
      <c r="R133" s="3">
        <v>69.290000000000006</v>
      </c>
      <c r="S133" s="3">
        <v>57552</v>
      </c>
      <c r="T133" s="3">
        <v>565486</v>
      </c>
      <c r="U133" s="3">
        <v>3759588</v>
      </c>
      <c r="V133" s="3">
        <v>184.23</v>
      </c>
      <c r="W133" s="3">
        <v>871423</v>
      </c>
      <c r="X133" s="3">
        <v>374433</v>
      </c>
      <c r="Y133" s="3">
        <v>275</v>
      </c>
      <c r="Z133" s="3">
        <v>622875</v>
      </c>
      <c r="AA133" s="3">
        <v>103886</v>
      </c>
      <c r="AB133" s="3">
        <v>7424</v>
      </c>
      <c r="AC133" s="3">
        <v>28808</v>
      </c>
      <c r="AD133" s="3">
        <v>0</v>
      </c>
      <c r="AF133" s="3" t="s">
        <v>46</v>
      </c>
      <c r="AG133" s="3">
        <v>84167.61</v>
      </c>
      <c r="AH133" s="3">
        <v>0.03</v>
      </c>
      <c r="AI133" s="3">
        <v>119962.47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8"/>
      <c r="B134">
        <f>65495</f>
        <v>65495</v>
      </c>
      <c r="C134" s="3" t="s">
        <v>20</v>
      </c>
      <c r="D134" s="3">
        <v>0.23</v>
      </c>
      <c r="E134" s="3">
        <v>0</v>
      </c>
      <c r="F134" s="3">
        <v>0.18</v>
      </c>
      <c r="G134" s="3">
        <v>0.53</v>
      </c>
      <c r="H134" s="3">
        <v>0.12</v>
      </c>
      <c r="I134" s="3">
        <v>0</v>
      </c>
      <c r="J134" s="3">
        <v>10.88</v>
      </c>
      <c r="K134" s="3">
        <v>0</v>
      </c>
      <c r="L134" s="3">
        <v>0</v>
      </c>
      <c r="M134" s="3">
        <v>88.05</v>
      </c>
      <c r="O134" s="3">
        <v>625544</v>
      </c>
      <c r="P134" s="3">
        <v>1126723</v>
      </c>
      <c r="Q134" s="3">
        <v>1415172</v>
      </c>
      <c r="R134" s="3">
        <v>69.349999999999994</v>
      </c>
      <c r="S134" s="3">
        <v>57664</v>
      </c>
      <c r="T134" s="3">
        <v>566526</v>
      </c>
      <c r="U134" s="3">
        <v>3755552</v>
      </c>
      <c r="V134" s="3">
        <v>184.03</v>
      </c>
      <c r="W134" s="3">
        <v>871543</v>
      </c>
      <c r="X134" s="3">
        <v>375472</v>
      </c>
      <c r="Y134" s="3">
        <v>102</v>
      </c>
      <c r="Z134" s="3">
        <v>622879</v>
      </c>
      <c r="AA134" s="3">
        <v>103838</v>
      </c>
      <c r="AB134" s="3">
        <v>7424</v>
      </c>
      <c r="AC134" s="3">
        <v>28812</v>
      </c>
      <c r="AD134" s="3">
        <v>0</v>
      </c>
      <c r="AF134" s="3" t="s">
        <v>46</v>
      </c>
      <c r="AG134" s="3">
        <v>82504</v>
      </c>
      <c r="AH134" s="3">
        <v>0.03</v>
      </c>
      <c r="AI134" s="3">
        <v>120034.93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8"/>
      <c r="B135" t="s">
        <v>1</v>
      </c>
      <c r="C135" s="3" t="s">
        <v>20</v>
      </c>
      <c r="D135" s="3">
        <v>0.16</v>
      </c>
      <c r="E135" s="3">
        <v>0</v>
      </c>
      <c r="F135" s="3">
        <v>0.12</v>
      </c>
      <c r="G135" s="3">
        <v>0.71</v>
      </c>
      <c r="H135" s="3">
        <v>0.03</v>
      </c>
      <c r="I135" s="3">
        <v>0</v>
      </c>
      <c r="J135" s="3">
        <v>1.1399999999999999</v>
      </c>
      <c r="K135" s="3">
        <v>0</v>
      </c>
      <c r="L135" s="3">
        <v>0</v>
      </c>
      <c r="M135" s="3">
        <v>97.84</v>
      </c>
      <c r="O135" s="3">
        <v>642400</v>
      </c>
      <c r="P135" s="3">
        <v>1124851</v>
      </c>
      <c r="Q135" s="3">
        <v>1398316</v>
      </c>
      <c r="R135" s="3">
        <v>68.52</v>
      </c>
      <c r="S135" s="3">
        <v>55933</v>
      </c>
      <c r="T135" s="3">
        <v>549874</v>
      </c>
      <c r="U135" s="3">
        <v>3761705</v>
      </c>
      <c r="V135" s="3">
        <v>184.33</v>
      </c>
      <c r="W135" s="3">
        <v>871812</v>
      </c>
      <c r="X135" s="3">
        <v>358958</v>
      </c>
      <c r="Y135" s="3">
        <v>323</v>
      </c>
      <c r="Z135" s="3">
        <v>625014</v>
      </c>
      <c r="AA135" s="3">
        <v>103080</v>
      </c>
      <c r="AB135" s="3">
        <v>7450</v>
      </c>
      <c r="AC135" s="3">
        <v>28811</v>
      </c>
      <c r="AD135" s="3">
        <v>0</v>
      </c>
      <c r="AF135" s="3" t="s">
        <v>46</v>
      </c>
      <c r="AG135" s="3">
        <v>226216.72</v>
      </c>
      <c r="AH135" s="3">
        <v>0.03</v>
      </c>
      <c r="AI135" s="3">
        <v>11929.45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8" t="s">
        <v>8</v>
      </c>
      <c r="C137" s="3"/>
    </row>
    <row r="138" spans="1:40" x14ac:dyDescent="0.25">
      <c r="A138" s="8"/>
      <c r="B138">
        <v>2</v>
      </c>
      <c r="C138" s="3" t="s">
        <v>20</v>
      </c>
      <c r="D138" s="3">
        <v>0.18</v>
      </c>
      <c r="E138" s="3">
        <v>0</v>
      </c>
      <c r="F138" s="3">
        <v>0.14000000000000001</v>
      </c>
      <c r="G138" s="3">
        <v>0.69</v>
      </c>
      <c r="H138" s="3">
        <v>0.05</v>
      </c>
      <c r="I138" s="3">
        <v>0</v>
      </c>
      <c r="J138" s="3">
        <v>2</v>
      </c>
      <c r="K138" s="3">
        <v>0</v>
      </c>
      <c r="L138" s="3">
        <v>0</v>
      </c>
      <c r="M138" s="3">
        <v>96.94</v>
      </c>
      <c r="O138" s="3">
        <v>644473</v>
      </c>
      <c r="P138" s="3">
        <v>1127764</v>
      </c>
      <c r="Q138" s="3">
        <v>1396243</v>
      </c>
      <c r="R138" s="3">
        <v>68.42</v>
      </c>
      <c r="S138" s="3">
        <v>56287</v>
      </c>
      <c r="T138" s="3">
        <v>548089</v>
      </c>
      <c r="U138" s="3">
        <v>3702752</v>
      </c>
      <c r="V138" s="3">
        <v>181.44</v>
      </c>
      <c r="W138" s="3">
        <v>870732</v>
      </c>
      <c r="X138" s="3">
        <v>357711</v>
      </c>
      <c r="Y138" s="3">
        <v>207</v>
      </c>
      <c r="Z138" s="3">
        <v>624126</v>
      </c>
      <c r="AA138" s="3">
        <v>103579</v>
      </c>
      <c r="AB138" s="3">
        <v>7376</v>
      </c>
      <c r="AC138" s="3">
        <v>28751</v>
      </c>
      <c r="AD138" s="3">
        <v>0</v>
      </c>
      <c r="AF138" s="3" t="s">
        <v>46</v>
      </c>
      <c r="AG138" s="3">
        <v>226083.17</v>
      </c>
      <c r="AH138" s="3">
        <v>0.03</v>
      </c>
      <c r="AI138" s="3">
        <v>12363.99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8"/>
      <c r="B139">
        <f>B138*2</f>
        <v>4</v>
      </c>
      <c r="C139" s="3" t="s">
        <v>20</v>
      </c>
      <c r="D139" s="3">
        <v>0.2</v>
      </c>
      <c r="E139" s="3">
        <v>0</v>
      </c>
      <c r="F139" s="3">
        <v>0.14000000000000001</v>
      </c>
      <c r="G139" s="3">
        <v>1</v>
      </c>
      <c r="H139" s="3">
        <v>0.03</v>
      </c>
      <c r="I139" s="3">
        <v>0</v>
      </c>
      <c r="J139" s="3">
        <v>1.46</v>
      </c>
      <c r="K139" s="3">
        <v>0</v>
      </c>
      <c r="L139" s="3">
        <v>0</v>
      </c>
      <c r="M139" s="3">
        <v>97.17</v>
      </c>
      <c r="O139" s="3">
        <v>643222</v>
      </c>
      <c r="P139" s="3">
        <v>1127673</v>
      </c>
      <c r="Q139" s="3">
        <v>1397494</v>
      </c>
      <c r="R139" s="3">
        <v>68.48</v>
      </c>
      <c r="S139" s="3">
        <v>56388</v>
      </c>
      <c r="T139" s="3">
        <v>549126</v>
      </c>
      <c r="U139" s="3">
        <v>3702752</v>
      </c>
      <c r="V139" s="3">
        <v>181.44</v>
      </c>
      <c r="W139" s="3">
        <v>870865</v>
      </c>
      <c r="X139" s="3">
        <v>358749</v>
      </c>
      <c r="Y139" s="3">
        <v>232</v>
      </c>
      <c r="Z139" s="3">
        <v>624163</v>
      </c>
      <c r="AA139" s="3">
        <v>103712</v>
      </c>
      <c r="AB139" s="3">
        <v>7377</v>
      </c>
      <c r="AC139" s="3">
        <v>28753</v>
      </c>
      <c r="AD139" s="3">
        <v>0</v>
      </c>
      <c r="AF139" s="3" t="s">
        <v>46</v>
      </c>
      <c r="AG139" s="3">
        <v>221965.25</v>
      </c>
      <c r="AH139" s="3">
        <v>0.08</v>
      </c>
      <c r="AI139" s="3">
        <v>12572.28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8"/>
      <c r="B140">
        <f t="shared" ref="B140:B152" si="7">B139*2</f>
        <v>8</v>
      </c>
      <c r="C140" s="3" t="s">
        <v>20</v>
      </c>
      <c r="D140" s="3">
        <v>0.22</v>
      </c>
      <c r="E140" s="3">
        <v>0</v>
      </c>
      <c r="F140" s="3">
        <v>0.1</v>
      </c>
      <c r="G140" s="3">
        <v>0.57999999999999996</v>
      </c>
      <c r="H140" s="3">
        <v>0.05</v>
      </c>
      <c r="I140" s="3">
        <v>0</v>
      </c>
      <c r="J140" s="3">
        <v>2.37</v>
      </c>
      <c r="K140" s="3">
        <v>0</v>
      </c>
      <c r="L140" s="3">
        <v>0</v>
      </c>
      <c r="M140" s="3">
        <v>96.69</v>
      </c>
      <c r="O140" s="3">
        <v>642064</v>
      </c>
      <c r="P140" s="3">
        <v>1127653</v>
      </c>
      <c r="Q140" s="3">
        <v>1398652</v>
      </c>
      <c r="R140" s="3">
        <v>68.540000000000006</v>
      </c>
      <c r="S140" s="3">
        <v>56487</v>
      </c>
      <c r="T140" s="3">
        <v>550170</v>
      </c>
      <c r="U140" s="3">
        <v>3702752</v>
      </c>
      <c r="V140" s="3">
        <v>181.44</v>
      </c>
      <c r="W140" s="3">
        <v>870943</v>
      </c>
      <c r="X140" s="3">
        <v>359794</v>
      </c>
      <c r="Y140" s="3">
        <v>225</v>
      </c>
      <c r="Z140" s="3">
        <v>624157</v>
      </c>
      <c r="AA140" s="3">
        <v>103760</v>
      </c>
      <c r="AB140" s="3">
        <v>7376</v>
      </c>
      <c r="AC140" s="3">
        <v>28752</v>
      </c>
      <c r="AD140" s="3">
        <v>0</v>
      </c>
      <c r="AF140" s="3" t="s">
        <v>46</v>
      </c>
      <c r="AG140" s="3">
        <v>225118.1</v>
      </c>
      <c r="AH140" s="3">
        <v>0.02</v>
      </c>
      <c r="AI140" s="3">
        <v>13630.2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8"/>
      <c r="B141">
        <f t="shared" si="7"/>
        <v>16</v>
      </c>
      <c r="C141" s="3" t="s">
        <v>20</v>
      </c>
      <c r="D141" s="3">
        <v>0.19</v>
      </c>
      <c r="E141" s="3">
        <v>0</v>
      </c>
      <c r="F141" s="3">
        <v>0.13</v>
      </c>
      <c r="G141" s="3">
        <v>0.64</v>
      </c>
      <c r="H141" s="3">
        <v>0.03</v>
      </c>
      <c r="I141" s="3">
        <v>0</v>
      </c>
      <c r="J141" s="3">
        <v>1.54</v>
      </c>
      <c r="K141" s="3">
        <v>0</v>
      </c>
      <c r="L141" s="3">
        <v>0</v>
      </c>
      <c r="M141" s="3">
        <v>97.47</v>
      </c>
      <c r="O141" s="3">
        <v>640857</v>
      </c>
      <c r="P141" s="3">
        <v>1127626</v>
      </c>
      <c r="Q141" s="3">
        <v>1399859</v>
      </c>
      <c r="R141" s="3">
        <v>68.599999999999994</v>
      </c>
      <c r="S141" s="3">
        <v>56583</v>
      </c>
      <c r="T141" s="3">
        <v>551210</v>
      </c>
      <c r="U141" s="3">
        <v>3702624</v>
      </c>
      <c r="V141" s="3">
        <v>181.44</v>
      </c>
      <c r="W141" s="3">
        <v>871057</v>
      </c>
      <c r="X141" s="3">
        <v>360840</v>
      </c>
      <c r="Y141" s="3">
        <v>272</v>
      </c>
      <c r="Z141" s="3">
        <v>624153</v>
      </c>
      <c r="AA141" s="3">
        <v>103804</v>
      </c>
      <c r="AB141" s="3">
        <v>7348</v>
      </c>
      <c r="AC141" s="3">
        <v>28751</v>
      </c>
      <c r="AD141" s="3">
        <v>0</v>
      </c>
      <c r="AF141" s="3" t="s">
        <v>46</v>
      </c>
      <c r="AG141" s="3">
        <v>177766.92</v>
      </c>
      <c r="AH141" s="3">
        <v>0.02</v>
      </c>
      <c r="AI141" s="3">
        <v>12152.03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8"/>
      <c r="B142">
        <f t="shared" si="7"/>
        <v>32</v>
      </c>
      <c r="C142" s="3" t="s">
        <v>20</v>
      </c>
      <c r="D142" s="3">
        <v>0.2</v>
      </c>
      <c r="E142" s="3">
        <v>0</v>
      </c>
      <c r="F142" s="3">
        <v>0.11</v>
      </c>
      <c r="G142" s="3">
        <v>0.59</v>
      </c>
      <c r="H142" s="3">
        <v>0.04</v>
      </c>
      <c r="I142" s="3">
        <v>0</v>
      </c>
      <c r="J142" s="3">
        <v>1.06</v>
      </c>
      <c r="K142" s="3">
        <v>0</v>
      </c>
      <c r="L142" s="3">
        <v>0</v>
      </c>
      <c r="M142" s="3">
        <v>98.01</v>
      </c>
      <c r="O142" s="3">
        <v>639665</v>
      </c>
      <c r="P142" s="3">
        <v>1127596</v>
      </c>
      <c r="Q142" s="3">
        <v>1401051</v>
      </c>
      <c r="R142" s="3">
        <v>68.650000000000006</v>
      </c>
      <c r="S142" s="3">
        <v>56688</v>
      </c>
      <c r="T142" s="3">
        <v>552250</v>
      </c>
      <c r="U142" s="3">
        <v>3702624</v>
      </c>
      <c r="V142" s="3">
        <v>181.44</v>
      </c>
      <c r="W142" s="3">
        <v>871182</v>
      </c>
      <c r="X142" s="3">
        <v>361879</v>
      </c>
      <c r="Y142" s="3">
        <v>277</v>
      </c>
      <c r="Z142" s="3">
        <v>624173</v>
      </c>
      <c r="AA142" s="3">
        <v>103866</v>
      </c>
      <c r="AB142" s="3">
        <v>7344</v>
      </c>
      <c r="AC142" s="3">
        <v>28751</v>
      </c>
      <c r="AD142" s="3">
        <v>0</v>
      </c>
      <c r="AF142" s="3" t="s">
        <v>46</v>
      </c>
      <c r="AG142" s="3">
        <v>145524.65</v>
      </c>
      <c r="AH142" s="3">
        <v>0.02</v>
      </c>
      <c r="AI142" s="3">
        <v>12221.72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8"/>
      <c r="B143">
        <f t="shared" si="7"/>
        <v>64</v>
      </c>
      <c r="C143" s="3" t="s">
        <v>20</v>
      </c>
      <c r="D143" s="3">
        <v>0.17</v>
      </c>
      <c r="E143" s="3">
        <v>0</v>
      </c>
      <c r="F143" s="3">
        <v>0.14000000000000001</v>
      </c>
      <c r="G143" s="3">
        <v>0.68</v>
      </c>
      <c r="H143" s="3">
        <v>0.03</v>
      </c>
      <c r="I143" s="3">
        <v>0</v>
      </c>
      <c r="J143" s="3">
        <v>0.76</v>
      </c>
      <c r="K143" s="3">
        <v>0</v>
      </c>
      <c r="L143" s="3">
        <v>0</v>
      </c>
      <c r="M143" s="3">
        <v>98.23</v>
      </c>
      <c r="O143" s="3">
        <v>638591</v>
      </c>
      <c r="P143" s="3">
        <v>1127676</v>
      </c>
      <c r="Q143" s="3">
        <v>1402125</v>
      </c>
      <c r="R143" s="3">
        <v>68.709999999999994</v>
      </c>
      <c r="S143" s="3">
        <v>56791</v>
      </c>
      <c r="T143" s="3">
        <v>553286</v>
      </c>
      <c r="U143" s="3">
        <v>3698464</v>
      </c>
      <c r="V143" s="3">
        <v>181.23</v>
      </c>
      <c r="W143" s="3">
        <v>871273</v>
      </c>
      <c r="X143" s="3">
        <v>362911</v>
      </c>
      <c r="Y143" s="3">
        <v>278</v>
      </c>
      <c r="Z143" s="3">
        <v>624169</v>
      </c>
      <c r="AA143" s="3">
        <v>103863</v>
      </c>
      <c r="AB143" s="3">
        <v>7344</v>
      </c>
      <c r="AC143" s="3">
        <v>28756</v>
      </c>
      <c r="AD143" s="3">
        <v>0</v>
      </c>
      <c r="AF143" s="3" t="s">
        <v>46</v>
      </c>
      <c r="AG143" s="3">
        <v>147843.18</v>
      </c>
      <c r="AH143" s="3">
        <v>0.05</v>
      </c>
      <c r="AI143" s="3">
        <v>17036.419999999998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8"/>
      <c r="B144">
        <f t="shared" si="7"/>
        <v>128</v>
      </c>
      <c r="C144" s="3" t="s">
        <v>20</v>
      </c>
      <c r="D144" s="3">
        <v>0.17</v>
      </c>
      <c r="E144" s="3">
        <v>0</v>
      </c>
      <c r="F144" s="3">
        <v>0.16</v>
      </c>
      <c r="G144" s="3">
        <v>0.92</v>
      </c>
      <c r="H144" s="3">
        <v>7.0000000000000007E-2</v>
      </c>
      <c r="I144" s="3">
        <v>0</v>
      </c>
      <c r="J144" s="3">
        <v>1.1100000000000001</v>
      </c>
      <c r="K144" s="3">
        <v>0</v>
      </c>
      <c r="L144" s="3">
        <v>0</v>
      </c>
      <c r="M144" s="3">
        <v>97.56</v>
      </c>
      <c r="O144" s="3">
        <v>639200</v>
      </c>
      <c r="P144" s="3">
        <v>1129443</v>
      </c>
      <c r="Q144" s="3">
        <v>1401516</v>
      </c>
      <c r="R144" s="3">
        <v>68.680000000000007</v>
      </c>
      <c r="S144" s="3">
        <v>56887</v>
      </c>
      <c r="T144" s="3">
        <v>554327</v>
      </c>
      <c r="U144" s="3">
        <v>3702468</v>
      </c>
      <c r="V144" s="3">
        <v>181.43</v>
      </c>
      <c r="W144" s="3">
        <v>869380</v>
      </c>
      <c r="X144" s="3">
        <v>363954</v>
      </c>
      <c r="Y144" s="3">
        <v>223</v>
      </c>
      <c r="Z144" s="3">
        <v>622177</v>
      </c>
      <c r="AA144" s="3">
        <v>103907</v>
      </c>
      <c r="AB144" s="3">
        <v>7344</v>
      </c>
      <c r="AC144" s="3">
        <v>28759</v>
      </c>
      <c r="AD144" s="3">
        <v>0</v>
      </c>
      <c r="AF144" s="3" t="s">
        <v>46</v>
      </c>
      <c r="AG144" s="3">
        <v>149089.38</v>
      </c>
      <c r="AH144" s="3">
        <v>0.03</v>
      </c>
      <c r="AI144" s="3">
        <v>26497.83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8"/>
      <c r="B145">
        <f t="shared" si="7"/>
        <v>256</v>
      </c>
      <c r="C145" s="3" t="s">
        <v>20</v>
      </c>
      <c r="D145" s="3">
        <v>0.17</v>
      </c>
      <c r="E145" s="3">
        <v>0</v>
      </c>
      <c r="F145" s="3">
        <v>0.09</v>
      </c>
      <c r="G145" s="3">
        <v>0.63</v>
      </c>
      <c r="H145" s="3">
        <v>0.01</v>
      </c>
      <c r="I145" s="3">
        <v>0</v>
      </c>
      <c r="J145" s="3">
        <v>1.44</v>
      </c>
      <c r="K145" s="3">
        <v>0</v>
      </c>
      <c r="L145" s="3">
        <v>0</v>
      </c>
      <c r="M145" s="3">
        <v>97.66</v>
      </c>
      <c r="O145" s="3">
        <v>638452</v>
      </c>
      <c r="P145" s="3">
        <v>1129832</v>
      </c>
      <c r="Q145" s="3">
        <v>1402264</v>
      </c>
      <c r="R145" s="3">
        <v>68.709999999999994</v>
      </c>
      <c r="S145" s="3">
        <v>56982</v>
      </c>
      <c r="T145" s="3">
        <v>555370</v>
      </c>
      <c r="U145" s="3">
        <v>3702468</v>
      </c>
      <c r="V145" s="3">
        <v>181.43</v>
      </c>
      <c r="W145" s="3">
        <v>869120</v>
      </c>
      <c r="X145" s="3">
        <v>364994</v>
      </c>
      <c r="Y145" s="3">
        <v>280</v>
      </c>
      <c r="Z145" s="3">
        <v>621833</v>
      </c>
      <c r="AA145" s="3">
        <v>103955</v>
      </c>
      <c r="AB145" s="3">
        <v>7344</v>
      </c>
      <c r="AC145" s="3">
        <v>28755</v>
      </c>
      <c r="AD145" s="3">
        <v>0</v>
      </c>
      <c r="AF145" s="3" t="s">
        <v>46</v>
      </c>
      <c r="AG145" s="3">
        <v>151231.18</v>
      </c>
      <c r="AH145" s="3">
        <v>0.02</v>
      </c>
      <c r="AI145" s="3">
        <v>45781.7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8"/>
      <c r="B146">
        <f t="shared" si="7"/>
        <v>512</v>
      </c>
      <c r="C146" s="3" t="s">
        <v>20</v>
      </c>
      <c r="D146" s="3">
        <v>0.15</v>
      </c>
      <c r="E146" s="3">
        <v>0</v>
      </c>
      <c r="F146" s="3">
        <v>0.14000000000000001</v>
      </c>
      <c r="G146" s="3">
        <v>1.38</v>
      </c>
      <c r="H146" s="3">
        <v>0.01</v>
      </c>
      <c r="I146" s="3">
        <v>0</v>
      </c>
      <c r="J146" s="3">
        <v>1.02</v>
      </c>
      <c r="K146" s="3">
        <v>0</v>
      </c>
      <c r="L146" s="3">
        <v>0</v>
      </c>
      <c r="M146" s="3">
        <v>97.29</v>
      </c>
      <c r="O146" s="3">
        <v>637406</v>
      </c>
      <c r="P146" s="3">
        <v>1129954</v>
      </c>
      <c r="Q146" s="3">
        <v>1403310</v>
      </c>
      <c r="R146" s="3">
        <v>68.77</v>
      </c>
      <c r="S146" s="3">
        <v>57088</v>
      </c>
      <c r="T146" s="3">
        <v>556410</v>
      </c>
      <c r="U146" s="3">
        <v>3702468</v>
      </c>
      <c r="V146" s="3">
        <v>181.43</v>
      </c>
      <c r="W146" s="3">
        <v>869131</v>
      </c>
      <c r="X146" s="3">
        <v>366036</v>
      </c>
      <c r="Y146" s="3">
        <v>128</v>
      </c>
      <c r="Z146" s="3">
        <v>621736</v>
      </c>
      <c r="AA146" s="3">
        <v>104043</v>
      </c>
      <c r="AB146" s="3">
        <v>7344</v>
      </c>
      <c r="AC146" s="3">
        <v>28755</v>
      </c>
      <c r="AD146" s="3">
        <v>0</v>
      </c>
      <c r="AF146" s="3" t="s">
        <v>46</v>
      </c>
      <c r="AG146" s="3">
        <v>137346.57</v>
      </c>
      <c r="AH146" s="3">
        <v>0.03</v>
      </c>
      <c r="AI146" s="3">
        <v>75914.149999999994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8"/>
      <c r="B147">
        <f t="shared" si="7"/>
        <v>1024</v>
      </c>
      <c r="C147" s="3" t="s">
        <v>20</v>
      </c>
      <c r="D147" s="3">
        <v>0.14000000000000001</v>
      </c>
      <c r="E147" s="3">
        <v>0</v>
      </c>
      <c r="F147" s="3">
        <v>0.09</v>
      </c>
      <c r="G147" s="3">
        <v>0.64</v>
      </c>
      <c r="H147" s="3">
        <v>0</v>
      </c>
      <c r="I147" s="3">
        <v>0</v>
      </c>
      <c r="J147" s="3">
        <v>0.86</v>
      </c>
      <c r="K147" s="3">
        <v>0</v>
      </c>
      <c r="L147" s="3">
        <v>0</v>
      </c>
      <c r="M147" s="3">
        <v>98.28</v>
      </c>
      <c r="O147" s="3">
        <v>636132</v>
      </c>
      <c r="P147" s="3">
        <v>1129858</v>
      </c>
      <c r="Q147" s="3">
        <v>1404584</v>
      </c>
      <c r="R147" s="3">
        <v>68.83</v>
      </c>
      <c r="S147" s="3">
        <v>57192</v>
      </c>
      <c r="T147" s="3">
        <v>557450</v>
      </c>
      <c r="U147" s="3">
        <v>3702268</v>
      </c>
      <c r="V147" s="3">
        <v>181.42</v>
      </c>
      <c r="W147" s="3">
        <v>869233</v>
      </c>
      <c r="X147" s="3">
        <v>367079</v>
      </c>
      <c r="Y147" s="3">
        <v>99</v>
      </c>
      <c r="Z147" s="3">
        <v>621721</v>
      </c>
      <c r="AA147" s="3">
        <v>104074</v>
      </c>
      <c r="AB147" s="3">
        <v>7344</v>
      </c>
      <c r="AC147" s="3">
        <v>28761</v>
      </c>
      <c r="AD147" s="3">
        <v>0</v>
      </c>
      <c r="AF147" s="3" t="s">
        <v>46</v>
      </c>
      <c r="AG147" s="3">
        <v>102000.08</v>
      </c>
      <c r="AH147" s="3">
        <v>0.05</v>
      </c>
      <c r="AI147" s="3">
        <v>107374.51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8"/>
      <c r="B148">
        <f t="shared" si="7"/>
        <v>2048</v>
      </c>
      <c r="C148" s="3" t="s">
        <v>20</v>
      </c>
      <c r="D148" s="3">
        <v>0.13</v>
      </c>
      <c r="E148" s="3">
        <v>0</v>
      </c>
      <c r="F148" s="3">
        <v>0.1</v>
      </c>
      <c r="G148" s="3">
        <v>0.44</v>
      </c>
      <c r="H148" s="3">
        <v>0</v>
      </c>
      <c r="I148" s="3">
        <v>0</v>
      </c>
      <c r="J148" s="3">
        <v>10.39</v>
      </c>
      <c r="K148" s="3">
        <v>0</v>
      </c>
      <c r="L148" s="3">
        <v>0</v>
      </c>
      <c r="M148" s="3">
        <v>88.94</v>
      </c>
      <c r="O148" s="3">
        <v>634926</v>
      </c>
      <c r="P148" s="3">
        <v>1129804</v>
      </c>
      <c r="Q148" s="3">
        <v>1405790</v>
      </c>
      <c r="R148" s="3">
        <v>68.89</v>
      </c>
      <c r="S148" s="3">
        <v>57288</v>
      </c>
      <c r="T148" s="3">
        <v>558490</v>
      </c>
      <c r="U148" s="3">
        <v>3702268</v>
      </c>
      <c r="V148" s="3">
        <v>181.42</v>
      </c>
      <c r="W148" s="3">
        <v>869312</v>
      </c>
      <c r="X148" s="3">
        <v>368118</v>
      </c>
      <c r="Y148" s="3">
        <v>274</v>
      </c>
      <c r="Z148" s="3">
        <v>621729</v>
      </c>
      <c r="AA148" s="3">
        <v>104270</v>
      </c>
      <c r="AB148" s="3">
        <v>7344</v>
      </c>
      <c r="AC148" s="3">
        <v>28747</v>
      </c>
      <c r="AD148" s="3">
        <v>0</v>
      </c>
      <c r="AF148" s="3" t="s">
        <v>46</v>
      </c>
      <c r="AG148" s="3">
        <v>101476.8</v>
      </c>
      <c r="AH148" s="3">
        <v>0.02</v>
      </c>
      <c r="AI148" s="3">
        <v>105833.1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8"/>
      <c r="B149">
        <f t="shared" si="7"/>
        <v>4096</v>
      </c>
      <c r="C149" s="3" t="s">
        <v>20</v>
      </c>
      <c r="D149" s="3">
        <v>0.16</v>
      </c>
      <c r="E149" s="3">
        <v>0</v>
      </c>
      <c r="F149" s="3">
        <v>0.12</v>
      </c>
      <c r="G149" s="3">
        <v>0.5</v>
      </c>
      <c r="H149" s="3">
        <v>0</v>
      </c>
      <c r="I149" s="3">
        <v>0</v>
      </c>
      <c r="J149" s="3">
        <v>8.1300000000000008</v>
      </c>
      <c r="K149" s="3">
        <v>0</v>
      </c>
      <c r="L149" s="3">
        <v>0</v>
      </c>
      <c r="M149" s="3">
        <v>91.09</v>
      </c>
      <c r="O149" s="3">
        <v>633871</v>
      </c>
      <c r="P149" s="3">
        <v>1129908</v>
      </c>
      <c r="Q149" s="3">
        <v>1406845</v>
      </c>
      <c r="R149" s="3">
        <v>68.94</v>
      </c>
      <c r="S149" s="3">
        <v>57392</v>
      </c>
      <c r="T149" s="3">
        <v>559530</v>
      </c>
      <c r="U149" s="3">
        <v>3702268</v>
      </c>
      <c r="V149" s="3">
        <v>181.42</v>
      </c>
      <c r="W149" s="3">
        <v>869416</v>
      </c>
      <c r="X149" s="3">
        <v>369159</v>
      </c>
      <c r="Y149" s="3">
        <v>272</v>
      </c>
      <c r="Z149" s="3">
        <v>621730</v>
      </c>
      <c r="AA149" s="3">
        <v>104251</v>
      </c>
      <c r="AB149" s="3">
        <v>7345</v>
      </c>
      <c r="AC149" s="3">
        <v>28752</v>
      </c>
      <c r="AD149" s="3">
        <v>0</v>
      </c>
      <c r="AF149" s="3" t="s">
        <v>46</v>
      </c>
      <c r="AG149" s="3">
        <v>87220.27</v>
      </c>
      <c r="AH149" s="3">
        <v>0.03</v>
      </c>
      <c r="AI149" s="3">
        <v>119752.6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8"/>
      <c r="B150">
        <f t="shared" si="7"/>
        <v>8192</v>
      </c>
      <c r="C150" s="3" t="s">
        <v>20</v>
      </c>
      <c r="D150" s="3">
        <v>0.14000000000000001</v>
      </c>
      <c r="E150" s="3">
        <v>0</v>
      </c>
      <c r="F150" s="3">
        <v>0.08</v>
      </c>
      <c r="G150" s="3">
        <v>0.67</v>
      </c>
      <c r="H150" s="3">
        <v>0.01</v>
      </c>
      <c r="I150" s="3">
        <v>0</v>
      </c>
      <c r="J150" s="3">
        <v>6.06</v>
      </c>
      <c r="K150" s="3">
        <v>0</v>
      </c>
      <c r="L150" s="3">
        <v>0</v>
      </c>
      <c r="M150" s="3">
        <v>93.05</v>
      </c>
      <c r="O150" s="3">
        <v>629733</v>
      </c>
      <c r="P150" s="3">
        <v>1126951</v>
      </c>
      <c r="Q150" s="3">
        <v>1410983</v>
      </c>
      <c r="R150" s="3">
        <v>69.14</v>
      </c>
      <c r="S150" s="3">
        <v>57503</v>
      </c>
      <c r="T150" s="3">
        <v>560568</v>
      </c>
      <c r="U150" s="3">
        <v>3704448</v>
      </c>
      <c r="V150" s="3">
        <v>181.53</v>
      </c>
      <c r="W150" s="3">
        <v>872210</v>
      </c>
      <c r="X150" s="3">
        <v>370151</v>
      </c>
      <c r="Y150" s="3">
        <v>272</v>
      </c>
      <c r="Z150" s="3">
        <v>624350</v>
      </c>
      <c r="AA150" s="3">
        <v>104305</v>
      </c>
      <c r="AB150" s="3">
        <v>7392</v>
      </c>
      <c r="AC150" s="3">
        <v>28751</v>
      </c>
      <c r="AD150" s="3">
        <v>0</v>
      </c>
      <c r="AF150" s="3" t="s">
        <v>46</v>
      </c>
      <c r="AG150" s="3">
        <v>86433.9</v>
      </c>
      <c r="AH150" s="3">
        <v>0.08</v>
      </c>
      <c r="AI150" s="3">
        <v>118391.24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8"/>
      <c r="B151">
        <f>B150*2</f>
        <v>16384</v>
      </c>
      <c r="C151" s="3" t="s">
        <v>20</v>
      </c>
      <c r="D151" s="3">
        <v>0.13</v>
      </c>
      <c r="E151" s="3">
        <v>0</v>
      </c>
      <c r="F151" s="3">
        <v>0.12</v>
      </c>
      <c r="G151" s="3">
        <v>0.48</v>
      </c>
      <c r="H151" s="3">
        <v>0.01</v>
      </c>
      <c r="I151" s="3">
        <v>0</v>
      </c>
      <c r="J151" s="3">
        <v>5.43</v>
      </c>
      <c r="K151" s="3">
        <v>0</v>
      </c>
      <c r="L151" s="3">
        <v>0</v>
      </c>
      <c r="M151" s="3">
        <v>93.84</v>
      </c>
      <c r="O151" s="3">
        <v>628522</v>
      </c>
      <c r="P151" s="3">
        <v>1126889</v>
      </c>
      <c r="Q151" s="3">
        <v>1412194</v>
      </c>
      <c r="R151" s="3">
        <v>69.2</v>
      </c>
      <c r="S151" s="3">
        <v>57600</v>
      </c>
      <c r="T151" s="3">
        <v>561606</v>
      </c>
      <c r="U151" s="3">
        <v>3704448</v>
      </c>
      <c r="V151" s="3">
        <v>181.53</v>
      </c>
      <c r="W151" s="3">
        <v>872354</v>
      </c>
      <c r="X151" s="3">
        <v>371189</v>
      </c>
      <c r="Y151" s="3">
        <v>269</v>
      </c>
      <c r="Z151" s="3">
        <v>624410</v>
      </c>
      <c r="AA151" s="3">
        <v>104347</v>
      </c>
      <c r="AB151" s="3">
        <v>7392</v>
      </c>
      <c r="AC151" s="3">
        <v>28751</v>
      </c>
      <c r="AD151" s="3">
        <v>0</v>
      </c>
      <c r="AF151" s="3" t="s">
        <v>46</v>
      </c>
      <c r="AG151" s="3">
        <v>87105.919999999998</v>
      </c>
      <c r="AH151" s="3">
        <v>0.03</v>
      </c>
      <c r="AI151" s="3">
        <v>119169.66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8"/>
      <c r="B152">
        <f t="shared" si="7"/>
        <v>32768</v>
      </c>
      <c r="C152" s="3" t="s">
        <v>20</v>
      </c>
      <c r="D152" s="3">
        <v>0.24</v>
      </c>
      <c r="E152" s="3">
        <v>0</v>
      </c>
      <c r="F152" s="3">
        <v>0.18</v>
      </c>
      <c r="G152" s="3">
        <v>0.43</v>
      </c>
      <c r="H152" s="3">
        <v>0.1</v>
      </c>
      <c r="I152" s="3">
        <v>0</v>
      </c>
      <c r="J152" s="3">
        <v>11.02</v>
      </c>
      <c r="K152" s="3">
        <v>0</v>
      </c>
      <c r="L152" s="3">
        <v>0</v>
      </c>
      <c r="M152" s="3">
        <v>88.03</v>
      </c>
      <c r="O152" s="3">
        <v>627298</v>
      </c>
      <c r="P152" s="3">
        <v>1126830</v>
      </c>
      <c r="Q152" s="3">
        <v>1413418</v>
      </c>
      <c r="R152" s="3">
        <v>69.260000000000005</v>
      </c>
      <c r="S152" s="3">
        <v>57703</v>
      </c>
      <c r="T152" s="3">
        <v>562646</v>
      </c>
      <c r="U152" s="3">
        <v>3704448</v>
      </c>
      <c r="V152" s="3">
        <v>181.53</v>
      </c>
      <c r="W152" s="3">
        <v>872482</v>
      </c>
      <c r="X152" s="3">
        <v>372228</v>
      </c>
      <c r="Y152" s="3">
        <v>265</v>
      </c>
      <c r="Z152" s="3">
        <v>624419</v>
      </c>
      <c r="AA152" s="3">
        <v>104398</v>
      </c>
      <c r="AB152" s="3">
        <v>7392</v>
      </c>
      <c r="AC152" s="3">
        <v>28757</v>
      </c>
      <c r="AD152" s="3">
        <v>0</v>
      </c>
      <c r="AF152" s="3" t="s">
        <v>46</v>
      </c>
      <c r="AG152" s="3">
        <v>83833.649999999994</v>
      </c>
      <c r="AH152" s="3">
        <v>0.03</v>
      </c>
      <c r="AI152" s="3">
        <v>119485.8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8"/>
      <c r="B153">
        <f>65495</f>
        <v>65495</v>
      </c>
      <c r="C153" s="3" t="s">
        <v>20</v>
      </c>
      <c r="D153" s="3">
        <v>0.24</v>
      </c>
      <c r="E153" s="3">
        <v>0</v>
      </c>
      <c r="F153" s="3">
        <v>0.17</v>
      </c>
      <c r="G153" s="3">
        <v>0.77</v>
      </c>
      <c r="H153" s="3">
        <v>0.15</v>
      </c>
      <c r="I153" s="3">
        <v>0</v>
      </c>
      <c r="J153" s="3">
        <v>10.77</v>
      </c>
      <c r="K153" s="3">
        <v>0</v>
      </c>
      <c r="L153" s="3">
        <v>0</v>
      </c>
      <c r="M153" s="3">
        <v>87.9</v>
      </c>
      <c r="O153" s="3">
        <v>626412</v>
      </c>
      <c r="P153" s="3">
        <v>1127099</v>
      </c>
      <c r="Q153" s="3">
        <v>1414304</v>
      </c>
      <c r="R153" s="3">
        <v>69.3</v>
      </c>
      <c r="S153" s="3">
        <v>57815</v>
      </c>
      <c r="T153" s="3">
        <v>563690</v>
      </c>
      <c r="U153" s="3">
        <v>3700220</v>
      </c>
      <c r="V153" s="3">
        <v>181.32</v>
      </c>
      <c r="W153" s="3">
        <v>872575</v>
      </c>
      <c r="X153" s="3">
        <v>373270</v>
      </c>
      <c r="Y153" s="3">
        <v>203</v>
      </c>
      <c r="Z153" s="3">
        <v>624411</v>
      </c>
      <c r="AA153" s="3">
        <v>104398</v>
      </c>
      <c r="AB153" s="3">
        <v>7353</v>
      </c>
      <c r="AC153" s="3">
        <v>28756</v>
      </c>
      <c r="AD153" s="3">
        <v>0</v>
      </c>
      <c r="AF153" s="3" t="s">
        <v>46</v>
      </c>
      <c r="AG153" s="3">
        <v>82523.649999999994</v>
      </c>
      <c r="AH153" s="3">
        <v>0.03</v>
      </c>
      <c r="AI153" s="3">
        <v>120063.64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8"/>
      <c r="B154" t="s">
        <v>1</v>
      </c>
      <c r="C154" s="3" t="s">
        <v>20</v>
      </c>
      <c r="D154" s="3">
        <v>0.19</v>
      </c>
      <c r="E154" s="3">
        <v>0</v>
      </c>
      <c r="F154" s="3">
        <v>0.14000000000000001</v>
      </c>
      <c r="G154" s="3">
        <v>0.7</v>
      </c>
      <c r="H154" s="3">
        <v>0.05</v>
      </c>
      <c r="I154" s="3">
        <v>0</v>
      </c>
      <c r="J154" s="3">
        <v>1.1100000000000001</v>
      </c>
      <c r="K154" s="3">
        <v>0</v>
      </c>
      <c r="L154" s="3">
        <v>0</v>
      </c>
      <c r="M154" s="3">
        <v>97.82</v>
      </c>
      <c r="O154" s="3">
        <v>647227</v>
      </c>
      <c r="P154" s="3">
        <v>1129204</v>
      </c>
      <c r="Q154" s="3">
        <v>1393489</v>
      </c>
      <c r="R154" s="3">
        <v>68.28</v>
      </c>
      <c r="S154" s="3">
        <v>56112</v>
      </c>
      <c r="T154" s="3">
        <v>547051</v>
      </c>
      <c r="U154" s="3">
        <v>3700591</v>
      </c>
      <c r="V154" s="3">
        <v>181.34</v>
      </c>
      <c r="W154" s="3">
        <v>869387</v>
      </c>
      <c r="X154" s="3">
        <v>356791</v>
      </c>
      <c r="Y154" s="3">
        <v>302</v>
      </c>
      <c r="Z154" s="3">
        <v>623067</v>
      </c>
      <c r="AA154" s="3">
        <v>103198</v>
      </c>
      <c r="AB154" s="3">
        <v>7355</v>
      </c>
      <c r="AC154" s="3">
        <v>28752</v>
      </c>
      <c r="AD154" s="3">
        <v>0</v>
      </c>
      <c r="AF154" s="3" t="s">
        <v>46</v>
      </c>
      <c r="AG154" s="3">
        <v>144400.63</v>
      </c>
      <c r="AH154" s="3">
        <v>0.05</v>
      </c>
      <c r="AI154" s="3">
        <v>7614.95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V91" activePane="bottomRight" state="frozen"/>
      <selection pane="topRight" activeCell="C1" sqref="C1"/>
      <selection pane="bottomLeft" activeCell="A5" sqref="A5"/>
      <selection pane="bottomRight" activeCell="AM99" sqref="AM99"/>
    </sheetView>
  </sheetViews>
  <sheetFormatPr defaultRowHeight="14.3" x14ac:dyDescent="0.25"/>
  <cols>
    <col min="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8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8"/>
      <c r="B5">
        <v>2</v>
      </c>
      <c r="C5" s="3" t="s">
        <v>20</v>
      </c>
      <c r="D5" s="3">
        <v>0.17</v>
      </c>
      <c r="E5" s="3">
        <v>0</v>
      </c>
      <c r="F5" s="3">
        <v>0.16</v>
      </c>
      <c r="G5" s="3">
        <v>0.35</v>
      </c>
      <c r="H5" s="3">
        <v>0.39</v>
      </c>
      <c r="I5" s="3">
        <v>0</v>
      </c>
      <c r="J5" s="3">
        <v>13.86</v>
      </c>
      <c r="K5" s="3">
        <v>0</v>
      </c>
      <c r="L5" s="3">
        <v>0</v>
      </c>
      <c r="M5" s="3">
        <v>85.06</v>
      </c>
      <c r="O5" s="3">
        <v>652386</v>
      </c>
      <c r="P5" s="3">
        <v>1132764</v>
      </c>
      <c r="Q5" s="3">
        <v>1388330</v>
      </c>
      <c r="R5" s="3">
        <v>68.03</v>
      </c>
      <c r="S5" s="3">
        <v>56306</v>
      </c>
      <c r="T5" s="3">
        <v>545386</v>
      </c>
      <c r="U5" s="3">
        <v>3766940</v>
      </c>
      <c r="V5" s="3">
        <v>184.59</v>
      </c>
      <c r="W5" s="3">
        <v>866478</v>
      </c>
      <c r="X5" s="3">
        <v>355008</v>
      </c>
      <c r="Y5" s="3">
        <v>274</v>
      </c>
      <c r="Z5" s="3">
        <v>619854</v>
      </c>
      <c r="AA5" s="3">
        <v>102383</v>
      </c>
      <c r="AB5" s="3">
        <v>7408</v>
      </c>
      <c r="AC5" s="3">
        <v>28836</v>
      </c>
      <c r="AD5" s="3">
        <v>0</v>
      </c>
      <c r="AF5" s="3" t="s">
        <v>46</v>
      </c>
      <c r="AG5" s="3">
        <v>148359.20000000001</v>
      </c>
      <c r="AH5" s="3">
        <v>147396.01999999999</v>
      </c>
      <c r="AI5" s="3">
        <v>8113.44</v>
      </c>
      <c r="AJ5" s="3">
        <v>7772.84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8"/>
      <c r="B6">
        <f>B5*2</f>
        <v>4</v>
      </c>
      <c r="C6" s="3" t="s">
        <v>20</v>
      </c>
      <c r="D6" s="3">
        <v>0.13</v>
      </c>
      <c r="E6" s="3">
        <v>0</v>
      </c>
      <c r="F6" s="3">
        <v>0.19</v>
      </c>
      <c r="G6" s="3">
        <v>0.43</v>
      </c>
      <c r="H6" s="3">
        <v>0.16</v>
      </c>
      <c r="I6" s="3">
        <v>0</v>
      </c>
      <c r="J6" s="3">
        <v>2.06</v>
      </c>
      <c r="K6" s="3">
        <v>0</v>
      </c>
      <c r="L6" s="3">
        <v>0</v>
      </c>
      <c r="M6" s="3">
        <v>97.01</v>
      </c>
      <c r="O6" s="3">
        <v>650196</v>
      </c>
      <c r="P6" s="3">
        <v>1131748</v>
      </c>
      <c r="Q6" s="3">
        <v>1390520</v>
      </c>
      <c r="R6" s="3">
        <v>68.14</v>
      </c>
      <c r="S6" s="3">
        <v>56412</v>
      </c>
      <c r="T6" s="3">
        <v>546426</v>
      </c>
      <c r="U6" s="3">
        <v>3769291</v>
      </c>
      <c r="V6" s="3">
        <v>184.7</v>
      </c>
      <c r="W6" s="3">
        <v>867521</v>
      </c>
      <c r="X6" s="3">
        <v>356037</v>
      </c>
      <c r="Y6" s="3">
        <v>356</v>
      </c>
      <c r="Z6" s="3">
        <v>620777</v>
      </c>
      <c r="AA6" s="3">
        <v>102552</v>
      </c>
      <c r="AB6" s="3">
        <v>7427</v>
      </c>
      <c r="AC6" s="3">
        <v>28837</v>
      </c>
      <c r="AD6" s="3">
        <v>0</v>
      </c>
      <c r="AF6" s="3" t="s">
        <v>46</v>
      </c>
      <c r="AG6" s="3">
        <v>121320.31</v>
      </c>
      <c r="AH6" s="3">
        <v>121061.56</v>
      </c>
      <c r="AI6" s="3">
        <v>6871.67</v>
      </c>
      <c r="AJ6" s="3">
        <v>6384.1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8"/>
      <c r="B7">
        <f t="shared" ref="B7:B19" si="0">B6*2</f>
        <v>8</v>
      </c>
      <c r="C7" s="3" t="s">
        <v>20</v>
      </c>
      <c r="D7" s="3">
        <v>0.12</v>
      </c>
      <c r="E7" s="3">
        <v>0</v>
      </c>
      <c r="F7" s="3">
        <v>0.13</v>
      </c>
      <c r="G7" s="3">
        <v>0.5</v>
      </c>
      <c r="H7" s="3">
        <v>0.18</v>
      </c>
      <c r="I7" s="3">
        <v>0</v>
      </c>
      <c r="J7" s="3">
        <v>5.82</v>
      </c>
      <c r="K7" s="3">
        <v>0</v>
      </c>
      <c r="L7" s="3">
        <v>0</v>
      </c>
      <c r="M7" s="3">
        <v>93.25</v>
      </c>
      <c r="O7" s="3">
        <v>647710</v>
      </c>
      <c r="P7" s="3">
        <v>1130434</v>
      </c>
      <c r="Q7" s="3">
        <v>1393006</v>
      </c>
      <c r="R7" s="3">
        <v>68.260000000000005</v>
      </c>
      <c r="S7" s="3">
        <v>56510</v>
      </c>
      <c r="T7" s="3">
        <v>547466</v>
      </c>
      <c r="U7" s="3">
        <v>3768092</v>
      </c>
      <c r="V7" s="3">
        <v>184.65</v>
      </c>
      <c r="W7" s="3">
        <v>869037</v>
      </c>
      <c r="X7" s="3">
        <v>357049</v>
      </c>
      <c r="Y7" s="3">
        <v>286</v>
      </c>
      <c r="Z7" s="3">
        <v>622165</v>
      </c>
      <c r="AA7" s="3">
        <v>102630</v>
      </c>
      <c r="AB7" s="3">
        <v>7456</v>
      </c>
      <c r="AC7" s="3">
        <v>28832</v>
      </c>
      <c r="AD7" s="3">
        <v>0</v>
      </c>
      <c r="AF7" s="3" t="s">
        <v>46</v>
      </c>
      <c r="AG7" s="3">
        <v>117615.36</v>
      </c>
      <c r="AH7" s="3">
        <v>117604.27</v>
      </c>
      <c r="AI7" s="3">
        <v>7121.26</v>
      </c>
      <c r="AJ7" s="3">
        <v>6201.79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8"/>
      <c r="B8">
        <f t="shared" si="0"/>
        <v>16</v>
      </c>
      <c r="C8" s="3" t="s">
        <v>20</v>
      </c>
      <c r="D8" s="3">
        <v>0.13</v>
      </c>
      <c r="E8" s="3">
        <v>0</v>
      </c>
      <c r="F8" s="3">
        <v>0.12</v>
      </c>
      <c r="G8" s="3">
        <v>0.71</v>
      </c>
      <c r="H8" s="3">
        <v>0.23</v>
      </c>
      <c r="I8" s="3">
        <v>0</v>
      </c>
      <c r="J8" s="3">
        <v>6.28</v>
      </c>
      <c r="K8" s="3">
        <v>0</v>
      </c>
      <c r="L8" s="3">
        <v>0</v>
      </c>
      <c r="M8" s="3">
        <v>92.52</v>
      </c>
      <c r="O8" s="3">
        <v>646232</v>
      </c>
      <c r="P8" s="3">
        <v>1130104</v>
      </c>
      <c r="Q8" s="3">
        <v>1394484</v>
      </c>
      <c r="R8" s="3">
        <v>68.33</v>
      </c>
      <c r="S8" s="3">
        <v>56612</v>
      </c>
      <c r="T8" s="3">
        <v>548504</v>
      </c>
      <c r="U8" s="3">
        <v>3782944</v>
      </c>
      <c r="V8" s="3">
        <v>185.37</v>
      </c>
      <c r="W8" s="3">
        <v>869290</v>
      </c>
      <c r="X8" s="3">
        <v>358087</v>
      </c>
      <c r="Y8" s="3">
        <v>197</v>
      </c>
      <c r="Z8" s="3">
        <v>622326</v>
      </c>
      <c r="AA8" s="3">
        <v>102678</v>
      </c>
      <c r="AB8" s="3">
        <v>7467</v>
      </c>
      <c r="AC8" s="3">
        <v>28869</v>
      </c>
      <c r="AD8" s="3">
        <v>0</v>
      </c>
      <c r="AF8" s="3" t="s">
        <v>46</v>
      </c>
      <c r="AG8" s="3">
        <v>121278.9</v>
      </c>
      <c r="AH8" s="3">
        <v>121207.57</v>
      </c>
      <c r="AI8" s="3">
        <v>8290.5400000000009</v>
      </c>
      <c r="AJ8" s="3">
        <v>6391.8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8"/>
      <c r="B9">
        <f t="shared" si="0"/>
        <v>32</v>
      </c>
      <c r="C9" s="3" t="s">
        <v>20</v>
      </c>
      <c r="D9" s="3">
        <v>0.16</v>
      </c>
      <c r="E9" s="3">
        <v>0</v>
      </c>
      <c r="F9" s="3">
        <v>0.12</v>
      </c>
      <c r="G9" s="3">
        <v>0.56000000000000005</v>
      </c>
      <c r="H9" s="3">
        <v>0.42</v>
      </c>
      <c r="I9" s="3">
        <v>0</v>
      </c>
      <c r="J9" s="3">
        <v>12.66</v>
      </c>
      <c r="K9" s="3">
        <v>0</v>
      </c>
      <c r="L9" s="3">
        <v>0</v>
      </c>
      <c r="M9" s="3">
        <v>86.09</v>
      </c>
      <c r="O9" s="3">
        <v>644954</v>
      </c>
      <c r="P9" s="3">
        <v>1129984</v>
      </c>
      <c r="Q9" s="3">
        <v>1395762</v>
      </c>
      <c r="R9" s="3">
        <v>68.400000000000006</v>
      </c>
      <c r="S9" s="3">
        <v>56719</v>
      </c>
      <c r="T9" s="3">
        <v>549544</v>
      </c>
      <c r="U9" s="3">
        <v>3786792</v>
      </c>
      <c r="V9" s="3">
        <v>185.56</v>
      </c>
      <c r="W9" s="3">
        <v>869482</v>
      </c>
      <c r="X9" s="3">
        <v>359106</v>
      </c>
      <c r="Y9" s="3">
        <v>209</v>
      </c>
      <c r="Z9" s="3">
        <v>622390</v>
      </c>
      <c r="AA9" s="3">
        <v>102697</v>
      </c>
      <c r="AB9" s="3">
        <v>7456</v>
      </c>
      <c r="AC9" s="3">
        <v>28884</v>
      </c>
      <c r="AD9" s="3">
        <v>0</v>
      </c>
      <c r="AF9" s="3" t="s">
        <v>46</v>
      </c>
      <c r="AG9" s="3">
        <v>116266.11</v>
      </c>
      <c r="AH9" s="3">
        <v>116259.84</v>
      </c>
      <c r="AI9" s="3">
        <v>9764.48</v>
      </c>
      <c r="AJ9" s="3">
        <v>6130.89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8"/>
      <c r="B10">
        <f t="shared" si="0"/>
        <v>64</v>
      </c>
      <c r="C10" s="3" t="s">
        <v>20</v>
      </c>
      <c r="D10" s="3">
        <v>0.15</v>
      </c>
      <c r="E10" s="3">
        <v>0</v>
      </c>
      <c r="F10" s="3">
        <v>0.11</v>
      </c>
      <c r="G10" s="3">
        <v>0.98</v>
      </c>
      <c r="H10" s="3">
        <v>0.19</v>
      </c>
      <c r="I10" s="3">
        <v>0</v>
      </c>
      <c r="J10" s="3">
        <v>3.36</v>
      </c>
      <c r="K10" s="3">
        <v>0</v>
      </c>
      <c r="L10" s="3">
        <v>0</v>
      </c>
      <c r="M10" s="3">
        <v>95.21</v>
      </c>
      <c r="O10" s="3">
        <v>643734</v>
      </c>
      <c r="P10" s="3">
        <v>1129941</v>
      </c>
      <c r="Q10" s="3">
        <v>1396982</v>
      </c>
      <c r="R10" s="3">
        <v>68.459999999999994</v>
      </c>
      <c r="S10" s="3">
        <v>56824</v>
      </c>
      <c r="T10" s="3">
        <v>550584</v>
      </c>
      <c r="U10" s="3">
        <v>3786792</v>
      </c>
      <c r="V10" s="3">
        <v>185.56</v>
      </c>
      <c r="W10" s="3">
        <v>869559</v>
      </c>
      <c r="X10" s="3">
        <v>360159</v>
      </c>
      <c r="Y10" s="3">
        <v>111</v>
      </c>
      <c r="Z10" s="3">
        <v>622382</v>
      </c>
      <c r="AA10" s="3">
        <v>102765</v>
      </c>
      <c r="AB10" s="3">
        <v>7408</v>
      </c>
      <c r="AC10" s="3">
        <v>28884</v>
      </c>
      <c r="AD10" s="3">
        <v>0</v>
      </c>
      <c r="AF10" s="3" t="s">
        <v>46</v>
      </c>
      <c r="AG10" s="3">
        <v>124360.37</v>
      </c>
      <c r="AH10" s="3">
        <v>124061.39</v>
      </c>
      <c r="AI10" s="3">
        <v>14330.42</v>
      </c>
      <c r="AJ10" s="3">
        <v>6542.3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8"/>
      <c r="B11">
        <f t="shared" si="0"/>
        <v>128</v>
      </c>
      <c r="C11" s="3" t="s">
        <v>20</v>
      </c>
      <c r="D11" s="3">
        <v>0.21</v>
      </c>
      <c r="E11" s="3">
        <v>0</v>
      </c>
      <c r="F11" s="3">
        <v>0.1</v>
      </c>
      <c r="G11" s="3">
        <v>0.67</v>
      </c>
      <c r="H11" s="3">
        <v>0.21</v>
      </c>
      <c r="I11" s="3">
        <v>0</v>
      </c>
      <c r="J11" s="3">
        <v>5.25</v>
      </c>
      <c r="K11" s="3">
        <v>0</v>
      </c>
      <c r="L11" s="3">
        <v>0</v>
      </c>
      <c r="M11" s="3">
        <v>93.54</v>
      </c>
      <c r="O11" s="3">
        <v>643699</v>
      </c>
      <c r="P11" s="3">
        <v>1131063</v>
      </c>
      <c r="Q11" s="3">
        <v>1397017</v>
      </c>
      <c r="R11" s="3">
        <v>68.459999999999994</v>
      </c>
      <c r="S11" s="3">
        <v>56928</v>
      </c>
      <c r="T11" s="3">
        <v>551626</v>
      </c>
      <c r="U11" s="3">
        <v>3782456</v>
      </c>
      <c r="V11" s="3">
        <v>185.35</v>
      </c>
      <c r="W11" s="3">
        <v>868637</v>
      </c>
      <c r="X11" s="3">
        <v>361199</v>
      </c>
      <c r="Y11" s="3">
        <v>173</v>
      </c>
      <c r="Z11" s="3">
        <v>621338</v>
      </c>
      <c r="AA11" s="3">
        <v>102799</v>
      </c>
      <c r="AB11" s="3">
        <v>7408</v>
      </c>
      <c r="AC11" s="3">
        <v>28888</v>
      </c>
      <c r="AD11" s="3">
        <v>0</v>
      </c>
      <c r="AF11" s="3" t="s">
        <v>46</v>
      </c>
      <c r="AG11" s="3">
        <v>122793.1</v>
      </c>
      <c r="AH11" s="3">
        <v>122732.48</v>
      </c>
      <c r="AI11" s="3">
        <v>21824.09</v>
      </c>
      <c r="AJ11" s="3">
        <v>6472.22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8"/>
      <c r="B12">
        <f t="shared" si="0"/>
        <v>256</v>
      </c>
      <c r="C12" s="3" t="s">
        <v>20</v>
      </c>
      <c r="D12" s="3">
        <v>0.13</v>
      </c>
      <c r="E12" s="3">
        <v>0</v>
      </c>
      <c r="F12" s="3">
        <v>0.11</v>
      </c>
      <c r="G12" s="3">
        <v>0.82</v>
      </c>
      <c r="H12" s="3">
        <v>0.31</v>
      </c>
      <c r="I12" s="3">
        <v>0</v>
      </c>
      <c r="J12" s="3">
        <v>6.24</v>
      </c>
      <c r="K12" s="3">
        <v>0</v>
      </c>
      <c r="L12" s="3">
        <v>0</v>
      </c>
      <c r="M12" s="3">
        <v>92.38</v>
      </c>
      <c r="O12" s="3">
        <v>644083</v>
      </c>
      <c r="P12" s="3">
        <v>1132588</v>
      </c>
      <c r="Q12" s="3">
        <v>1396633</v>
      </c>
      <c r="R12" s="3">
        <v>68.44</v>
      </c>
      <c r="S12" s="3">
        <v>57022</v>
      </c>
      <c r="T12" s="3">
        <v>552665</v>
      </c>
      <c r="U12" s="3">
        <v>3782456</v>
      </c>
      <c r="V12" s="3">
        <v>185.35</v>
      </c>
      <c r="W12" s="3">
        <v>867148</v>
      </c>
      <c r="X12" s="3">
        <v>362241</v>
      </c>
      <c r="Y12" s="3">
        <v>113</v>
      </c>
      <c r="Z12" s="3">
        <v>619766</v>
      </c>
      <c r="AA12" s="3">
        <v>102848</v>
      </c>
      <c r="AB12" s="3">
        <v>7408</v>
      </c>
      <c r="AC12" s="3">
        <v>28888</v>
      </c>
      <c r="AD12" s="3">
        <v>0</v>
      </c>
      <c r="AF12" s="3" t="s">
        <v>46</v>
      </c>
      <c r="AG12" s="3">
        <v>113805.03</v>
      </c>
      <c r="AH12" s="3">
        <v>113756.81</v>
      </c>
      <c r="AI12" s="3">
        <v>34451.85</v>
      </c>
      <c r="AJ12" s="3">
        <v>5998.89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8"/>
      <c r="B13">
        <f t="shared" si="0"/>
        <v>512</v>
      </c>
      <c r="C13" s="3" t="s">
        <v>20</v>
      </c>
      <c r="D13" s="3">
        <v>0.15</v>
      </c>
      <c r="E13" s="3">
        <v>0</v>
      </c>
      <c r="F13" s="3">
        <v>0.13</v>
      </c>
      <c r="G13" s="3">
        <v>0.69</v>
      </c>
      <c r="H13" s="3">
        <v>0.25</v>
      </c>
      <c r="I13" s="3">
        <v>0</v>
      </c>
      <c r="J13" s="3">
        <v>2.64</v>
      </c>
      <c r="K13" s="3">
        <v>0</v>
      </c>
      <c r="L13" s="3">
        <v>0</v>
      </c>
      <c r="M13" s="3">
        <v>96.14</v>
      </c>
      <c r="O13" s="3">
        <v>642683</v>
      </c>
      <c r="P13" s="3">
        <v>1132485</v>
      </c>
      <c r="Q13" s="3">
        <v>1398033</v>
      </c>
      <c r="R13" s="3">
        <v>68.510000000000005</v>
      </c>
      <c r="S13" s="3">
        <v>57128</v>
      </c>
      <c r="T13" s="3">
        <v>553834</v>
      </c>
      <c r="U13" s="3">
        <v>3782456</v>
      </c>
      <c r="V13" s="3">
        <v>185.35</v>
      </c>
      <c r="W13" s="3">
        <v>867301</v>
      </c>
      <c r="X13" s="3">
        <v>363400</v>
      </c>
      <c r="Y13" s="3">
        <v>319</v>
      </c>
      <c r="Z13" s="3">
        <v>619802</v>
      </c>
      <c r="AA13" s="3">
        <v>102945</v>
      </c>
      <c r="AB13" s="3">
        <v>7408</v>
      </c>
      <c r="AC13" s="3">
        <v>28880</v>
      </c>
      <c r="AD13" s="3">
        <v>0</v>
      </c>
      <c r="AF13" s="3" t="s">
        <v>46</v>
      </c>
      <c r="AG13" s="3">
        <v>109795.73</v>
      </c>
      <c r="AH13" s="3">
        <v>109792.08</v>
      </c>
      <c r="AI13" s="3">
        <v>60686.06</v>
      </c>
      <c r="AJ13" s="3">
        <v>5789.82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8"/>
      <c r="B14">
        <f t="shared" si="0"/>
        <v>1024</v>
      </c>
      <c r="C14" s="3" t="s">
        <v>20</v>
      </c>
      <c r="D14" s="3">
        <v>0.16</v>
      </c>
      <c r="E14" s="3">
        <v>0</v>
      </c>
      <c r="F14" s="3">
        <v>0.13</v>
      </c>
      <c r="G14" s="3">
        <v>0.52</v>
      </c>
      <c r="H14" s="3">
        <v>0.1</v>
      </c>
      <c r="I14" s="3">
        <v>0</v>
      </c>
      <c r="J14" s="3">
        <v>1.08</v>
      </c>
      <c r="K14" s="3">
        <v>0</v>
      </c>
      <c r="L14" s="3">
        <v>0</v>
      </c>
      <c r="M14" s="3">
        <v>98</v>
      </c>
      <c r="O14" s="3">
        <v>641406</v>
      </c>
      <c r="P14" s="3">
        <v>1132371</v>
      </c>
      <c r="Q14" s="3">
        <v>1399310</v>
      </c>
      <c r="R14" s="3">
        <v>68.569999999999993</v>
      </c>
      <c r="S14" s="3">
        <v>57224</v>
      </c>
      <c r="T14" s="3">
        <v>554874</v>
      </c>
      <c r="U14" s="3">
        <v>3784523</v>
      </c>
      <c r="V14" s="3">
        <v>185.45</v>
      </c>
      <c r="W14" s="3">
        <v>867382</v>
      </c>
      <c r="X14" s="3">
        <v>364451</v>
      </c>
      <c r="Y14" s="3">
        <v>327</v>
      </c>
      <c r="Z14" s="3">
        <v>619794</v>
      </c>
      <c r="AA14" s="3">
        <v>102957</v>
      </c>
      <c r="AB14" s="3">
        <v>7408</v>
      </c>
      <c r="AC14" s="3">
        <v>28880</v>
      </c>
      <c r="AD14" s="3">
        <v>0</v>
      </c>
      <c r="AF14" s="3" t="s">
        <v>46</v>
      </c>
      <c r="AG14" s="3">
        <v>104093.62</v>
      </c>
      <c r="AH14" s="3">
        <v>104089.65</v>
      </c>
      <c r="AI14" s="3">
        <v>109578.96</v>
      </c>
      <c r="AJ14" s="3">
        <v>5489.1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8"/>
      <c r="B15">
        <f t="shared" si="0"/>
        <v>2048</v>
      </c>
      <c r="C15" s="3" t="s">
        <v>20</v>
      </c>
      <c r="D15" s="3">
        <v>0.16</v>
      </c>
      <c r="E15" s="3">
        <v>0</v>
      </c>
      <c r="F15" s="3">
        <v>0.15</v>
      </c>
      <c r="G15" s="3">
        <v>0.42</v>
      </c>
      <c r="H15" s="3">
        <v>0.03</v>
      </c>
      <c r="I15" s="3">
        <v>0</v>
      </c>
      <c r="J15" s="3">
        <v>14.69</v>
      </c>
      <c r="K15" s="3">
        <v>0</v>
      </c>
      <c r="L15" s="3">
        <v>0</v>
      </c>
      <c r="M15" s="3">
        <v>84.55</v>
      </c>
      <c r="O15" s="3">
        <v>640083</v>
      </c>
      <c r="P15" s="3">
        <v>1132207</v>
      </c>
      <c r="Q15" s="3">
        <v>1400633</v>
      </c>
      <c r="R15" s="3">
        <v>68.63</v>
      </c>
      <c r="S15" s="3">
        <v>57326</v>
      </c>
      <c r="T15" s="3">
        <v>555914</v>
      </c>
      <c r="U15" s="3">
        <v>3786456</v>
      </c>
      <c r="V15" s="3">
        <v>185.55</v>
      </c>
      <c r="W15" s="3">
        <v>867504</v>
      </c>
      <c r="X15" s="3">
        <v>365495</v>
      </c>
      <c r="Y15" s="3">
        <v>275</v>
      </c>
      <c r="Z15" s="3">
        <v>619814</v>
      </c>
      <c r="AA15" s="3">
        <v>103226</v>
      </c>
      <c r="AB15" s="3">
        <v>7408</v>
      </c>
      <c r="AC15" s="3">
        <v>28888</v>
      </c>
      <c r="AD15" s="3">
        <v>0</v>
      </c>
      <c r="AF15" s="3" t="s">
        <v>46</v>
      </c>
      <c r="AG15" s="3">
        <v>102094</v>
      </c>
      <c r="AH15" s="3">
        <v>51045.18</v>
      </c>
      <c r="AI15" s="3">
        <v>106477.31</v>
      </c>
      <c r="AJ15" s="3">
        <v>2691.84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8"/>
      <c r="B16">
        <f t="shared" si="0"/>
        <v>4096</v>
      </c>
      <c r="C16" s="3" t="s">
        <v>20</v>
      </c>
      <c r="D16" s="3">
        <v>0.16</v>
      </c>
      <c r="E16" s="3">
        <v>0</v>
      </c>
      <c r="F16" s="3">
        <v>0.12</v>
      </c>
      <c r="G16" s="3">
        <v>0.45</v>
      </c>
      <c r="H16" s="3">
        <v>0.01</v>
      </c>
      <c r="I16" s="3">
        <v>0</v>
      </c>
      <c r="J16" s="3">
        <v>10.74</v>
      </c>
      <c r="K16" s="3">
        <v>0</v>
      </c>
      <c r="L16" s="3">
        <v>0</v>
      </c>
      <c r="M16" s="3">
        <v>88.52</v>
      </c>
      <c r="O16" s="3">
        <v>639035</v>
      </c>
      <c r="P16" s="3">
        <v>1132291</v>
      </c>
      <c r="Q16" s="3">
        <v>1401681</v>
      </c>
      <c r="R16" s="3">
        <v>68.69</v>
      </c>
      <c r="S16" s="3">
        <v>57424</v>
      </c>
      <c r="T16" s="3">
        <v>556954</v>
      </c>
      <c r="U16" s="3">
        <v>3786456</v>
      </c>
      <c r="V16" s="3">
        <v>185.55</v>
      </c>
      <c r="W16" s="3">
        <v>867580</v>
      </c>
      <c r="X16" s="3">
        <v>366526</v>
      </c>
      <c r="Y16" s="3">
        <v>233</v>
      </c>
      <c r="Z16" s="3">
        <v>619801</v>
      </c>
      <c r="AA16" s="3">
        <v>103193</v>
      </c>
      <c r="AB16" s="3">
        <v>7408</v>
      </c>
      <c r="AC16" s="3">
        <v>28884</v>
      </c>
      <c r="AD16" s="3">
        <v>0</v>
      </c>
      <c r="AF16" s="3" t="s">
        <v>46</v>
      </c>
      <c r="AG16" s="3">
        <v>86887.92</v>
      </c>
      <c r="AH16" s="3">
        <v>28961.439999999999</v>
      </c>
      <c r="AI16" s="3">
        <v>119296.24</v>
      </c>
      <c r="AJ16" s="3">
        <v>1527.26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8"/>
      <c r="B17">
        <f t="shared" si="0"/>
        <v>8192</v>
      </c>
      <c r="C17" s="3" t="s">
        <v>20</v>
      </c>
      <c r="D17" s="3">
        <v>0.1</v>
      </c>
      <c r="E17" s="3">
        <v>0</v>
      </c>
      <c r="F17" s="3">
        <v>0.11</v>
      </c>
      <c r="G17" s="3">
        <v>0.66</v>
      </c>
      <c r="H17" s="3">
        <v>0</v>
      </c>
      <c r="I17" s="3">
        <v>0</v>
      </c>
      <c r="J17" s="3">
        <v>9.01</v>
      </c>
      <c r="K17" s="3">
        <v>0</v>
      </c>
      <c r="L17" s="3">
        <v>0</v>
      </c>
      <c r="M17" s="3">
        <v>90.13</v>
      </c>
      <c r="O17" s="3">
        <v>637843</v>
      </c>
      <c r="P17" s="3">
        <v>1132256</v>
      </c>
      <c r="Q17" s="3">
        <v>1402873</v>
      </c>
      <c r="R17" s="3">
        <v>68.739999999999995</v>
      </c>
      <c r="S17" s="3">
        <v>57526</v>
      </c>
      <c r="T17" s="3">
        <v>557994</v>
      </c>
      <c r="U17" s="3">
        <v>3786456</v>
      </c>
      <c r="V17" s="3">
        <v>185.55</v>
      </c>
      <c r="W17" s="3">
        <v>867657</v>
      </c>
      <c r="X17" s="3">
        <v>367565</v>
      </c>
      <c r="Y17" s="3">
        <v>277</v>
      </c>
      <c r="Z17" s="3">
        <v>619778</v>
      </c>
      <c r="AA17" s="3">
        <v>103170</v>
      </c>
      <c r="AB17" s="3">
        <v>7408</v>
      </c>
      <c r="AC17" s="3">
        <v>28884</v>
      </c>
      <c r="AD17" s="3">
        <v>0</v>
      </c>
      <c r="AF17" s="3" t="s">
        <v>46</v>
      </c>
      <c r="AG17" s="3">
        <v>87331.93</v>
      </c>
      <c r="AH17" s="3">
        <v>14554.72</v>
      </c>
      <c r="AI17" s="3">
        <v>119621.5</v>
      </c>
      <c r="AJ17" s="3">
        <v>767.53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8"/>
      <c r="B18">
        <f>B17*2</f>
        <v>16384</v>
      </c>
      <c r="C18" s="3" t="s">
        <v>20</v>
      </c>
      <c r="D18" s="3">
        <v>0.18</v>
      </c>
      <c r="E18" s="3">
        <v>0</v>
      </c>
      <c r="F18" s="3">
        <v>0.13</v>
      </c>
      <c r="G18" s="3">
        <v>0.53</v>
      </c>
      <c r="H18" s="3">
        <v>0</v>
      </c>
      <c r="I18" s="3">
        <v>0</v>
      </c>
      <c r="J18" s="3">
        <v>7.01</v>
      </c>
      <c r="K18" s="3">
        <v>0</v>
      </c>
      <c r="L18" s="3">
        <v>0</v>
      </c>
      <c r="M18" s="3">
        <v>92.15</v>
      </c>
      <c r="O18" s="3">
        <v>636661</v>
      </c>
      <c r="P18" s="3">
        <v>1132245</v>
      </c>
      <c r="Q18" s="3">
        <v>1404055</v>
      </c>
      <c r="R18" s="3">
        <v>68.8</v>
      </c>
      <c r="S18" s="3">
        <v>57624</v>
      </c>
      <c r="T18" s="3">
        <v>559034</v>
      </c>
      <c r="U18" s="3">
        <v>3786456</v>
      </c>
      <c r="V18" s="3">
        <v>185.55</v>
      </c>
      <c r="W18" s="3">
        <v>867763</v>
      </c>
      <c r="X18" s="3">
        <v>368605</v>
      </c>
      <c r="Y18" s="3">
        <v>273</v>
      </c>
      <c r="Z18" s="3">
        <v>619786</v>
      </c>
      <c r="AA18" s="3">
        <v>103211</v>
      </c>
      <c r="AB18" s="3">
        <v>7408</v>
      </c>
      <c r="AC18" s="3">
        <v>28880</v>
      </c>
      <c r="AD18" s="3">
        <v>0</v>
      </c>
      <c r="AF18" s="3" t="s">
        <v>46</v>
      </c>
      <c r="AG18" s="3">
        <v>87561.62</v>
      </c>
      <c r="AH18" s="3">
        <v>7296.5</v>
      </c>
      <c r="AI18" s="3">
        <v>119793.41</v>
      </c>
      <c r="AJ18" s="3">
        <v>384.78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8"/>
      <c r="B19">
        <f t="shared" si="0"/>
        <v>32768</v>
      </c>
      <c r="C19" s="3" t="s">
        <v>20</v>
      </c>
      <c r="D19" s="3">
        <v>0.19</v>
      </c>
      <c r="E19" s="3">
        <v>0</v>
      </c>
      <c r="F19" s="3">
        <v>0.17</v>
      </c>
      <c r="G19" s="3">
        <v>0.56999999999999995</v>
      </c>
      <c r="H19" s="3">
        <v>0.1</v>
      </c>
      <c r="I19" s="3">
        <v>0</v>
      </c>
      <c r="J19" s="3">
        <v>12.49</v>
      </c>
      <c r="K19" s="3">
        <v>0</v>
      </c>
      <c r="L19" s="3">
        <v>0</v>
      </c>
      <c r="M19" s="3">
        <v>86.47</v>
      </c>
      <c r="O19" s="3">
        <v>635469</v>
      </c>
      <c r="P19" s="3">
        <v>1132212</v>
      </c>
      <c r="Q19" s="3">
        <v>1405247</v>
      </c>
      <c r="R19" s="3">
        <v>68.86</v>
      </c>
      <c r="S19" s="3">
        <v>57727</v>
      </c>
      <c r="T19" s="3">
        <v>560074</v>
      </c>
      <c r="U19" s="3">
        <v>3786456</v>
      </c>
      <c r="V19" s="3">
        <v>185.55</v>
      </c>
      <c r="W19" s="3">
        <v>867872</v>
      </c>
      <c r="X19" s="3">
        <v>369646</v>
      </c>
      <c r="Y19" s="3">
        <v>222</v>
      </c>
      <c r="Z19" s="3">
        <v>619781</v>
      </c>
      <c r="AA19" s="3">
        <v>103242</v>
      </c>
      <c r="AB19" s="3">
        <v>7408</v>
      </c>
      <c r="AC19" s="3">
        <v>28880</v>
      </c>
      <c r="AD19" s="3">
        <v>0</v>
      </c>
      <c r="AF19" s="3" t="s">
        <v>46</v>
      </c>
      <c r="AG19" s="3">
        <v>83596.7</v>
      </c>
      <c r="AH19" s="3">
        <v>3634.53</v>
      </c>
      <c r="AI19" s="3">
        <v>119149.18</v>
      </c>
      <c r="AJ19" s="3">
        <v>191.66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8"/>
      <c r="B20">
        <f>65495</f>
        <v>65495</v>
      </c>
      <c r="C20" s="3" t="s">
        <v>20</v>
      </c>
      <c r="D20" s="3">
        <v>0.22</v>
      </c>
      <c r="E20" s="3">
        <v>0</v>
      </c>
      <c r="F20" s="3">
        <v>0.18</v>
      </c>
      <c r="G20" s="3">
        <v>0.52</v>
      </c>
      <c r="H20" s="3">
        <v>0.12</v>
      </c>
      <c r="I20" s="3">
        <v>0</v>
      </c>
      <c r="J20" s="3">
        <v>11.52</v>
      </c>
      <c r="K20" s="3">
        <v>0</v>
      </c>
      <c r="L20" s="3">
        <v>0</v>
      </c>
      <c r="M20" s="3">
        <v>87.45</v>
      </c>
      <c r="O20" s="3">
        <v>634134</v>
      </c>
      <c r="P20" s="3">
        <v>1132042</v>
      </c>
      <c r="Q20" s="3">
        <v>1406582</v>
      </c>
      <c r="R20" s="3">
        <v>68.930000000000007</v>
      </c>
      <c r="S20" s="3">
        <v>57831</v>
      </c>
      <c r="T20" s="3">
        <v>561114</v>
      </c>
      <c r="U20" s="3">
        <v>3786456</v>
      </c>
      <c r="V20" s="3">
        <v>185.55</v>
      </c>
      <c r="W20" s="3">
        <v>867968</v>
      </c>
      <c r="X20" s="3">
        <v>370690</v>
      </c>
      <c r="Y20" s="3">
        <v>291</v>
      </c>
      <c r="Z20" s="3">
        <v>619783</v>
      </c>
      <c r="AA20" s="3">
        <v>103286</v>
      </c>
      <c r="AB20" s="3">
        <v>7408</v>
      </c>
      <c r="AC20" s="3">
        <v>28880</v>
      </c>
      <c r="AD20" s="3">
        <v>0</v>
      </c>
      <c r="AF20" s="3" t="s">
        <v>46</v>
      </c>
      <c r="AG20" s="3">
        <v>82508.98</v>
      </c>
      <c r="AH20" s="3">
        <v>1833.53</v>
      </c>
      <c r="AI20" s="3">
        <v>120042.53</v>
      </c>
      <c r="AJ20" s="3">
        <v>96.69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8"/>
      <c r="B21" t="s">
        <v>1</v>
      </c>
      <c r="C21" s="3" t="s">
        <v>20</v>
      </c>
      <c r="D21" s="3">
        <v>0.2</v>
      </c>
      <c r="E21" s="3">
        <v>0</v>
      </c>
      <c r="F21" s="3">
        <v>0.14000000000000001</v>
      </c>
      <c r="G21" s="3">
        <v>0.74</v>
      </c>
      <c r="H21" s="3">
        <v>0.18</v>
      </c>
      <c r="I21" s="3">
        <v>0</v>
      </c>
      <c r="J21" s="3">
        <v>1.69</v>
      </c>
      <c r="K21" s="3">
        <v>0</v>
      </c>
      <c r="L21" s="3">
        <v>0</v>
      </c>
      <c r="M21" s="3">
        <v>97.06</v>
      </c>
      <c r="O21" s="3">
        <v>653822</v>
      </c>
      <c r="P21" s="3">
        <v>1133034</v>
      </c>
      <c r="Q21" s="3">
        <v>1386894</v>
      </c>
      <c r="R21" s="3">
        <v>67.959999999999994</v>
      </c>
      <c r="S21" s="3">
        <v>56208</v>
      </c>
      <c r="T21" s="3">
        <v>544346</v>
      </c>
      <c r="U21" s="3">
        <v>3766940</v>
      </c>
      <c r="V21" s="3">
        <v>184.59</v>
      </c>
      <c r="W21" s="3">
        <v>866245</v>
      </c>
      <c r="X21" s="3">
        <v>354086</v>
      </c>
      <c r="Y21" s="3">
        <v>271</v>
      </c>
      <c r="Z21" s="3">
        <v>619832</v>
      </c>
      <c r="AA21" s="3">
        <v>102346</v>
      </c>
      <c r="AB21" s="3">
        <v>7408</v>
      </c>
      <c r="AC21" s="3">
        <v>28836</v>
      </c>
      <c r="AD21" s="3">
        <v>0</v>
      </c>
      <c r="AF21" s="3" t="s">
        <v>46</v>
      </c>
      <c r="AG21" s="3">
        <v>138359.01999999999</v>
      </c>
      <c r="AH21" s="3">
        <v>137212.1</v>
      </c>
      <c r="AI21" s="3">
        <v>7296.31</v>
      </c>
      <c r="AJ21" s="3">
        <v>7235.79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8" t="s">
        <v>3</v>
      </c>
      <c r="C23" s="3"/>
    </row>
    <row r="24" spans="1:40" x14ac:dyDescent="0.25">
      <c r="A24" s="8"/>
      <c r="B24">
        <v>2</v>
      </c>
      <c r="C24" s="3" t="s">
        <v>20</v>
      </c>
      <c r="D24" s="3">
        <v>0.16</v>
      </c>
      <c r="E24" s="3">
        <v>0</v>
      </c>
      <c r="F24" s="3">
        <v>0.14000000000000001</v>
      </c>
      <c r="G24" s="3">
        <v>0.83</v>
      </c>
      <c r="H24" s="3">
        <v>7.0000000000000007E-2</v>
      </c>
      <c r="I24" s="3">
        <v>0</v>
      </c>
      <c r="J24" s="3">
        <v>0.8</v>
      </c>
      <c r="K24" s="3">
        <v>0</v>
      </c>
      <c r="L24" s="3">
        <v>0</v>
      </c>
      <c r="M24" s="3">
        <v>98</v>
      </c>
      <c r="O24" s="3">
        <v>649717</v>
      </c>
      <c r="P24" s="3">
        <v>1130153</v>
      </c>
      <c r="Q24" s="3">
        <v>1390999</v>
      </c>
      <c r="R24" s="3">
        <v>68.16</v>
      </c>
      <c r="S24" s="3">
        <v>56116</v>
      </c>
      <c r="T24" s="3">
        <v>545621</v>
      </c>
      <c r="U24" s="3">
        <v>3736572</v>
      </c>
      <c r="V24" s="3">
        <v>183.1</v>
      </c>
      <c r="W24" s="3">
        <v>869240</v>
      </c>
      <c r="X24" s="3">
        <v>355412</v>
      </c>
      <c r="Y24" s="3">
        <v>98</v>
      </c>
      <c r="Z24" s="3">
        <v>622984</v>
      </c>
      <c r="AA24" s="3">
        <v>102241</v>
      </c>
      <c r="AB24" s="3">
        <v>7440</v>
      </c>
      <c r="AC24" s="3">
        <v>28780</v>
      </c>
      <c r="AD24" s="3">
        <v>0</v>
      </c>
      <c r="AF24" s="3" t="s">
        <v>46</v>
      </c>
      <c r="AG24" s="3">
        <v>145435.26999999999</v>
      </c>
      <c r="AH24" s="3">
        <v>0.05</v>
      </c>
      <c r="AI24" s="3">
        <v>7953.55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8"/>
      <c r="B25">
        <f t="shared" ref="B25:B38" si="1">B24*2</f>
        <v>4</v>
      </c>
      <c r="C25" s="3" t="s">
        <v>20</v>
      </c>
      <c r="D25" s="3">
        <v>0.17</v>
      </c>
      <c r="E25" s="3">
        <v>0</v>
      </c>
      <c r="F25" s="3">
        <v>0.15</v>
      </c>
      <c r="G25" s="3">
        <v>0.7</v>
      </c>
      <c r="H25" s="3">
        <v>0.05</v>
      </c>
      <c r="I25" s="3">
        <v>0</v>
      </c>
      <c r="J25" s="3">
        <v>1.03</v>
      </c>
      <c r="K25" s="3">
        <v>0</v>
      </c>
      <c r="L25" s="3">
        <v>0</v>
      </c>
      <c r="M25" s="3">
        <v>97.9</v>
      </c>
      <c r="O25" s="3">
        <v>648409</v>
      </c>
      <c r="P25" s="3">
        <v>1130016</v>
      </c>
      <c r="Q25" s="3">
        <v>1392307</v>
      </c>
      <c r="R25" s="3">
        <v>68.23</v>
      </c>
      <c r="S25" s="3">
        <v>56214</v>
      </c>
      <c r="T25" s="3">
        <v>546662</v>
      </c>
      <c r="U25" s="3">
        <v>3736572</v>
      </c>
      <c r="V25" s="3">
        <v>183.1</v>
      </c>
      <c r="W25" s="3">
        <v>869386</v>
      </c>
      <c r="X25" s="3">
        <v>356451</v>
      </c>
      <c r="Y25" s="3">
        <v>106</v>
      </c>
      <c r="Z25" s="3">
        <v>623027</v>
      </c>
      <c r="AA25" s="3">
        <v>102333</v>
      </c>
      <c r="AB25" s="3">
        <v>7440</v>
      </c>
      <c r="AC25" s="3">
        <v>28772</v>
      </c>
      <c r="AD25" s="3">
        <v>0</v>
      </c>
      <c r="AF25" s="3" t="s">
        <v>46</v>
      </c>
      <c r="AG25" s="3">
        <v>162054.32</v>
      </c>
      <c r="AH25" s="3">
        <v>0.1</v>
      </c>
      <c r="AI25" s="3">
        <v>9178.92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8"/>
      <c r="B26">
        <f t="shared" si="1"/>
        <v>8</v>
      </c>
      <c r="C26" s="3" t="s">
        <v>20</v>
      </c>
      <c r="D26" s="3">
        <v>0.2</v>
      </c>
      <c r="E26" s="3">
        <v>0</v>
      </c>
      <c r="F26" s="3">
        <v>0.14000000000000001</v>
      </c>
      <c r="G26" s="3">
        <v>0.84</v>
      </c>
      <c r="H26" s="3">
        <v>0.05</v>
      </c>
      <c r="I26" s="3">
        <v>0</v>
      </c>
      <c r="J26" s="3">
        <v>1.55</v>
      </c>
      <c r="K26" s="3">
        <v>0</v>
      </c>
      <c r="L26" s="3">
        <v>0</v>
      </c>
      <c r="M26" s="3">
        <v>97.23</v>
      </c>
      <c r="O26" s="3">
        <v>647108</v>
      </c>
      <c r="P26" s="3">
        <v>1129856</v>
      </c>
      <c r="Q26" s="3">
        <v>1393608</v>
      </c>
      <c r="R26" s="3">
        <v>68.290000000000006</v>
      </c>
      <c r="S26" s="3">
        <v>56310</v>
      </c>
      <c r="T26" s="3">
        <v>547701</v>
      </c>
      <c r="U26" s="3">
        <v>3732460</v>
      </c>
      <c r="V26" s="3">
        <v>182.9</v>
      </c>
      <c r="W26" s="3">
        <v>869480</v>
      </c>
      <c r="X26" s="3">
        <v>357481</v>
      </c>
      <c r="Y26" s="3">
        <v>91</v>
      </c>
      <c r="Z26" s="3">
        <v>623016</v>
      </c>
      <c r="AA26" s="3">
        <v>102424</v>
      </c>
      <c r="AB26" s="3">
        <v>7440</v>
      </c>
      <c r="AC26" s="3">
        <v>28772</v>
      </c>
      <c r="AD26" s="3">
        <v>0</v>
      </c>
      <c r="AF26" s="3" t="s">
        <v>46</v>
      </c>
      <c r="AG26" s="3">
        <v>215396.92</v>
      </c>
      <c r="AH26" s="3">
        <v>0.03</v>
      </c>
      <c r="AI26" s="3">
        <v>13041.63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8"/>
      <c r="B27">
        <f t="shared" si="1"/>
        <v>16</v>
      </c>
      <c r="C27" s="3" t="s">
        <v>20</v>
      </c>
      <c r="D27" s="3">
        <v>0.14000000000000001</v>
      </c>
      <c r="E27" s="3">
        <v>0</v>
      </c>
      <c r="F27" s="3">
        <v>0.15</v>
      </c>
      <c r="G27" s="3">
        <v>0.99</v>
      </c>
      <c r="H27" s="3">
        <v>0.04</v>
      </c>
      <c r="I27" s="3">
        <v>0</v>
      </c>
      <c r="J27" s="3">
        <v>1.39</v>
      </c>
      <c r="K27" s="3">
        <v>0</v>
      </c>
      <c r="L27" s="3">
        <v>0</v>
      </c>
      <c r="M27" s="3">
        <v>97.29</v>
      </c>
      <c r="O27" s="3">
        <v>645988</v>
      </c>
      <c r="P27" s="3">
        <v>1129894</v>
      </c>
      <c r="Q27" s="3">
        <v>1394728</v>
      </c>
      <c r="R27" s="3">
        <v>68.349999999999994</v>
      </c>
      <c r="S27" s="3">
        <v>56407</v>
      </c>
      <c r="T27" s="3">
        <v>548739</v>
      </c>
      <c r="U27" s="3">
        <v>3732460</v>
      </c>
      <c r="V27" s="3">
        <v>182.9</v>
      </c>
      <c r="W27" s="3">
        <v>869585</v>
      </c>
      <c r="X27" s="3">
        <v>358524</v>
      </c>
      <c r="Y27" s="3">
        <v>96</v>
      </c>
      <c r="Z27" s="3">
        <v>623022</v>
      </c>
      <c r="AA27" s="3">
        <v>102370</v>
      </c>
      <c r="AB27" s="3">
        <v>7412</v>
      </c>
      <c r="AC27" s="3">
        <v>28772</v>
      </c>
      <c r="AD27" s="3">
        <v>0</v>
      </c>
      <c r="AF27" s="3" t="s">
        <v>46</v>
      </c>
      <c r="AG27" s="3">
        <v>206187.87</v>
      </c>
      <c r="AH27" s="3">
        <v>0.03</v>
      </c>
      <c r="AI27" s="3">
        <v>14094.88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8"/>
      <c r="B28">
        <f t="shared" si="1"/>
        <v>32</v>
      </c>
      <c r="C28" s="3" t="s">
        <v>20</v>
      </c>
      <c r="D28" s="3">
        <v>0.16</v>
      </c>
      <c r="E28" s="3">
        <v>0</v>
      </c>
      <c r="F28" s="3">
        <v>0.13</v>
      </c>
      <c r="G28" s="3">
        <v>0.98</v>
      </c>
      <c r="H28" s="3">
        <v>7.0000000000000007E-2</v>
      </c>
      <c r="I28" s="3">
        <v>0</v>
      </c>
      <c r="J28" s="3">
        <v>0.94</v>
      </c>
      <c r="K28" s="3">
        <v>0</v>
      </c>
      <c r="L28" s="3">
        <v>0</v>
      </c>
      <c r="M28" s="3">
        <v>97.72</v>
      </c>
      <c r="O28" s="3">
        <v>644937</v>
      </c>
      <c r="P28" s="3">
        <v>1129998</v>
      </c>
      <c r="Q28" s="3">
        <v>1395779</v>
      </c>
      <c r="R28" s="3">
        <v>68.400000000000006</v>
      </c>
      <c r="S28" s="3">
        <v>56504</v>
      </c>
      <c r="T28" s="3">
        <v>549780</v>
      </c>
      <c r="U28" s="3">
        <v>3732460</v>
      </c>
      <c r="V28" s="3">
        <v>182.9</v>
      </c>
      <c r="W28" s="3">
        <v>869691</v>
      </c>
      <c r="X28" s="3">
        <v>359572</v>
      </c>
      <c r="Y28" s="3">
        <v>98</v>
      </c>
      <c r="Z28" s="3">
        <v>623034</v>
      </c>
      <c r="AA28" s="3">
        <v>102449</v>
      </c>
      <c r="AB28" s="3">
        <v>7408</v>
      </c>
      <c r="AC28" s="3">
        <v>28776</v>
      </c>
      <c r="AD28" s="3">
        <v>0</v>
      </c>
      <c r="AF28" s="3" t="s">
        <v>46</v>
      </c>
      <c r="AG28" s="3">
        <v>163579.72</v>
      </c>
      <c r="AH28" s="3">
        <v>0.02</v>
      </c>
      <c r="AI28" s="3">
        <v>13738.08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8"/>
      <c r="B29">
        <f t="shared" si="1"/>
        <v>64</v>
      </c>
      <c r="C29" s="3" t="s">
        <v>20</v>
      </c>
      <c r="D29" s="3">
        <v>0.17</v>
      </c>
      <c r="E29" s="3">
        <v>0</v>
      </c>
      <c r="F29" s="3">
        <v>0.15</v>
      </c>
      <c r="G29" s="3">
        <v>0.76</v>
      </c>
      <c r="H29" s="3">
        <v>0.02</v>
      </c>
      <c r="I29" s="3">
        <v>0</v>
      </c>
      <c r="J29" s="3">
        <v>0.67</v>
      </c>
      <c r="K29" s="3">
        <v>0</v>
      </c>
      <c r="L29" s="3">
        <v>0</v>
      </c>
      <c r="M29" s="3">
        <v>98.23</v>
      </c>
      <c r="O29" s="3">
        <v>643688</v>
      </c>
      <c r="P29" s="3">
        <v>1129910</v>
      </c>
      <c r="Q29" s="3">
        <v>1397028</v>
      </c>
      <c r="R29" s="3">
        <v>68.459999999999994</v>
      </c>
      <c r="S29" s="3">
        <v>56607</v>
      </c>
      <c r="T29" s="3">
        <v>550822</v>
      </c>
      <c r="U29" s="3">
        <v>3732460</v>
      </c>
      <c r="V29" s="3">
        <v>182.9</v>
      </c>
      <c r="W29" s="3">
        <v>869790</v>
      </c>
      <c r="X29" s="3">
        <v>360614</v>
      </c>
      <c r="Y29" s="3">
        <v>113</v>
      </c>
      <c r="Z29" s="3">
        <v>623034</v>
      </c>
      <c r="AA29" s="3">
        <v>102485</v>
      </c>
      <c r="AB29" s="3">
        <v>7408</v>
      </c>
      <c r="AC29" s="3">
        <v>28772</v>
      </c>
      <c r="AD29" s="3">
        <v>0</v>
      </c>
      <c r="AF29" s="3" t="s">
        <v>46</v>
      </c>
      <c r="AG29" s="3">
        <v>163417.78</v>
      </c>
      <c r="AH29" s="3">
        <v>0.03</v>
      </c>
      <c r="AI29" s="3">
        <v>18831.16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8"/>
      <c r="B30">
        <f t="shared" si="1"/>
        <v>128</v>
      </c>
      <c r="C30" s="3" t="s">
        <v>20</v>
      </c>
      <c r="D30" s="3">
        <v>0.19</v>
      </c>
      <c r="E30" s="3">
        <v>0</v>
      </c>
      <c r="F30" s="3">
        <v>0.14000000000000001</v>
      </c>
      <c r="G30" s="3">
        <v>0.66</v>
      </c>
      <c r="H30" s="3">
        <v>0.03</v>
      </c>
      <c r="I30" s="3">
        <v>0</v>
      </c>
      <c r="J30" s="3">
        <v>0.78</v>
      </c>
      <c r="K30" s="3">
        <v>0</v>
      </c>
      <c r="L30" s="3">
        <v>0</v>
      </c>
      <c r="M30" s="3">
        <v>98.2</v>
      </c>
      <c r="O30" s="3">
        <v>644361</v>
      </c>
      <c r="P30" s="3">
        <v>1131722</v>
      </c>
      <c r="Q30" s="3">
        <v>1396355</v>
      </c>
      <c r="R30" s="3">
        <v>68.42</v>
      </c>
      <c r="S30" s="3">
        <v>56705</v>
      </c>
      <c r="T30" s="3">
        <v>551866</v>
      </c>
      <c r="U30" s="3">
        <v>3732460</v>
      </c>
      <c r="V30" s="3">
        <v>182.9</v>
      </c>
      <c r="W30" s="3">
        <v>867908</v>
      </c>
      <c r="X30" s="3">
        <v>361649</v>
      </c>
      <c r="Y30" s="3">
        <v>265</v>
      </c>
      <c r="Z30" s="3">
        <v>621059</v>
      </c>
      <c r="AA30" s="3">
        <v>102527</v>
      </c>
      <c r="AB30" s="3">
        <v>7408</v>
      </c>
      <c r="AC30" s="3">
        <v>28772</v>
      </c>
      <c r="AD30" s="3">
        <v>0</v>
      </c>
      <c r="AF30" s="3" t="s">
        <v>46</v>
      </c>
      <c r="AG30" s="3">
        <v>146730.03</v>
      </c>
      <c r="AH30" s="3">
        <v>0.02</v>
      </c>
      <c r="AI30" s="3">
        <v>26078.5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8"/>
      <c r="B31">
        <f t="shared" si="1"/>
        <v>256</v>
      </c>
      <c r="C31" s="3" t="s">
        <v>20</v>
      </c>
      <c r="D31" s="3">
        <v>0.17</v>
      </c>
      <c r="E31" s="3">
        <v>0</v>
      </c>
      <c r="F31" s="3">
        <v>0.14000000000000001</v>
      </c>
      <c r="G31" s="3">
        <v>0.43</v>
      </c>
      <c r="H31" s="3">
        <v>0.02</v>
      </c>
      <c r="I31" s="3">
        <v>0</v>
      </c>
      <c r="J31" s="3">
        <v>1.23</v>
      </c>
      <c r="K31" s="3">
        <v>0</v>
      </c>
      <c r="L31" s="3">
        <v>0</v>
      </c>
      <c r="M31" s="3">
        <v>98</v>
      </c>
      <c r="O31" s="3">
        <v>643796</v>
      </c>
      <c r="P31" s="3">
        <v>1132342</v>
      </c>
      <c r="Q31" s="3">
        <v>1396920</v>
      </c>
      <c r="R31" s="3">
        <v>68.45</v>
      </c>
      <c r="S31" s="3">
        <v>56807</v>
      </c>
      <c r="T31" s="3">
        <v>552910</v>
      </c>
      <c r="U31" s="3">
        <v>3732460</v>
      </c>
      <c r="V31" s="3">
        <v>182.9</v>
      </c>
      <c r="W31" s="3">
        <v>867682</v>
      </c>
      <c r="X31" s="3">
        <v>362690</v>
      </c>
      <c r="Y31" s="3">
        <v>276</v>
      </c>
      <c r="Z31" s="3">
        <v>620706</v>
      </c>
      <c r="AA31" s="3">
        <v>102574</v>
      </c>
      <c r="AB31" s="3">
        <v>7408</v>
      </c>
      <c r="AC31" s="3">
        <v>28772</v>
      </c>
      <c r="AD31" s="3">
        <v>0</v>
      </c>
      <c r="AF31" s="3" t="s">
        <v>46</v>
      </c>
      <c r="AG31" s="3">
        <v>150192.57999999999</v>
      </c>
      <c r="AH31" s="3">
        <v>0.02</v>
      </c>
      <c r="AI31" s="3">
        <v>45467.31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8"/>
      <c r="B32">
        <f t="shared" si="1"/>
        <v>512</v>
      </c>
      <c r="C32" s="3" t="s">
        <v>20</v>
      </c>
      <c r="D32" s="3">
        <v>0.16</v>
      </c>
      <c r="E32" s="3">
        <v>0</v>
      </c>
      <c r="F32" s="3">
        <v>0.14000000000000001</v>
      </c>
      <c r="G32" s="3">
        <v>0.78</v>
      </c>
      <c r="H32" s="3">
        <v>0.02</v>
      </c>
      <c r="I32" s="3">
        <v>0</v>
      </c>
      <c r="J32" s="3">
        <v>0.88</v>
      </c>
      <c r="K32" s="3">
        <v>0</v>
      </c>
      <c r="L32" s="3">
        <v>0</v>
      </c>
      <c r="M32" s="3">
        <v>98.02</v>
      </c>
      <c r="O32" s="3">
        <v>642522</v>
      </c>
      <c r="P32" s="3">
        <v>1132229</v>
      </c>
      <c r="Q32" s="3">
        <v>1398194</v>
      </c>
      <c r="R32" s="3">
        <v>68.510000000000005</v>
      </c>
      <c r="S32" s="3">
        <v>56911</v>
      </c>
      <c r="T32" s="3">
        <v>553950</v>
      </c>
      <c r="U32" s="3">
        <v>3732460</v>
      </c>
      <c r="V32" s="3">
        <v>182.9</v>
      </c>
      <c r="W32" s="3">
        <v>867645</v>
      </c>
      <c r="X32" s="3">
        <v>363731</v>
      </c>
      <c r="Y32" s="3">
        <v>328</v>
      </c>
      <c r="Z32" s="3">
        <v>620573</v>
      </c>
      <c r="AA32" s="3">
        <v>102673</v>
      </c>
      <c r="AB32" s="3">
        <v>7408</v>
      </c>
      <c r="AC32" s="3">
        <v>28772</v>
      </c>
      <c r="AD32" s="3">
        <v>0</v>
      </c>
      <c r="AF32" s="3" t="s">
        <v>46</v>
      </c>
      <c r="AG32" s="3">
        <v>136517.87</v>
      </c>
      <c r="AH32" s="3">
        <v>0.02</v>
      </c>
      <c r="AI32" s="3">
        <v>75456.25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8"/>
      <c r="B33">
        <f t="shared" si="1"/>
        <v>1024</v>
      </c>
      <c r="C33" s="3" t="s">
        <v>20</v>
      </c>
      <c r="D33" s="3">
        <v>0.16</v>
      </c>
      <c r="E33" s="3">
        <v>0</v>
      </c>
      <c r="F33" s="3">
        <v>0.08</v>
      </c>
      <c r="G33" s="3">
        <v>0.56000000000000005</v>
      </c>
      <c r="H33" s="3">
        <v>0.01</v>
      </c>
      <c r="I33" s="3">
        <v>0</v>
      </c>
      <c r="J33" s="3">
        <v>0.6</v>
      </c>
      <c r="K33" s="3">
        <v>0</v>
      </c>
      <c r="L33" s="3">
        <v>0</v>
      </c>
      <c r="M33" s="3">
        <v>98.59</v>
      </c>
      <c r="O33" s="3">
        <v>641409</v>
      </c>
      <c r="P33" s="3">
        <v>1132268</v>
      </c>
      <c r="Q33" s="3">
        <v>1399307</v>
      </c>
      <c r="R33" s="3">
        <v>68.569999999999993</v>
      </c>
      <c r="S33" s="3">
        <v>57007</v>
      </c>
      <c r="T33" s="3">
        <v>554990</v>
      </c>
      <c r="U33" s="3">
        <v>3732288</v>
      </c>
      <c r="V33" s="3">
        <v>182.89</v>
      </c>
      <c r="W33" s="3">
        <v>867733</v>
      </c>
      <c r="X33" s="3">
        <v>364768</v>
      </c>
      <c r="Y33" s="3">
        <v>281</v>
      </c>
      <c r="Z33" s="3">
        <v>620554</v>
      </c>
      <c r="AA33" s="3">
        <v>102616</v>
      </c>
      <c r="AB33" s="3">
        <v>7408</v>
      </c>
      <c r="AC33" s="3">
        <v>28768</v>
      </c>
      <c r="AD33" s="3">
        <v>0</v>
      </c>
      <c r="AF33" s="3" t="s">
        <v>46</v>
      </c>
      <c r="AG33" s="3">
        <v>102757.98</v>
      </c>
      <c r="AH33" s="3">
        <v>0.02</v>
      </c>
      <c r="AI33" s="3">
        <v>108172.72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8"/>
      <c r="B34">
        <f t="shared" si="1"/>
        <v>2048</v>
      </c>
      <c r="C34" s="3" t="s">
        <v>20</v>
      </c>
      <c r="D34" s="3">
        <v>0.14000000000000001</v>
      </c>
      <c r="E34" s="3">
        <v>0</v>
      </c>
      <c r="F34" s="3">
        <v>0.12</v>
      </c>
      <c r="G34" s="3">
        <v>0.72</v>
      </c>
      <c r="H34" s="3">
        <v>0.01</v>
      </c>
      <c r="I34" s="3">
        <v>0</v>
      </c>
      <c r="J34" s="3">
        <v>10.26</v>
      </c>
      <c r="K34" s="3">
        <v>0</v>
      </c>
      <c r="L34" s="3">
        <v>0</v>
      </c>
      <c r="M34" s="3">
        <v>88.75</v>
      </c>
      <c r="O34" s="3">
        <v>640058</v>
      </c>
      <c r="P34" s="3">
        <v>1132059</v>
      </c>
      <c r="Q34" s="3">
        <v>1400658</v>
      </c>
      <c r="R34" s="3">
        <v>68.64</v>
      </c>
      <c r="S34" s="3">
        <v>57103</v>
      </c>
      <c r="T34" s="3">
        <v>556030</v>
      </c>
      <c r="U34" s="3">
        <v>3732288</v>
      </c>
      <c r="V34" s="3">
        <v>182.89</v>
      </c>
      <c r="W34" s="3">
        <v>867818</v>
      </c>
      <c r="X34" s="3">
        <v>365800</v>
      </c>
      <c r="Y34" s="3">
        <v>266</v>
      </c>
      <c r="Z34" s="3">
        <v>620550</v>
      </c>
      <c r="AA34" s="3">
        <v>102893</v>
      </c>
      <c r="AB34" s="3">
        <v>7408</v>
      </c>
      <c r="AC34" s="3">
        <v>28776</v>
      </c>
      <c r="AD34" s="3">
        <v>0</v>
      </c>
      <c r="AF34" s="3" t="s">
        <v>46</v>
      </c>
      <c r="AG34" s="3">
        <v>103943.86</v>
      </c>
      <c r="AH34" s="3">
        <v>0.02</v>
      </c>
      <c r="AI34" s="3">
        <v>108406.03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8"/>
      <c r="B35">
        <f t="shared" si="1"/>
        <v>4096</v>
      </c>
      <c r="C35" s="3" t="s">
        <v>20</v>
      </c>
      <c r="D35" s="3">
        <v>0.15</v>
      </c>
      <c r="E35" s="3">
        <v>0</v>
      </c>
      <c r="F35" s="3">
        <v>0.1</v>
      </c>
      <c r="G35" s="3">
        <v>0.75</v>
      </c>
      <c r="H35" s="3">
        <v>0</v>
      </c>
      <c r="I35" s="3">
        <v>0</v>
      </c>
      <c r="J35" s="3">
        <v>8.11</v>
      </c>
      <c r="K35" s="3">
        <v>0</v>
      </c>
      <c r="L35" s="3">
        <v>0</v>
      </c>
      <c r="M35" s="3">
        <v>90.89</v>
      </c>
      <c r="O35" s="3">
        <v>638906</v>
      </c>
      <c r="P35" s="3">
        <v>1132071</v>
      </c>
      <c r="Q35" s="3">
        <v>1401810</v>
      </c>
      <c r="R35" s="3">
        <v>68.69</v>
      </c>
      <c r="S35" s="3">
        <v>57200</v>
      </c>
      <c r="T35" s="3">
        <v>557070</v>
      </c>
      <c r="U35" s="3">
        <v>3732288</v>
      </c>
      <c r="V35" s="3">
        <v>182.89</v>
      </c>
      <c r="W35" s="3">
        <v>867922</v>
      </c>
      <c r="X35" s="3">
        <v>366845</v>
      </c>
      <c r="Y35" s="3">
        <v>194</v>
      </c>
      <c r="Z35" s="3">
        <v>620553</v>
      </c>
      <c r="AA35" s="3">
        <v>102881</v>
      </c>
      <c r="AB35" s="3">
        <v>7408</v>
      </c>
      <c r="AC35" s="3">
        <v>28780</v>
      </c>
      <c r="AD35" s="3">
        <v>0</v>
      </c>
      <c r="AF35" s="3" t="s">
        <v>46</v>
      </c>
      <c r="AG35" s="3">
        <v>87073.58</v>
      </c>
      <c r="AH35" s="3">
        <v>0.05</v>
      </c>
      <c r="AI35" s="3">
        <v>119552.36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8"/>
      <c r="B36">
        <f t="shared" si="1"/>
        <v>8192</v>
      </c>
      <c r="C36" s="3" t="s">
        <v>20</v>
      </c>
      <c r="D36" s="3">
        <v>0.18</v>
      </c>
      <c r="E36" s="3">
        <v>0</v>
      </c>
      <c r="F36" s="3">
        <v>0.12</v>
      </c>
      <c r="G36" s="3">
        <v>0.67</v>
      </c>
      <c r="H36" s="3">
        <v>0</v>
      </c>
      <c r="I36" s="3">
        <v>0</v>
      </c>
      <c r="J36" s="3">
        <v>6.22</v>
      </c>
      <c r="K36" s="3">
        <v>0</v>
      </c>
      <c r="L36" s="3">
        <v>0</v>
      </c>
      <c r="M36" s="3">
        <v>92.8</v>
      </c>
      <c r="O36" s="3">
        <v>635621</v>
      </c>
      <c r="P36" s="3">
        <v>1129934</v>
      </c>
      <c r="Q36" s="3">
        <v>1405095</v>
      </c>
      <c r="R36" s="3">
        <v>68.849999999999994</v>
      </c>
      <c r="S36" s="3">
        <v>57308</v>
      </c>
      <c r="T36" s="3">
        <v>558110</v>
      </c>
      <c r="U36" s="3">
        <v>3735106</v>
      </c>
      <c r="V36" s="3">
        <v>183.03</v>
      </c>
      <c r="W36" s="3">
        <v>870210</v>
      </c>
      <c r="X36" s="3">
        <v>367848</v>
      </c>
      <c r="Y36" s="3">
        <v>339</v>
      </c>
      <c r="Z36" s="3">
        <v>622697</v>
      </c>
      <c r="AA36" s="3">
        <v>102706</v>
      </c>
      <c r="AB36" s="3">
        <v>7448</v>
      </c>
      <c r="AC36" s="3">
        <v>28776</v>
      </c>
      <c r="AD36" s="3">
        <v>0</v>
      </c>
      <c r="AF36" s="3" t="s">
        <v>46</v>
      </c>
      <c r="AG36" s="3">
        <v>87265.88</v>
      </c>
      <c r="AH36" s="3">
        <v>0.1</v>
      </c>
      <c r="AI36" s="3">
        <v>119530.78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8"/>
      <c r="B37">
        <f t="shared" si="1"/>
        <v>16384</v>
      </c>
      <c r="C37" s="3" t="s">
        <v>20</v>
      </c>
      <c r="D37" s="3">
        <v>0.15</v>
      </c>
      <c r="E37" s="3">
        <v>0</v>
      </c>
      <c r="F37" s="3">
        <v>0.11</v>
      </c>
      <c r="G37" s="3">
        <v>0.7</v>
      </c>
      <c r="H37" s="3">
        <v>0.01</v>
      </c>
      <c r="I37" s="3">
        <v>0</v>
      </c>
      <c r="J37" s="3">
        <v>5.87</v>
      </c>
      <c r="K37" s="3">
        <v>0</v>
      </c>
      <c r="L37" s="3">
        <v>0</v>
      </c>
      <c r="M37" s="3">
        <v>93.17</v>
      </c>
      <c r="O37" s="3">
        <v>634166</v>
      </c>
      <c r="P37" s="3">
        <v>1129619</v>
      </c>
      <c r="Q37" s="3">
        <v>1406550</v>
      </c>
      <c r="R37" s="3">
        <v>68.92</v>
      </c>
      <c r="S37" s="3">
        <v>57407</v>
      </c>
      <c r="T37" s="3">
        <v>559150</v>
      </c>
      <c r="U37" s="3">
        <v>3731428</v>
      </c>
      <c r="V37" s="3">
        <v>182.85</v>
      </c>
      <c r="W37" s="3">
        <v>870802</v>
      </c>
      <c r="X37" s="3">
        <v>368886</v>
      </c>
      <c r="Y37" s="3">
        <v>114</v>
      </c>
      <c r="Z37" s="3">
        <v>623206</v>
      </c>
      <c r="AA37" s="3">
        <v>102724</v>
      </c>
      <c r="AB37" s="3">
        <v>7456</v>
      </c>
      <c r="AC37" s="3">
        <v>28772</v>
      </c>
      <c r="AD37" s="3">
        <v>0</v>
      </c>
      <c r="AF37" s="3" t="s">
        <v>46</v>
      </c>
      <c r="AG37" s="3">
        <v>87100.93</v>
      </c>
      <c r="AH37" s="3">
        <v>0.03</v>
      </c>
      <c r="AI37" s="3">
        <v>119162.21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8"/>
      <c r="B38">
        <f t="shared" si="1"/>
        <v>32768</v>
      </c>
      <c r="C38" s="3" t="s">
        <v>20</v>
      </c>
      <c r="D38" s="3">
        <v>0.21</v>
      </c>
      <c r="E38" s="3">
        <v>0</v>
      </c>
      <c r="F38" s="3">
        <v>0.23</v>
      </c>
      <c r="G38" s="3">
        <v>0.54</v>
      </c>
      <c r="H38" s="3">
        <v>0.1</v>
      </c>
      <c r="I38" s="3">
        <v>0</v>
      </c>
      <c r="J38" s="3">
        <v>10.89</v>
      </c>
      <c r="K38" s="3">
        <v>0</v>
      </c>
      <c r="L38" s="3">
        <v>0</v>
      </c>
      <c r="M38" s="3">
        <v>88.03</v>
      </c>
      <c r="O38" s="3">
        <v>632958</v>
      </c>
      <c r="P38" s="3">
        <v>1129584</v>
      </c>
      <c r="Q38" s="3">
        <v>1407758</v>
      </c>
      <c r="R38" s="3">
        <v>68.98</v>
      </c>
      <c r="S38" s="3">
        <v>57506</v>
      </c>
      <c r="T38" s="3">
        <v>560190</v>
      </c>
      <c r="U38" s="3">
        <v>3731494</v>
      </c>
      <c r="V38" s="3">
        <v>182.85</v>
      </c>
      <c r="W38" s="3">
        <v>870924</v>
      </c>
      <c r="X38" s="3">
        <v>369916</v>
      </c>
      <c r="Y38" s="3">
        <v>101</v>
      </c>
      <c r="Z38" s="3">
        <v>623206</v>
      </c>
      <c r="AA38" s="3">
        <v>102693</v>
      </c>
      <c r="AB38" s="3">
        <v>7456</v>
      </c>
      <c r="AC38" s="3">
        <v>28772</v>
      </c>
      <c r="AD38" s="3">
        <v>0</v>
      </c>
      <c r="AF38" s="3" t="s">
        <v>46</v>
      </c>
      <c r="AG38" s="3">
        <v>84176.5</v>
      </c>
      <c r="AH38" s="3">
        <v>0.03</v>
      </c>
      <c r="AI38" s="3">
        <v>119974.51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8"/>
      <c r="B39">
        <f>65495</f>
        <v>65495</v>
      </c>
      <c r="C39" s="3" t="s">
        <v>20</v>
      </c>
      <c r="D39" s="3">
        <v>0.27</v>
      </c>
      <c r="E39" s="3">
        <v>0</v>
      </c>
      <c r="F39" s="3">
        <v>0.17</v>
      </c>
      <c r="G39" s="3">
        <v>0.84</v>
      </c>
      <c r="H39" s="3">
        <v>0.13</v>
      </c>
      <c r="I39" s="3">
        <v>0</v>
      </c>
      <c r="J39" s="3">
        <v>10.51</v>
      </c>
      <c r="K39" s="3">
        <v>0</v>
      </c>
      <c r="L39" s="3">
        <v>0</v>
      </c>
      <c r="M39" s="3">
        <v>88.08</v>
      </c>
      <c r="O39" s="3">
        <v>631745</v>
      </c>
      <c r="P39" s="3">
        <v>1129532</v>
      </c>
      <c r="Q39" s="3">
        <v>1408971</v>
      </c>
      <c r="R39" s="3">
        <v>69.040000000000006</v>
      </c>
      <c r="S39" s="3">
        <v>57609</v>
      </c>
      <c r="T39" s="3">
        <v>561230</v>
      </c>
      <c r="U39" s="3">
        <v>3735408</v>
      </c>
      <c r="V39" s="3">
        <v>183.04</v>
      </c>
      <c r="W39" s="3">
        <v>871022</v>
      </c>
      <c r="X39" s="3">
        <v>370960</v>
      </c>
      <c r="Y39" s="3">
        <v>167</v>
      </c>
      <c r="Z39" s="3">
        <v>623210</v>
      </c>
      <c r="AA39" s="3">
        <v>102770</v>
      </c>
      <c r="AB39" s="3">
        <v>7442</v>
      </c>
      <c r="AC39" s="3">
        <v>28772</v>
      </c>
      <c r="AD39" s="3">
        <v>0</v>
      </c>
      <c r="AF39" s="3" t="s">
        <v>46</v>
      </c>
      <c r="AG39" s="3">
        <v>82487.820000000007</v>
      </c>
      <c r="AH39" s="3">
        <v>0.05</v>
      </c>
      <c r="AI39" s="3">
        <v>120010.94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8"/>
      <c r="B40" t="s">
        <v>1</v>
      </c>
      <c r="C40" s="3" t="s">
        <v>20</v>
      </c>
      <c r="D40" s="3">
        <v>0.18</v>
      </c>
      <c r="E40" s="3">
        <v>0</v>
      </c>
      <c r="F40" s="3">
        <v>0.24</v>
      </c>
      <c r="G40" s="3">
        <v>0.76</v>
      </c>
      <c r="H40" s="3">
        <v>0.04</v>
      </c>
      <c r="I40" s="3">
        <v>0</v>
      </c>
      <c r="J40" s="3">
        <v>1.2</v>
      </c>
      <c r="K40" s="3">
        <v>0</v>
      </c>
      <c r="L40" s="3">
        <v>0</v>
      </c>
      <c r="M40" s="3">
        <v>97.58</v>
      </c>
      <c r="O40" s="3">
        <v>652545</v>
      </c>
      <c r="P40" s="3">
        <v>1131673</v>
      </c>
      <c r="Q40" s="3">
        <v>1388171</v>
      </c>
      <c r="R40" s="3">
        <v>68.02</v>
      </c>
      <c r="S40" s="3">
        <v>55922</v>
      </c>
      <c r="T40" s="3">
        <v>544580</v>
      </c>
      <c r="U40" s="3">
        <v>3733668</v>
      </c>
      <c r="V40" s="3">
        <v>182.96</v>
      </c>
      <c r="W40" s="3">
        <v>867519</v>
      </c>
      <c r="X40" s="3">
        <v>354480</v>
      </c>
      <c r="Y40" s="3">
        <v>188</v>
      </c>
      <c r="Z40" s="3">
        <v>621556</v>
      </c>
      <c r="AA40" s="3">
        <v>101855</v>
      </c>
      <c r="AB40" s="3">
        <v>7414</v>
      </c>
      <c r="AC40" s="3">
        <v>28772</v>
      </c>
      <c r="AD40" s="3">
        <v>0</v>
      </c>
      <c r="AF40" s="3" t="s">
        <v>46</v>
      </c>
      <c r="AG40" s="3">
        <v>221998.47</v>
      </c>
      <c r="AH40" s="3">
        <v>0.02</v>
      </c>
      <c r="AI40" s="3">
        <v>11707.02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8" t="s">
        <v>5</v>
      </c>
      <c r="C42" s="3"/>
    </row>
    <row r="43" spans="1:40" x14ac:dyDescent="0.25">
      <c r="A43" s="8"/>
      <c r="B43">
        <v>2</v>
      </c>
      <c r="C43" s="3" t="s">
        <v>20</v>
      </c>
      <c r="D43" s="3">
        <v>0.15</v>
      </c>
      <c r="E43" s="3">
        <v>0</v>
      </c>
      <c r="F43" s="3">
        <v>0.13</v>
      </c>
      <c r="G43" s="3">
        <v>0.59</v>
      </c>
      <c r="H43" s="3">
        <v>0.03</v>
      </c>
      <c r="I43" s="3">
        <v>0</v>
      </c>
      <c r="J43" s="3">
        <v>0.87</v>
      </c>
      <c r="K43" s="3">
        <v>0</v>
      </c>
      <c r="L43" s="3">
        <v>0</v>
      </c>
      <c r="M43" s="3">
        <v>98.23</v>
      </c>
      <c r="O43" s="3">
        <v>630348</v>
      </c>
      <c r="P43" s="3">
        <v>1111758</v>
      </c>
      <c r="Q43" s="3">
        <v>1410368</v>
      </c>
      <c r="R43" s="3">
        <v>69.11</v>
      </c>
      <c r="S43" s="3">
        <v>56320</v>
      </c>
      <c r="T43" s="3">
        <v>548388</v>
      </c>
      <c r="U43" s="3">
        <v>3730440</v>
      </c>
      <c r="V43" s="3">
        <v>182.8</v>
      </c>
      <c r="W43" s="3">
        <v>887974</v>
      </c>
      <c r="X43" s="3">
        <v>355220</v>
      </c>
      <c r="Y43" s="3">
        <v>190</v>
      </c>
      <c r="Z43" s="3">
        <v>638551</v>
      </c>
      <c r="AA43" s="3">
        <v>103018</v>
      </c>
      <c r="AB43" s="3">
        <v>7376</v>
      </c>
      <c r="AC43" s="3">
        <v>28684</v>
      </c>
      <c r="AD43" s="3">
        <v>0</v>
      </c>
      <c r="AF43" s="3" t="s">
        <v>46</v>
      </c>
      <c r="AG43" s="3">
        <v>222436.19</v>
      </c>
      <c r="AH43" s="3">
        <v>0.05</v>
      </c>
      <c r="AI43" s="3">
        <v>12164.55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8"/>
      <c r="B44">
        <f>B43*2</f>
        <v>4</v>
      </c>
      <c r="C44" s="3" t="s">
        <v>20</v>
      </c>
      <c r="D44" s="3">
        <v>0.23</v>
      </c>
      <c r="E44" s="3">
        <v>0</v>
      </c>
      <c r="F44" s="3">
        <v>0.22</v>
      </c>
      <c r="G44" s="3">
        <v>0.81</v>
      </c>
      <c r="H44" s="3">
        <v>0.06</v>
      </c>
      <c r="I44" s="3">
        <v>0</v>
      </c>
      <c r="J44" s="3">
        <v>1.45</v>
      </c>
      <c r="K44" s="3">
        <v>0</v>
      </c>
      <c r="L44" s="3">
        <v>0</v>
      </c>
      <c r="M44" s="3">
        <v>97.23</v>
      </c>
      <c r="O44" s="3">
        <v>628983</v>
      </c>
      <c r="P44" s="3">
        <v>1111559</v>
      </c>
      <c r="Q44" s="3">
        <v>1411733</v>
      </c>
      <c r="R44" s="3">
        <v>69.180000000000007</v>
      </c>
      <c r="S44" s="3">
        <v>56424</v>
      </c>
      <c r="T44" s="3">
        <v>549428</v>
      </c>
      <c r="U44" s="3">
        <v>3730440</v>
      </c>
      <c r="V44" s="3">
        <v>182.8</v>
      </c>
      <c r="W44" s="3">
        <v>888111</v>
      </c>
      <c r="X44" s="3">
        <v>356256</v>
      </c>
      <c r="Y44" s="3">
        <v>229</v>
      </c>
      <c r="Z44" s="3">
        <v>638595</v>
      </c>
      <c r="AA44" s="3">
        <v>103093</v>
      </c>
      <c r="AB44" s="3">
        <v>7376</v>
      </c>
      <c r="AC44" s="3">
        <v>28683</v>
      </c>
      <c r="AD44" s="3">
        <v>0</v>
      </c>
      <c r="AF44" s="3" t="s">
        <v>46</v>
      </c>
      <c r="AG44" s="3">
        <v>222399.13</v>
      </c>
      <c r="AH44" s="3">
        <v>0.08</v>
      </c>
      <c r="AI44" s="3">
        <v>12596.85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8"/>
      <c r="B45">
        <f t="shared" ref="B45:B57" si="2">B44*2</f>
        <v>8</v>
      </c>
      <c r="C45" s="3" t="s">
        <v>20</v>
      </c>
      <c r="D45" s="3">
        <v>0.18</v>
      </c>
      <c r="E45" s="3">
        <v>0</v>
      </c>
      <c r="F45" s="3">
        <v>0.12</v>
      </c>
      <c r="G45" s="3">
        <v>0.89</v>
      </c>
      <c r="H45" s="3">
        <v>0.04</v>
      </c>
      <c r="I45" s="3">
        <v>0</v>
      </c>
      <c r="J45" s="3">
        <v>0.82</v>
      </c>
      <c r="K45" s="3">
        <v>0</v>
      </c>
      <c r="L45" s="3">
        <v>0</v>
      </c>
      <c r="M45" s="3">
        <v>97.96</v>
      </c>
      <c r="O45" s="3">
        <v>625836</v>
      </c>
      <c r="P45" s="3">
        <v>1111075</v>
      </c>
      <c r="Q45" s="3">
        <v>1414880</v>
      </c>
      <c r="R45" s="3">
        <v>69.33</v>
      </c>
      <c r="S45" s="3">
        <v>56533</v>
      </c>
      <c r="T45" s="3">
        <v>551974</v>
      </c>
      <c r="U45" s="3">
        <v>3733424</v>
      </c>
      <c r="V45" s="3">
        <v>182.95</v>
      </c>
      <c r="W45" s="3">
        <v>888943</v>
      </c>
      <c r="X45" s="3">
        <v>358485</v>
      </c>
      <c r="Y45" s="3">
        <v>278</v>
      </c>
      <c r="Z45" s="3">
        <v>638978</v>
      </c>
      <c r="AA45" s="3">
        <v>103165</v>
      </c>
      <c r="AB45" s="3">
        <v>7392</v>
      </c>
      <c r="AC45" s="3">
        <v>28684</v>
      </c>
      <c r="AD45" s="3">
        <v>0</v>
      </c>
      <c r="AF45" s="3" t="s">
        <v>46</v>
      </c>
      <c r="AG45" s="3">
        <v>145456.63</v>
      </c>
      <c r="AH45" s="3">
        <v>0.02</v>
      </c>
      <c r="AI45" s="3">
        <v>8806.9599999999991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8"/>
      <c r="B46">
        <f t="shared" si="2"/>
        <v>16</v>
      </c>
      <c r="C46" s="3" t="s">
        <v>20</v>
      </c>
      <c r="D46" s="3">
        <v>0.15</v>
      </c>
      <c r="E46" s="3">
        <v>0</v>
      </c>
      <c r="F46" s="3">
        <v>0.08</v>
      </c>
      <c r="G46" s="3">
        <v>0.46</v>
      </c>
      <c r="H46" s="3">
        <v>0.04</v>
      </c>
      <c r="I46" s="3">
        <v>0</v>
      </c>
      <c r="J46" s="3">
        <v>1.58</v>
      </c>
      <c r="K46" s="3">
        <v>0</v>
      </c>
      <c r="L46" s="3">
        <v>0</v>
      </c>
      <c r="M46" s="3">
        <v>97.69</v>
      </c>
      <c r="O46" s="3">
        <v>624643</v>
      </c>
      <c r="P46" s="3">
        <v>1111040</v>
      </c>
      <c r="Q46" s="3">
        <v>1416073</v>
      </c>
      <c r="R46" s="3">
        <v>69.39</v>
      </c>
      <c r="S46" s="3">
        <v>56630</v>
      </c>
      <c r="T46" s="3">
        <v>553018</v>
      </c>
      <c r="U46" s="3">
        <v>3733424</v>
      </c>
      <c r="V46" s="3">
        <v>182.95</v>
      </c>
      <c r="W46" s="3">
        <v>889046</v>
      </c>
      <c r="X46" s="3">
        <v>359523</v>
      </c>
      <c r="Y46" s="3">
        <v>96</v>
      </c>
      <c r="Z46" s="3">
        <v>638974</v>
      </c>
      <c r="AA46" s="3">
        <v>103206</v>
      </c>
      <c r="AB46" s="3">
        <v>7383</v>
      </c>
      <c r="AC46" s="3">
        <v>28684</v>
      </c>
      <c r="AD46" s="3">
        <v>0</v>
      </c>
      <c r="AF46" s="3" t="s">
        <v>46</v>
      </c>
      <c r="AG46" s="3">
        <v>221854.55</v>
      </c>
      <c r="AH46" s="3">
        <v>0.02</v>
      </c>
      <c r="AI46" s="3">
        <v>15165.82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8"/>
      <c r="B47">
        <f t="shared" si="2"/>
        <v>32</v>
      </c>
      <c r="C47" s="3" t="s">
        <v>20</v>
      </c>
      <c r="D47" s="3">
        <v>0.2</v>
      </c>
      <c r="E47" s="3">
        <v>0</v>
      </c>
      <c r="F47" s="3">
        <v>0.16</v>
      </c>
      <c r="G47" s="3">
        <v>0.74</v>
      </c>
      <c r="H47" s="3">
        <v>0.05</v>
      </c>
      <c r="I47" s="3">
        <v>0</v>
      </c>
      <c r="J47" s="3">
        <v>1.27</v>
      </c>
      <c r="K47" s="3">
        <v>0</v>
      </c>
      <c r="L47" s="3">
        <v>0</v>
      </c>
      <c r="M47" s="3">
        <v>97.58</v>
      </c>
      <c r="O47" s="3">
        <v>623503</v>
      </c>
      <c r="P47" s="3">
        <v>1111050</v>
      </c>
      <c r="Q47" s="3">
        <v>1417213</v>
      </c>
      <c r="R47" s="3">
        <v>69.45</v>
      </c>
      <c r="S47" s="3">
        <v>56732</v>
      </c>
      <c r="T47" s="3">
        <v>554055</v>
      </c>
      <c r="U47" s="3">
        <v>3733424</v>
      </c>
      <c r="V47" s="3">
        <v>182.95</v>
      </c>
      <c r="W47" s="3">
        <v>889139</v>
      </c>
      <c r="X47" s="3">
        <v>360560</v>
      </c>
      <c r="Y47" s="3">
        <v>169</v>
      </c>
      <c r="Z47" s="3">
        <v>638974</v>
      </c>
      <c r="AA47" s="3">
        <v>103260</v>
      </c>
      <c r="AB47" s="3">
        <v>7376</v>
      </c>
      <c r="AC47" s="3">
        <v>28683</v>
      </c>
      <c r="AD47" s="3">
        <v>0</v>
      </c>
      <c r="AF47" s="3" t="s">
        <v>46</v>
      </c>
      <c r="AG47" s="3">
        <v>219405.05</v>
      </c>
      <c r="AH47" s="3">
        <v>0.02</v>
      </c>
      <c r="AI47" s="3">
        <v>18426.53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8"/>
      <c r="B48">
        <f t="shared" si="2"/>
        <v>64</v>
      </c>
      <c r="C48" s="3" t="s">
        <v>20</v>
      </c>
      <c r="D48" s="3">
        <v>0.19</v>
      </c>
      <c r="E48" s="3">
        <v>0</v>
      </c>
      <c r="F48" s="3">
        <v>0.15</v>
      </c>
      <c r="G48" s="3">
        <v>0.88</v>
      </c>
      <c r="H48" s="3">
        <v>0.02</v>
      </c>
      <c r="I48" s="3">
        <v>0</v>
      </c>
      <c r="J48" s="3">
        <v>0.7</v>
      </c>
      <c r="K48" s="3">
        <v>0</v>
      </c>
      <c r="L48" s="3">
        <v>0</v>
      </c>
      <c r="M48" s="3">
        <v>98.06</v>
      </c>
      <c r="O48" s="3">
        <v>622514</v>
      </c>
      <c r="P48" s="3">
        <v>1111219</v>
      </c>
      <c r="Q48" s="3">
        <v>1418202</v>
      </c>
      <c r="R48" s="3">
        <v>69.5</v>
      </c>
      <c r="S48" s="3">
        <v>56835</v>
      </c>
      <c r="T48" s="3">
        <v>555096</v>
      </c>
      <c r="U48" s="3">
        <v>3729160</v>
      </c>
      <c r="V48" s="3">
        <v>182.74</v>
      </c>
      <c r="W48" s="3">
        <v>889224</v>
      </c>
      <c r="X48" s="3">
        <v>361598</v>
      </c>
      <c r="Y48" s="3">
        <v>123</v>
      </c>
      <c r="Z48" s="3">
        <v>638966</v>
      </c>
      <c r="AA48" s="3">
        <v>103226</v>
      </c>
      <c r="AB48" s="3">
        <v>7349</v>
      </c>
      <c r="AC48" s="3">
        <v>28684</v>
      </c>
      <c r="AD48" s="3">
        <v>0</v>
      </c>
      <c r="AF48" s="3" t="s">
        <v>46</v>
      </c>
      <c r="AG48" s="3">
        <v>170930.54</v>
      </c>
      <c r="AH48" s="3">
        <v>0.02</v>
      </c>
      <c r="AI48" s="3">
        <v>19696.900000000001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8"/>
      <c r="B49">
        <f t="shared" si="2"/>
        <v>128</v>
      </c>
      <c r="C49" s="3" t="s">
        <v>20</v>
      </c>
      <c r="D49" s="3">
        <v>0.22</v>
      </c>
      <c r="E49" s="3">
        <v>0</v>
      </c>
      <c r="F49" s="3">
        <v>0.12</v>
      </c>
      <c r="G49" s="3">
        <v>0.75</v>
      </c>
      <c r="H49" s="3">
        <v>0.05</v>
      </c>
      <c r="I49" s="3">
        <v>0</v>
      </c>
      <c r="J49" s="3">
        <v>0.84</v>
      </c>
      <c r="K49" s="3">
        <v>0</v>
      </c>
      <c r="L49" s="3">
        <v>0</v>
      </c>
      <c r="M49" s="3">
        <v>98.01</v>
      </c>
      <c r="O49" s="3">
        <v>622209</v>
      </c>
      <c r="P49" s="3">
        <v>1112055</v>
      </c>
      <c r="Q49" s="3">
        <v>1418507</v>
      </c>
      <c r="R49" s="3">
        <v>69.510000000000005</v>
      </c>
      <c r="S49" s="3">
        <v>56930</v>
      </c>
      <c r="T49" s="3">
        <v>556137</v>
      </c>
      <c r="U49" s="3">
        <v>3729160</v>
      </c>
      <c r="V49" s="3">
        <v>182.74</v>
      </c>
      <c r="W49" s="3">
        <v>888416</v>
      </c>
      <c r="X49" s="3">
        <v>362641</v>
      </c>
      <c r="Y49" s="3">
        <v>99</v>
      </c>
      <c r="Z49" s="3">
        <v>638066</v>
      </c>
      <c r="AA49" s="3">
        <v>103267</v>
      </c>
      <c r="AB49" s="3">
        <v>7344</v>
      </c>
      <c r="AC49" s="3">
        <v>28688</v>
      </c>
      <c r="AD49" s="3">
        <v>0</v>
      </c>
      <c r="AF49" s="3" t="s">
        <v>46</v>
      </c>
      <c r="AG49" s="3">
        <v>165012.81</v>
      </c>
      <c r="AH49" s="3">
        <v>0.02</v>
      </c>
      <c r="AI49" s="3">
        <v>29328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8"/>
      <c r="B50">
        <f t="shared" si="2"/>
        <v>256</v>
      </c>
      <c r="C50" s="3" t="s">
        <v>20</v>
      </c>
      <c r="D50" s="3">
        <v>0.14000000000000001</v>
      </c>
      <c r="E50" s="3">
        <v>0</v>
      </c>
      <c r="F50" s="3">
        <v>0.16</v>
      </c>
      <c r="G50" s="3">
        <v>0.6</v>
      </c>
      <c r="H50" s="3">
        <v>0.02</v>
      </c>
      <c r="I50" s="3">
        <v>0</v>
      </c>
      <c r="J50" s="3">
        <v>1.03</v>
      </c>
      <c r="K50" s="3">
        <v>0</v>
      </c>
      <c r="L50" s="3">
        <v>0</v>
      </c>
      <c r="M50" s="3">
        <v>98.04</v>
      </c>
      <c r="O50" s="3">
        <v>622811</v>
      </c>
      <c r="P50" s="3">
        <v>1113819</v>
      </c>
      <c r="Q50" s="3">
        <v>1417905</v>
      </c>
      <c r="R50" s="3">
        <v>69.48</v>
      </c>
      <c r="S50" s="3">
        <v>57027</v>
      </c>
      <c r="T50" s="3">
        <v>557178</v>
      </c>
      <c r="U50" s="3">
        <v>3729160</v>
      </c>
      <c r="V50" s="3">
        <v>182.74</v>
      </c>
      <c r="W50" s="3">
        <v>886708</v>
      </c>
      <c r="X50" s="3">
        <v>363682</v>
      </c>
      <c r="Y50" s="3">
        <v>114</v>
      </c>
      <c r="Z50" s="3">
        <v>636246</v>
      </c>
      <c r="AA50" s="3">
        <v>103368</v>
      </c>
      <c r="AB50" s="3">
        <v>7344</v>
      </c>
      <c r="AC50" s="3">
        <v>28688</v>
      </c>
      <c r="AD50" s="3">
        <v>0</v>
      </c>
      <c r="AF50" s="3" t="s">
        <v>46</v>
      </c>
      <c r="AG50" s="3">
        <v>149145</v>
      </c>
      <c r="AH50" s="3">
        <v>0.02</v>
      </c>
      <c r="AI50" s="3">
        <v>45150.22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8"/>
      <c r="B51">
        <f t="shared" si="2"/>
        <v>512</v>
      </c>
      <c r="C51" s="3" t="s">
        <v>20</v>
      </c>
      <c r="D51" s="3">
        <v>0.15</v>
      </c>
      <c r="E51" s="3">
        <v>0</v>
      </c>
      <c r="F51" s="3">
        <v>0.12</v>
      </c>
      <c r="G51" s="3">
        <v>0.83</v>
      </c>
      <c r="H51" s="3">
        <v>0.01</v>
      </c>
      <c r="I51" s="3">
        <v>0</v>
      </c>
      <c r="J51" s="3">
        <v>0.84</v>
      </c>
      <c r="K51" s="3">
        <v>0</v>
      </c>
      <c r="L51" s="3">
        <v>0</v>
      </c>
      <c r="M51" s="3">
        <v>98.05</v>
      </c>
      <c r="O51" s="3">
        <v>621776</v>
      </c>
      <c r="P51" s="3">
        <v>1113957</v>
      </c>
      <c r="Q51" s="3">
        <v>1418940</v>
      </c>
      <c r="R51" s="3">
        <v>69.53</v>
      </c>
      <c r="S51" s="3">
        <v>57132</v>
      </c>
      <c r="T51" s="3">
        <v>558218</v>
      </c>
      <c r="U51" s="3">
        <v>3729160</v>
      </c>
      <c r="V51" s="3">
        <v>182.74</v>
      </c>
      <c r="W51" s="3">
        <v>886735</v>
      </c>
      <c r="X51" s="3">
        <v>364721</v>
      </c>
      <c r="Y51" s="3">
        <v>253</v>
      </c>
      <c r="Z51" s="3">
        <v>636159</v>
      </c>
      <c r="AA51" s="3">
        <v>103423</v>
      </c>
      <c r="AB51" s="3">
        <v>7344</v>
      </c>
      <c r="AC51" s="3">
        <v>28684</v>
      </c>
      <c r="AD51" s="3">
        <v>0</v>
      </c>
      <c r="AF51" s="3" t="s">
        <v>46</v>
      </c>
      <c r="AG51" s="3">
        <v>136408.54999999999</v>
      </c>
      <c r="AH51" s="3">
        <v>0.02</v>
      </c>
      <c r="AI51" s="3">
        <v>75395.61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8"/>
      <c r="B52">
        <f t="shared" si="2"/>
        <v>1024</v>
      </c>
      <c r="C52" s="3" t="s">
        <v>20</v>
      </c>
      <c r="D52" s="3">
        <v>0.16</v>
      </c>
      <c r="E52" s="3">
        <v>0</v>
      </c>
      <c r="F52" s="3">
        <v>0.11</v>
      </c>
      <c r="G52" s="3">
        <v>0.85</v>
      </c>
      <c r="H52" s="3">
        <v>0.01</v>
      </c>
      <c r="I52" s="3">
        <v>0</v>
      </c>
      <c r="J52" s="3">
        <v>0.43</v>
      </c>
      <c r="K52" s="3">
        <v>0</v>
      </c>
      <c r="L52" s="3">
        <v>0</v>
      </c>
      <c r="M52" s="3">
        <v>98.43</v>
      </c>
      <c r="O52" s="3">
        <v>620586</v>
      </c>
      <c r="P52" s="3">
        <v>1113914</v>
      </c>
      <c r="Q52" s="3">
        <v>1420130</v>
      </c>
      <c r="R52" s="3">
        <v>69.59</v>
      </c>
      <c r="S52" s="3">
        <v>57231</v>
      </c>
      <c r="T52" s="3">
        <v>559255</v>
      </c>
      <c r="U52" s="3">
        <v>3729160</v>
      </c>
      <c r="V52" s="3">
        <v>182.74</v>
      </c>
      <c r="W52" s="3">
        <v>886815</v>
      </c>
      <c r="X52" s="3">
        <v>365759</v>
      </c>
      <c r="Y52" s="3">
        <v>272</v>
      </c>
      <c r="Z52" s="3">
        <v>636150</v>
      </c>
      <c r="AA52" s="3">
        <v>103468</v>
      </c>
      <c r="AB52" s="3">
        <v>7344</v>
      </c>
      <c r="AC52" s="3">
        <v>28683</v>
      </c>
      <c r="AD52" s="3">
        <v>0</v>
      </c>
      <c r="AF52" s="3" t="s">
        <v>46</v>
      </c>
      <c r="AG52" s="3">
        <v>102655.76</v>
      </c>
      <c r="AH52" s="3">
        <v>0.03</v>
      </c>
      <c r="AI52" s="3">
        <v>108065.75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8"/>
      <c r="B53">
        <f t="shared" si="2"/>
        <v>2048</v>
      </c>
      <c r="C53" s="3" t="s">
        <v>20</v>
      </c>
      <c r="D53" s="3">
        <v>0.15</v>
      </c>
      <c r="E53" s="3">
        <v>0</v>
      </c>
      <c r="F53" s="3">
        <v>0.12</v>
      </c>
      <c r="G53" s="3">
        <v>0.8</v>
      </c>
      <c r="H53" s="3">
        <v>0.01</v>
      </c>
      <c r="I53" s="3">
        <v>0</v>
      </c>
      <c r="J53" s="3">
        <v>9.94</v>
      </c>
      <c r="K53" s="3">
        <v>0</v>
      </c>
      <c r="L53" s="3">
        <v>0</v>
      </c>
      <c r="M53" s="3">
        <v>88.99</v>
      </c>
      <c r="O53" s="3">
        <v>619196</v>
      </c>
      <c r="P53" s="3">
        <v>1113683</v>
      </c>
      <c r="Q53" s="3">
        <v>1421520</v>
      </c>
      <c r="R53" s="3">
        <v>69.66</v>
      </c>
      <c r="S53" s="3">
        <v>57328</v>
      </c>
      <c r="T53" s="3">
        <v>560298</v>
      </c>
      <c r="U53" s="3">
        <v>3733132</v>
      </c>
      <c r="V53" s="3">
        <v>182.93</v>
      </c>
      <c r="W53" s="3">
        <v>886924</v>
      </c>
      <c r="X53" s="3">
        <v>366800</v>
      </c>
      <c r="Y53" s="3">
        <v>225</v>
      </c>
      <c r="Z53" s="3">
        <v>636158</v>
      </c>
      <c r="AA53" s="3">
        <v>103730</v>
      </c>
      <c r="AB53" s="3">
        <v>7344</v>
      </c>
      <c r="AC53" s="3">
        <v>28684</v>
      </c>
      <c r="AD53" s="3">
        <v>0</v>
      </c>
      <c r="AF53" s="3" t="s">
        <v>46</v>
      </c>
      <c r="AG53" s="3">
        <v>100924.57</v>
      </c>
      <c r="AH53" s="3">
        <v>0.03</v>
      </c>
      <c r="AI53" s="3">
        <v>105257.52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8"/>
      <c r="B54">
        <f t="shared" si="2"/>
        <v>4096</v>
      </c>
      <c r="C54" s="3" t="s">
        <v>20</v>
      </c>
      <c r="D54" s="3">
        <v>0.17</v>
      </c>
      <c r="E54" s="3">
        <v>0</v>
      </c>
      <c r="F54" s="3">
        <v>7.0000000000000007E-2</v>
      </c>
      <c r="G54" s="3">
        <v>0.62</v>
      </c>
      <c r="H54" s="3">
        <v>0</v>
      </c>
      <c r="I54" s="3">
        <v>0</v>
      </c>
      <c r="J54" s="3">
        <v>7.56</v>
      </c>
      <c r="K54" s="3">
        <v>0</v>
      </c>
      <c r="L54" s="3">
        <v>0</v>
      </c>
      <c r="M54" s="3">
        <v>91.59</v>
      </c>
      <c r="O54" s="3">
        <v>617860</v>
      </c>
      <c r="P54" s="3">
        <v>1113498</v>
      </c>
      <c r="Q54" s="3">
        <v>1422856</v>
      </c>
      <c r="R54" s="3">
        <v>69.72</v>
      </c>
      <c r="S54" s="3">
        <v>57432</v>
      </c>
      <c r="T54" s="3">
        <v>561338</v>
      </c>
      <c r="U54" s="3">
        <v>3733132</v>
      </c>
      <c r="V54" s="3">
        <v>182.93</v>
      </c>
      <c r="W54" s="3">
        <v>887055</v>
      </c>
      <c r="X54" s="3">
        <v>367833</v>
      </c>
      <c r="Y54" s="3">
        <v>280</v>
      </c>
      <c r="Z54" s="3">
        <v>636187</v>
      </c>
      <c r="AA54" s="3">
        <v>103731</v>
      </c>
      <c r="AB54" s="3">
        <v>7344</v>
      </c>
      <c r="AC54" s="3">
        <v>28688</v>
      </c>
      <c r="AD54" s="3">
        <v>0</v>
      </c>
      <c r="AF54" s="3" t="s">
        <v>46</v>
      </c>
      <c r="AG54" s="3">
        <v>86510.720000000001</v>
      </c>
      <c r="AH54" s="3">
        <v>0.03</v>
      </c>
      <c r="AI54" s="3">
        <v>118778.49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8"/>
      <c r="B55">
        <f t="shared" si="2"/>
        <v>8192</v>
      </c>
      <c r="C55" s="3" t="s">
        <v>20</v>
      </c>
      <c r="D55" s="3">
        <v>0.12</v>
      </c>
      <c r="E55" s="3">
        <v>0</v>
      </c>
      <c r="F55" s="3">
        <v>0.12</v>
      </c>
      <c r="G55" s="3">
        <v>0.53</v>
      </c>
      <c r="H55" s="3">
        <v>0</v>
      </c>
      <c r="I55" s="3">
        <v>0</v>
      </c>
      <c r="J55" s="3">
        <v>5.76</v>
      </c>
      <c r="K55" s="3">
        <v>0</v>
      </c>
      <c r="L55" s="3">
        <v>0</v>
      </c>
      <c r="M55" s="3">
        <v>93.46</v>
      </c>
      <c r="O55" s="3">
        <v>616973</v>
      </c>
      <c r="P55" s="3">
        <v>1113769</v>
      </c>
      <c r="Q55" s="3">
        <v>1423743</v>
      </c>
      <c r="R55" s="3">
        <v>69.77</v>
      </c>
      <c r="S55" s="3">
        <v>57536</v>
      </c>
      <c r="T55" s="3">
        <v>562378</v>
      </c>
      <c r="U55" s="3">
        <v>3728812</v>
      </c>
      <c r="V55" s="3">
        <v>182.72</v>
      </c>
      <c r="W55" s="3">
        <v>887166</v>
      </c>
      <c r="X55" s="3">
        <v>368869</v>
      </c>
      <c r="Y55" s="3">
        <v>208</v>
      </c>
      <c r="Z55" s="3">
        <v>636190</v>
      </c>
      <c r="AA55" s="3">
        <v>103618</v>
      </c>
      <c r="AB55" s="3">
        <v>7344</v>
      </c>
      <c r="AC55" s="3">
        <v>28680</v>
      </c>
      <c r="AD55" s="3">
        <v>0</v>
      </c>
      <c r="AF55" s="3" t="s">
        <v>46</v>
      </c>
      <c r="AG55" s="3">
        <v>86436.32</v>
      </c>
      <c r="AH55" s="3">
        <v>0.08</v>
      </c>
      <c r="AI55" s="3">
        <v>118394.39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8"/>
      <c r="B56">
        <f>B55*2</f>
        <v>16384</v>
      </c>
      <c r="C56" s="3" t="s">
        <v>20</v>
      </c>
      <c r="D56" s="3">
        <v>0.15</v>
      </c>
      <c r="E56" s="3">
        <v>0</v>
      </c>
      <c r="F56" s="3">
        <v>0.11</v>
      </c>
      <c r="G56" s="3">
        <v>0.81</v>
      </c>
      <c r="H56" s="3">
        <v>0.01</v>
      </c>
      <c r="I56" s="3">
        <v>0</v>
      </c>
      <c r="J56" s="3">
        <v>5.57</v>
      </c>
      <c r="K56" s="3">
        <v>0</v>
      </c>
      <c r="L56" s="3">
        <v>0</v>
      </c>
      <c r="M56" s="3">
        <v>93.36</v>
      </c>
      <c r="O56" s="3">
        <v>615663</v>
      </c>
      <c r="P56" s="3">
        <v>1113644</v>
      </c>
      <c r="Q56" s="3">
        <v>1425053</v>
      </c>
      <c r="R56" s="3">
        <v>69.83</v>
      </c>
      <c r="S56" s="3">
        <v>57648</v>
      </c>
      <c r="T56" s="3">
        <v>563418</v>
      </c>
      <c r="U56" s="3">
        <v>3728812</v>
      </c>
      <c r="V56" s="3">
        <v>182.72</v>
      </c>
      <c r="W56" s="3">
        <v>887267</v>
      </c>
      <c r="X56" s="3">
        <v>369913</v>
      </c>
      <c r="Y56" s="3">
        <v>105</v>
      </c>
      <c r="Z56" s="3">
        <v>636186</v>
      </c>
      <c r="AA56" s="3">
        <v>103664</v>
      </c>
      <c r="AB56" s="3">
        <v>7344</v>
      </c>
      <c r="AC56" s="3">
        <v>28680</v>
      </c>
      <c r="AD56" s="3">
        <v>0</v>
      </c>
      <c r="AF56" s="3" t="s">
        <v>46</v>
      </c>
      <c r="AG56" s="3">
        <v>87009.72</v>
      </c>
      <c r="AH56" s="3">
        <v>0.03</v>
      </c>
      <c r="AI56" s="3">
        <v>119038.84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8"/>
      <c r="B57">
        <f t="shared" si="2"/>
        <v>32768</v>
      </c>
      <c r="C57" s="3" t="s">
        <v>20</v>
      </c>
      <c r="D57" s="3">
        <v>0.26</v>
      </c>
      <c r="E57" s="3">
        <v>0</v>
      </c>
      <c r="F57" s="3">
        <v>0.23</v>
      </c>
      <c r="G57" s="3">
        <v>0.6</v>
      </c>
      <c r="H57" s="3">
        <v>0.11</v>
      </c>
      <c r="I57" s="3">
        <v>0</v>
      </c>
      <c r="J57" s="3">
        <v>10.99</v>
      </c>
      <c r="K57" s="3">
        <v>0</v>
      </c>
      <c r="L57" s="3">
        <v>0</v>
      </c>
      <c r="M57" s="3">
        <v>87.81</v>
      </c>
      <c r="O57" s="3">
        <v>614481</v>
      </c>
      <c r="P57" s="3">
        <v>1113605</v>
      </c>
      <c r="Q57" s="3">
        <v>1426235</v>
      </c>
      <c r="R57" s="3">
        <v>69.89</v>
      </c>
      <c r="S57" s="3">
        <v>57752</v>
      </c>
      <c r="T57" s="3">
        <v>564458</v>
      </c>
      <c r="U57" s="3">
        <v>3732796</v>
      </c>
      <c r="V57" s="3">
        <v>182.92</v>
      </c>
      <c r="W57" s="3">
        <v>887373</v>
      </c>
      <c r="X57" s="3">
        <v>370951</v>
      </c>
      <c r="Y57" s="3">
        <v>241</v>
      </c>
      <c r="Z57" s="3">
        <v>636186</v>
      </c>
      <c r="AA57" s="3">
        <v>103712</v>
      </c>
      <c r="AB57" s="3">
        <v>7344</v>
      </c>
      <c r="AC57" s="3">
        <v>28692</v>
      </c>
      <c r="AD57" s="3">
        <v>0</v>
      </c>
      <c r="AF57" s="3" t="s">
        <v>46</v>
      </c>
      <c r="AG57" s="3">
        <v>83814.83</v>
      </c>
      <c r="AH57" s="3">
        <v>0.05</v>
      </c>
      <c r="AI57" s="3">
        <v>119459.32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8"/>
      <c r="B58">
        <f>65495</f>
        <v>65495</v>
      </c>
      <c r="C58" s="3" t="s">
        <v>20</v>
      </c>
      <c r="D58" s="3">
        <v>0.23</v>
      </c>
      <c r="E58" s="3">
        <v>0</v>
      </c>
      <c r="F58" s="3">
        <v>0.21</v>
      </c>
      <c r="G58" s="3">
        <v>0.49</v>
      </c>
      <c r="H58" s="3">
        <v>0.11</v>
      </c>
      <c r="I58" s="3">
        <v>0</v>
      </c>
      <c r="J58" s="3">
        <v>10.1</v>
      </c>
      <c r="K58" s="3">
        <v>0</v>
      </c>
      <c r="L58" s="3">
        <v>0</v>
      </c>
      <c r="M58" s="3">
        <v>88.87</v>
      </c>
      <c r="O58" s="3">
        <v>613293</v>
      </c>
      <c r="P58" s="3">
        <v>1113588</v>
      </c>
      <c r="Q58" s="3">
        <v>1427423</v>
      </c>
      <c r="R58" s="3">
        <v>69.95</v>
      </c>
      <c r="S58" s="3">
        <v>57856</v>
      </c>
      <c r="T58" s="3">
        <v>565498</v>
      </c>
      <c r="U58" s="3">
        <v>3728604</v>
      </c>
      <c r="V58" s="3">
        <v>182.71</v>
      </c>
      <c r="W58" s="3">
        <v>887484</v>
      </c>
      <c r="X58" s="3">
        <v>371992</v>
      </c>
      <c r="Y58" s="3">
        <v>212</v>
      </c>
      <c r="Z58" s="3">
        <v>636182</v>
      </c>
      <c r="AA58" s="3">
        <v>103798</v>
      </c>
      <c r="AB58" s="3">
        <v>7344</v>
      </c>
      <c r="AC58" s="3">
        <v>28680</v>
      </c>
      <c r="AD58" s="3">
        <v>0</v>
      </c>
      <c r="AF58" s="3" t="s">
        <v>46</v>
      </c>
      <c r="AG58" s="3">
        <v>82505.070000000007</v>
      </c>
      <c r="AH58" s="3">
        <v>0.03</v>
      </c>
      <c r="AI58" s="3">
        <v>120036.01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8"/>
      <c r="B59" t="s">
        <v>1</v>
      </c>
      <c r="C59" s="3" t="s">
        <v>20</v>
      </c>
      <c r="D59" s="3">
        <v>0.16</v>
      </c>
      <c r="E59" s="3">
        <v>0</v>
      </c>
      <c r="F59" s="3">
        <v>0.12</v>
      </c>
      <c r="G59" s="3">
        <v>0.82</v>
      </c>
      <c r="H59" s="3">
        <v>0.01</v>
      </c>
      <c r="I59" s="3">
        <v>0</v>
      </c>
      <c r="J59" s="3">
        <v>0.77</v>
      </c>
      <c r="K59" s="3">
        <v>0</v>
      </c>
      <c r="L59" s="3">
        <v>0</v>
      </c>
      <c r="M59" s="3">
        <v>98.13</v>
      </c>
      <c r="O59" s="3">
        <v>633945</v>
      </c>
      <c r="P59" s="3">
        <v>1113916</v>
      </c>
      <c r="Q59" s="3">
        <v>1406771</v>
      </c>
      <c r="R59" s="3">
        <v>68.94</v>
      </c>
      <c r="S59" s="3">
        <v>56111</v>
      </c>
      <c r="T59" s="3">
        <v>547350</v>
      </c>
      <c r="U59" s="3">
        <v>3732556</v>
      </c>
      <c r="V59" s="3">
        <v>182.9</v>
      </c>
      <c r="W59" s="3">
        <v>885940</v>
      </c>
      <c r="X59" s="3">
        <v>354300</v>
      </c>
      <c r="Y59" s="3">
        <v>125</v>
      </c>
      <c r="Z59" s="3">
        <v>636833</v>
      </c>
      <c r="AA59" s="3">
        <v>102455</v>
      </c>
      <c r="AB59" s="3">
        <v>7344</v>
      </c>
      <c r="AC59" s="3">
        <v>28679</v>
      </c>
      <c r="AD59" s="3">
        <v>0</v>
      </c>
      <c r="AF59" s="3" t="s">
        <v>46</v>
      </c>
      <c r="AG59" s="3">
        <v>226114.71</v>
      </c>
      <c r="AH59" s="3">
        <v>0.03</v>
      </c>
      <c r="AI59" s="3">
        <v>11924.08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8" t="s">
        <v>4</v>
      </c>
      <c r="C61" s="3"/>
    </row>
    <row r="62" spans="1:40" x14ac:dyDescent="0.25">
      <c r="A62" s="8"/>
      <c r="B62">
        <v>2</v>
      </c>
      <c r="C62" s="3" t="s">
        <v>20</v>
      </c>
      <c r="D62" s="3">
        <v>0.24</v>
      </c>
      <c r="E62" s="3">
        <v>0</v>
      </c>
      <c r="F62" s="3">
        <v>0.13</v>
      </c>
      <c r="G62" s="3">
        <v>0.71</v>
      </c>
      <c r="H62" s="3">
        <v>0.04</v>
      </c>
      <c r="I62" s="3">
        <v>0</v>
      </c>
      <c r="J62" s="3">
        <v>0.89</v>
      </c>
      <c r="K62" s="3">
        <v>0</v>
      </c>
      <c r="L62" s="3">
        <v>0</v>
      </c>
      <c r="M62" s="3">
        <v>98</v>
      </c>
      <c r="O62" s="3">
        <v>664837</v>
      </c>
      <c r="P62" s="3">
        <v>1144547</v>
      </c>
      <c r="Q62" s="3">
        <v>1375879</v>
      </c>
      <c r="R62" s="3">
        <v>67.42</v>
      </c>
      <c r="S62" s="3">
        <v>55619</v>
      </c>
      <c r="T62" s="3">
        <v>545314</v>
      </c>
      <c r="U62" s="3">
        <v>3750232</v>
      </c>
      <c r="V62" s="3">
        <v>183.77</v>
      </c>
      <c r="W62" s="3">
        <v>854735</v>
      </c>
      <c r="X62" s="3">
        <v>353994</v>
      </c>
      <c r="Y62" s="3">
        <v>278</v>
      </c>
      <c r="Z62" s="3">
        <v>607862</v>
      </c>
      <c r="AA62" s="3">
        <v>103061</v>
      </c>
      <c r="AB62" s="3">
        <v>7440</v>
      </c>
      <c r="AC62" s="3">
        <v>28648</v>
      </c>
      <c r="AD62" s="3">
        <v>0</v>
      </c>
      <c r="AF62" s="3" t="s">
        <v>46</v>
      </c>
      <c r="AG62" s="3">
        <v>150240.38</v>
      </c>
      <c r="AH62" s="3">
        <v>0.02</v>
      </c>
      <c r="AI62" s="3">
        <v>8216.34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8"/>
      <c r="B63">
        <f>B62*2</f>
        <v>4</v>
      </c>
      <c r="C63" s="3" t="s">
        <v>20</v>
      </c>
      <c r="D63" s="3">
        <v>0.18</v>
      </c>
      <c r="E63" s="3">
        <v>0</v>
      </c>
      <c r="F63" s="3">
        <v>0.06</v>
      </c>
      <c r="G63" s="3">
        <v>0.49</v>
      </c>
      <c r="H63" s="3">
        <v>0.02</v>
      </c>
      <c r="I63" s="3">
        <v>0</v>
      </c>
      <c r="J63" s="3">
        <v>1.37</v>
      </c>
      <c r="K63" s="3">
        <v>0</v>
      </c>
      <c r="L63" s="3">
        <v>0</v>
      </c>
      <c r="M63" s="3">
        <v>97.88</v>
      </c>
      <c r="O63" s="3">
        <v>663219</v>
      </c>
      <c r="P63" s="3">
        <v>1144099</v>
      </c>
      <c r="Q63" s="3">
        <v>1377497</v>
      </c>
      <c r="R63" s="3">
        <v>67.5</v>
      </c>
      <c r="S63" s="3">
        <v>55719</v>
      </c>
      <c r="T63" s="3">
        <v>546354</v>
      </c>
      <c r="U63" s="3">
        <v>3750232</v>
      </c>
      <c r="V63" s="3">
        <v>183.77</v>
      </c>
      <c r="W63" s="3">
        <v>854857</v>
      </c>
      <c r="X63" s="3">
        <v>355027</v>
      </c>
      <c r="Y63" s="3">
        <v>320</v>
      </c>
      <c r="Z63" s="3">
        <v>607862</v>
      </c>
      <c r="AA63" s="3">
        <v>103155</v>
      </c>
      <c r="AB63" s="3">
        <v>7440</v>
      </c>
      <c r="AC63" s="3">
        <v>28644</v>
      </c>
      <c r="AD63" s="3">
        <v>0</v>
      </c>
      <c r="AF63" s="3" t="s">
        <v>46</v>
      </c>
      <c r="AG63" s="3">
        <v>214819.86</v>
      </c>
      <c r="AH63" s="3">
        <v>0.08</v>
      </c>
      <c r="AI63" s="3">
        <v>12167.57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8"/>
      <c r="B64">
        <f t="shared" ref="B64:B76" si="3">B63*2</f>
        <v>8</v>
      </c>
      <c r="C64" s="3" t="s">
        <v>20</v>
      </c>
      <c r="D64" s="3">
        <v>0.19</v>
      </c>
      <c r="E64" s="3">
        <v>0</v>
      </c>
      <c r="F64" s="3">
        <v>7.0000000000000007E-2</v>
      </c>
      <c r="G64" s="3">
        <v>0.65</v>
      </c>
      <c r="H64" s="3">
        <v>0.05</v>
      </c>
      <c r="I64" s="3">
        <v>0</v>
      </c>
      <c r="J64" s="3">
        <v>1.64</v>
      </c>
      <c r="K64" s="3">
        <v>0</v>
      </c>
      <c r="L64" s="3">
        <v>0</v>
      </c>
      <c r="M64" s="3">
        <v>97.4</v>
      </c>
      <c r="O64" s="3">
        <v>662158</v>
      </c>
      <c r="P64" s="3">
        <v>1144189</v>
      </c>
      <c r="Q64" s="3">
        <v>1378558</v>
      </c>
      <c r="R64" s="3">
        <v>67.55</v>
      </c>
      <c r="S64" s="3">
        <v>55819</v>
      </c>
      <c r="T64" s="3">
        <v>547394</v>
      </c>
      <c r="U64" s="3">
        <v>3750232</v>
      </c>
      <c r="V64" s="3">
        <v>183.77</v>
      </c>
      <c r="W64" s="3">
        <v>854960</v>
      </c>
      <c r="X64" s="3">
        <v>356050</v>
      </c>
      <c r="Y64" s="3">
        <v>274</v>
      </c>
      <c r="Z64" s="3">
        <v>607858</v>
      </c>
      <c r="AA64" s="3">
        <v>103218</v>
      </c>
      <c r="AB64" s="3">
        <v>7440</v>
      </c>
      <c r="AC64" s="3">
        <v>28652</v>
      </c>
      <c r="AD64" s="3">
        <v>0</v>
      </c>
      <c r="AF64" s="3" t="s">
        <v>46</v>
      </c>
      <c r="AG64" s="3">
        <v>223571.1</v>
      </c>
      <c r="AH64" s="3">
        <v>0.03</v>
      </c>
      <c r="AI64" s="3">
        <v>13536.55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8"/>
      <c r="B65">
        <f t="shared" si="3"/>
        <v>16</v>
      </c>
      <c r="C65" s="3" t="s">
        <v>20</v>
      </c>
      <c r="D65" s="3">
        <v>0.16</v>
      </c>
      <c r="E65" s="3">
        <v>0</v>
      </c>
      <c r="F65" s="3">
        <v>0.11</v>
      </c>
      <c r="G65" s="3">
        <v>0.73</v>
      </c>
      <c r="H65" s="3">
        <v>0.12</v>
      </c>
      <c r="I65" s="3">
        <v>0</v>
      </c>
      <c r="J65" s="3">
        <v>0.84</v>
      </c>
      <c r="K65" s="3">
        <v>0</v>
      </c>
      <c r="L65" s="3">
        <v>0</v>
      </c>
      <c r="M65" s="3">
        <v>98.04</v>
      </c>
      <c r="O65" s="3">
        <v>661690</v>
      </c>
      <c r="P65" s="3">
        <v>1144883</v>
      </c>
      <c r="Q65" s="3">
        <v>1379026</v>
      </c>
      <c r="R65" s="3">
        <v>67.58</v>
      </c>
      <c r="S65" s="3">
        <v>55920</v>
      </c>
      <c r="T65" s="3">
        <v>548434</v>
      </c>
      <c r="U65" s="3">
        <v>3750100</v>
      </c>
      <c r="V65" s="3">
        <v>183.76</v>
      </c>
      <c r="W65" s="3">
        <v>854573</v>
      </c>
      <c r="X65" s="3">
        <v>357097</v>
      </c>
      <c r="Y65" s="3">
        <v>273</v>
      </c>
      <c r="Z65" s="3">
        <v>607369</v>
      </c>
      <c r="AA65" s="3">
        <v>103171</v>
      </c>
      <c r="AB65" s="3">
        <v>7417</v>
      </c>
      <c r="AC65" s="3">
        <v>28652</v>
      </c>
      <c r="AD65" s="3">
        <v>0</v>
      </c>
      <c r="AF65" s="3" t="s">
        <v>46</v>
      </c>
      <c r="AG65" s="3">
        <v>135418.98000000001</v>
      </c>
      <c r="AH65" s="3">
        <v>0.02</v>
      </c>
      <c r="AI65" s="3">
        <v>9257.17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8"/>
      <c r="B66">
        <f t="shared" si="3"/>
        <v>32</v>
      </c>
      <c r="C66" s="3" t="s">
        <v>20</v>
      </c>
      <c r="D66" s="3">
        <v>0.17</v>
      </c>
      <c r="E66" s="3">
        <v>0</v>
      </c>
      <c r="F66" s="3">
        <v>0.14000000000000001</v>
      </c>
      <c r="G66" s="3">
        <v>0.72</v>
      </c>
      <c r="H66" s="3">
        <v>0.05</v>
      </c>
      <c r="I66" s="3">
        <v>0</v>
      </c>
      <c r="J66" s="3">
        <v>1.5</v>
      </c>
      <c r="K66" s="3">
        <v>0</v>
      </c>
      <c r="L66" s="3">
        <v>0</v>
      </c>
      <c r="M66" s="3">
        <v>97.42</v>
      </c>
      <c r="O66" s="3">
        <v>660713</v>
      </c>
      <c r="P66" s="3">
        <v>1145063</v>
      </c>
      <c r="Q66" s="3">
        <v>1380003</v>
      </c>
      <c r="R66" s="3">
        <v>67.62</v>
      </c>
      <c r="S66" s="3">
        <v>56014</v>
      </c>
      <c r="T66" s="3">
        <v>549474</v>
      </c>
      <c r="U66" s="3">
        <v>3750100</v>
      </c>
      <c r="V66" s="3">
        <v>183.76</v>
      </c>
      <c r="W66" s="3">
        <v>854571</v>
      </c>
      <c r="X66" s="3">
        <v>358138</v>
      </c>
      <c r="Y66" s="3">
        <v>275</v>
      </c>
      <c r="Z66" s="3">
        <v>607274</v>
      </c>
      <c r="AA66" s="3">
        <v>103224</v>
      </c>
      <c r="AB66" s="3">
        <v>7408</v>
      </c>
      <c r="AC66" s="3">
        <v>28648</v>
      </c>
      <c r="AD66" s="3">
        <v>0</v>
      </c>
      <c r="AF66" s="3" t="s">
        <v>46</v>
      </c>
      <c r="AG66" s="3">
        <v>219878.65</v>
      </c>
      <c r="AH66" s="3">
        <v>0.03</v>
      </c>
      <c r="AI66" s="3">
        <v>18466.34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8"/>
      <c r="B67">
        <f t="shared" si="3"/>
        <v>64</v>
      </c>
      <c r="C67" s="3" t="s">
        <v>20</v>
      </c>
      <c r="D67" s="3">
        <v>0.19</v>
      </c>
      <c r="E67" s="3">
        <v>0</v>
      </c>
      <c r="F67" s="3">
        <v>0.13</v>
      </c>
      <c r="G67" s="3">
        <v>0.72</v>
      </c>
      <c r="H67" s="3">
        <v>0.11</v>
      </c>
      <c r="I67" s="3">
        <v>0</v>
      </c>
      <c r="J67" s="3">
        <v>3.21</v>
      </c>
      <c r="K67" s="3">
        <v>0</v>
      </c>
      <c r="L67" s="3">
        <v>0</v>
      </c>
      <c r="M67" s="3">
        <v>95.64</v>
      </c>
      <c r="O67" s="3">
        <v>660147</v>
      </c>
      <c r="P67" s="3">
        <v>1145658</v>
      </c>
      <c r="Q67" s="3">
        <v>1380569</v>
      </c>
      <c r="R67" s="3">
        <v>67.650000000000006</v>
      </c>
      <c r="S67" s="3">
        <v>56121</v>
      </c>
      <c r="T67" s="3">
        <v>550514</v>
      </c>
      <c r="U67" s="3">
        <v>3749928</v>
      </c>
      <c r="V67" s="3">
        <v>183.76</v>
      </c>
      <c r="W67" s="3">
        <v>853940</v>
      </c>
      <c r="X67" s="3">
        <v>359180</v>
      </c>
      <c r="Y67" s="3">
        <v>281</v>
      </c>
      <c r="Z67" s="3">
        <v>606536</v>
      </c>
      <c r="AA67" s="3">
        <v>103285</v>
      </c>
      <c r="AB67" s="3">
        <v>7408</v>
      </c>
      <c r="AC67" s="3">
        <v>28648</v>
      </c>
      <c r="AD67" s="3">
        <v>0</v>
      </c>
      <c r="AF67" s="3" t="s">
        <v>46</v>
      </c>
      <c r="AG67" s="3">
        <v>165963.47</v>
      </c>
      <c r="AH67" s="3">
        <v>0.05</v>
      </c>
      <c r="AI67" s="3">
        <v>19124.509999999998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8"/>
      <c r="B68">
        <f t="shared" si="3"/>
        <v>128</v>
      </c>
      <c r="C68" s="3" t="s">
        <v>20</v>
      </c>
      <c r="D68" s="3">
        <v>0.23</v>
      </c>
      <c r="E68" s="3">
        <v>0</v>
      </c>
      <c r="F68" s="3">
        <v>0.14000000000000001</v>
      </c>
      <c r="G68" s="3">
        <v>0.46</v>
      </c>
      <c r="H68" s="3">
        <v>0.03</v>
      </c>
      <c r="I68" s="3">
        <v>0</v>
      </c>
      <c r="J68" s="3">
        <v>1.21</v>
      </c>
      <c r="K68" s="3">
        <v>0</v>
      </c>
      <c r="L68" s="3">
        <v>0</v>
      </c>
      <c r="M68" s="3">
        <v>97.93</v>
      </c>
      <c r="O68" s="3">
        <v>660505</v>
      </c>
      <c r="P68" s="3">
        <v>1147171</v>
      </c>
      <c r="Q68" s="3">
        <v>1380211</v>
      </c>
      <c r="R68" s="3">
        <v>67.63</v>
      </c>
      <c r="S68" s="3">
        <v>56219</v>
      </c>
      <c r="T68" s="3">
        <v>551554</v>
      </c>
      <c r="U68" s="3">
        <v>3749928</v>
      </c>
      <c r="V68" s="3">
        <v>183.76</v>
      </c>
      <c r="W68" s="3">
        <v>852574</v>
      </c>
      <c r="X68" s="3">
        <v>360218</v>
      </c>
      <c r="Y68" s="3">
        <v>274</v>
      </c>
      <c r="Z68" s="3">
        <v>605071</v>
      </c>
      <c r="AA68" s="3">
        <v>103269</v>
      </c>
      <c r="AB68" s="3">
        <v>7408</v>
      </c>
      <c r="AC68" s="3">
        <v>28648</v>
      </c>
      <c r="AD68" s="3">
        <v>0</v>
      </c>
      <c r="AF68" s="3" t="s">
        <v>46</v>
      </c>
      <c r="AG68" s="3">
        <v>150581.51999999999</v>
      </c>
      <c r="AH68" s="3">
        <v>0.03</v>
      </c>
      <c r="AI68" s="3">
        <v>26763.05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8"/>
      <c r="B69">
        <f t="shared" si="3"/>
        <v>256</v>
      </c>
      <c r="C69" s="3" t="s">
        <v>20</v>
      </c>
      <c r="D69" s="3">
        <v>0.15</v>
      </c>
      <c r="E69" s="3">
        <v>0</v>
      </c>
      <c r="F69" s="3">
        <v>0.12</v>
      </c>
      <c r="G69" s="3">
        <v>0.57999999999999996</v>
      </c>
      <c r="H69" s="3">
        <v>0.02</v>
      </c>
      <c r="I69" s="3">
        <v>0</v>
      </c>
      <c r="J69" s="3">
        <v>1.26</v>
      </c>
      <c r="K69" s="3">
        <v>0</v>
      </c>
      <c r="L69" s="3">
        <v>0</v>
      </c>
      <c r="M69" s="3">
        <v>97.87</v>
      </c>
      <c r="O69" s="3">
        <v>659586</v>
      </c>
      <c r="P69" s="3">
        <v>1147408</v>
      </c>
      <c r="Q69" s="3">
        <v>1381130</v>
      </c>
      <c r="R69" s="3">
        <v>67.680000000000007</v>
      </c>
      <c r="S69" s="3">
        <v>56316</v>
      </c>
      <c r="T69" s="3">
        <v>552594</v>
      </c>
      <c r="U69" s="3">
        <v>3749832</v>
      </c>
      <c r="V69" s="3">
        <v>183.75</v>
      </c>
      <c r="W69" s="3">
        <v>852537</v>
      </c>
      <c r="X69" s="3">
        <v>361258</v>
      </c>
      <c r="Y69" s="3">
        <v>280</v>
      </c>
      <c r="Z69" s="3">
        <v>604937</v>
      </c>
      <c r="AA69" s="3">
        <v>103300</v>
      </c>
      <c r="AB69" s="3">
        <v>7408</v>
      </c>
      <c r="AC69" s="3">
        <v>28648</v>
      </c>
      <c r="AD69" s="3">
        <v>0</v>
      </c>
      <c r="AF69" s="3" t="s">
        <v>46</v>
      </c>
      <c r="AG69" s="3">
        <v>161164.01999999999</v>
      </c>
      <c r="AH69" s="3">
        <v>0.03</v>
      </c>
      <c r="AI69" s="3">
        <v>48788.97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8"/>
      <c r="B70">
        <f t="shared" si="3"/>
        <v>512</v>
      </c>
      <c r="C70" s="3" t="s">
        <v>20</v>
      </c>
      <c r="D70" s="3">
        <v>0.14000000000000001</v>
      </c>
      <c r="E70" s="3">
        <v>0</v>
      </c>
      <c r="F70" s="3">
        <v>0.12</v>
      </c>
      <c r="G70" s="3">
        <v>0.66</v>
      </c>
      <c r="H70" s="3">
        <v>0.01</v>
      </c>
      <c r="I70" s="3">
        <v>0</v>
      </c>
      <c r="J70" s="3">
        <v>1.22</v>
      </c>
      <c r="K70" s="3">
        <v>0</v>
      </c>
      <c r="L70" s="3">
        <v>0</v>
      </c>
      <c r="M70" s="3">
        <v>97.85</v>
      </c>
      <c r="O70" s="3">
        <v>658169</v>
      </c>
      <c r="P70" s="3">
        <v>1147154</v>
      </c>
      <c r="Q70" s="3">
        <v>1382547</v>
      </c>
      <c r="R70" s="3">
        <v>67.75</v>
      </c>
      <c r="S70" s="3">
        <v>56424</v>
      </c>
      <c r="T70" s="3">
        <v>553634</v>
      </c>
      <c r="U70" s="3">
        <v>3749832</v>
      </c>
      <c r="V70" s="3">
        <v>183.75</v>
      </c>
      <c r="W70" s="3">
        <v>852619</v>
      </c>
      <c r="X70" s="3">
        <v>362298</v>
      </c>
      <c r="Y70" s="3">
        <v>331</v>
      </c>
      <c r="Z70" s="3">
        <v>604914</v>
      </c>
      <c r="AA70" s="3">
        <v>103395</v>
      </c>
      <c r="AB70" s="3">
        <v>7408</v>
      </c>
      <c r="AC70" s="3">
        <v>28644</v>
      </c>
      <c r="AD70" s="3">
        <v>0</v>
      </c>
      <c r="AF70" s="3" t="s">
        <v>46</v>
      </c>
      <c r="AG70" s="3">
        <v>136210.72</v>
      </c>
      <c r="AH70" s="3">
        <v>0.02</v>
      </c>
      <c r="AI70" s="3">
        <v>75286.11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8"/>
      <c r="B71">
        <f t="shared" si="3"/>
        <v>1024</v>
      </c>
      <c r="C71" s="3" t="s">
        <v>20</v>
      </c>
      <c r="D71" s="3">
        <v>0.17</v>
      </c>
      <c r="E71" s="3">
        <v>0</v>
      </c>
      <c r="F71" s="3">
        <v>0.11</v>
      </c>
      <c r="G71" s="3">
        <v>0.86</v>
      </c>
      <c r="H71" s="3">
        <v>0.01</v>
      </c>
      <c r="I71" s="3">
        <v>0</v>
      </c>
      <c r="J71" s="3">
        <v>1.02</v>
      </c>
      <c r="K71" s="3">
        <v>0</v>
      </c>
      <c r="L71" s="3">
        <v>0</v>
      </c>
      <c r="M71" s="3">
        <v>97.83</v>
      </c>
      <c r="O71" s="3">
        <v>656981</v>
      </c>
      <c r="P71" s="3">
        <v>1147127</v>
      </c>
      <c r="Q71" s="3">
        <v>1383735</v>
      </c>
      <c r="R71" s="3">
        <v>67.81</v>
      </c>
      <c r="S71" s="3">
        <v>56528</v>
      </c>
      <c r="T71" s="3">
        <v>554676</v>
      </c>
      <c r="U71" s="3">
        <v>3753812</v>
      </c>
      <c r="V71" s="3">
        <v>183.95</v>
      </c>
      <c r="W71" s="3">
        <v>852718</v>
      </c>
      <c r="X71" s="3">
        <v>363340</v>
      </c>
      <c r="Y71" s="3">
        <v>329</v>
      </c>
      <c r="Z71" s="3">
        <v>604907</v>
      </c>
      <c r="AA71" s="3">
        <v>103476</v>
      </c>
      <c r="AB71" s="3">
        <v>7408</v>
      </c>
      <c r="AC71" s="3">
        <v>28651</v>
      </c>
      <c r="AD71" s="3">
        <v>0</v>
      </c>
      <c r="AF71" s="3" t="s">
        <v>46</v>
      </c>
      <c r="AG71" s="3">
        <v>102484.24</v>
      </c>
      <c r="AH71" s="3">
        <v>0.03</v>
      </c>
      <c r="AI71" s="3">
        <v>107884.25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8"/>
      <c r="B72">
        <f t="shared" si="3"/>
        <v>2048</v>
      </c>
      <c r="C72" s="3" t="s">
        <v>20</v>
      </c>
      <c r="D72" s="3">
        <v>0.13</v>
      </c>
      <c r="E72" s="3">
        <v>0</v>
      </c>
      <c r="F72" s="3">
        <v>0.14000000000000001</v>
      </c>
      <c r="G72" s="3">
        <v>0.67</v>
      </c>
      <c r="H72" s="3">
        <v>0.01</v>
      </c>
      <c r="I72" s="3">
        <v>0</v>
      </c>
      <c r="J72" s="3">
        <v>9.6199999999999992</v>
      </c>
      <c r="K72" s="3">
        <v>0</v>
      </c>
      <c r="L72" s="3">
        <v>0</v>
      </c>
      <c r="M72" s="3">
        <v>89.43</v>
      </c>
      <c r="O72" s="3">
        <v>655752</v>
      </c>
      <c r="P72" s="3">
        <v>1147056</v>
      </c>
      <c r="Q72" s="3">
        <v>1384964</v>
      </c>
      <c r="R72" s="3">
        <v>67.87</v>
      </c>
      <c r="S72" s="3">
        <v>56628</v>
      </c>
      <c r="T72" s="3">
        <v>555718</v>
      </c>
      <c r="U72" s="3">
        <v>3749840</v>
      </c>
      <c r="V72" s="3">
        <v>183.75</v>
      </c>
      <c r="W72" s="3">
        <v>852815</v>
      </c>
      <c r="X72" s="3">
        <v>364381</v>
      </c>
      <c r="Y72" s="3">
        <v>274</v>
      </c>
      <c r="Z72" s="3">
        <v>604906</v>
      </c>
      <c r="AA72" s="3">
        <v>103665</v>
      </c>
      <c r="AB72" s="3">
        <v>7408</v>
      </c>
      <c r="AC72" s="3">
        <v>28644</v>
      </c>
      <c r="AD72" s="3">
        <v>0</v>
      </c>
      <c r="AF72" s="3" t="s">
        <v>46</v>
      </c>
      <c r="AG72" s="3">
        <v>100921.43</v>
      </c>
      <c r="AH72" s="3">
        <v>0.03</v>
      </c>
      <c r="AI72" s="3">
        <v>105253.6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8"/>
      <c r="B73">
        <f t="shared" si="3"/>
        <v>4096</v>
      </c>
      <c r="C73" s="3" t="s">
        <v>20</v>
      </c>
      <c r="D73" s="3">
        <v>0.13</v>
      </c>
      <c r="E73" s="3">
        <v>0</v>
      </c>
      <c r="F73" s="3">
        <v>0.08</v>
      </c>
      <c r="G73" s="3">
        <v>0.4</v>
      </c>
      <c r="H73" s="3">
        <v>0</v>
      </c>
      <c r="I73" s="3">
        <v>0</v>
      </c>
      <c r="J73" s="3">
        <v>7.54</v>
      </c>
      <c r="K73" s="3">
        <v>0</v>
      </c>
      <c r="L73" s="3">
        <v>0</v>
      </c>
      <c r="M73" s="3">
        <v>91.84</v>
      </c>
      <c r="O73" s="3">
        <v>654647</v>
      </c>
      <c r="P73" s="3">
        <v>1147118</v>
      </c>
      <c r="Q73" s="3">
        <v>1386069</v>
      </c>
      <c r="R73" s="3">
        <v>67.92</v>
      </c>
      <c r="S73" s="3">
        <v>56732</v>
      </c>
      <c r="T73" s="3">
        <v>556758</v>
      </c>
      <c r="U73" s="3">
        <v>3753840</v>
      </c>
      <c r="V73" s="3">
        <v>183.95</v>
      </c>
      <c r="W73" s="3">
        <v>852917</v>
      </c>
      <c r="X73" s="3">
        <v>365423</v>
      </c>
      <c r="Y73" s="3">
        <v>273</v>
      </c>
      <c r="Z73" s="3">
        <v>604902</v>
      </c>
      <c r="AA73" s="3">
        <v>103631</v>
      </c>
      <c r="AB73" s="3">
        <v>7408</v>
      </c>
      <c r="AC73" s="3">
        <v>28652</v>
      </c>
      <c r="AD73" s="3">
        <v>0</v>
      </c>
      <c r="AF73" s="3" t="s">
        <v>46</v>
      </c>
      <c r="AG73" s="3">
        <v>86507</v>
      </c>
      <c r="AH73" s="3">
        <v>0.02</v>
      </c>
      <c r="AI73" s="3">
        <v>118773.74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8"/>
      <c r="B74">
        <f t="shared" si="3"/>
        <v>8192</v>
      </c>
      <c r="C74" s="3" t="s">
        <v>20</v>
      </c>
      <c r="D74" s="3">
        <v>0.14000000000000001</v>
      </c>
      <c r="E74" s="3">
        <v>0</v>
      </c>
      <c r="F74" s="3">
        <v>0.12</v>
      </c>
      <c r="G74" s="3">
        <v>0.63</v>
      </c>
      <c r="H74" s="3">
        <v>0</v>
      </c>
      <c r="I74" s="3">
        <v>0</v>
      </c>
      <c r="J74" s="3">
        <v>6.04</v>
      </c>
      <c r="K74" s="3">
        <v>0</v>
      </c>
      <c r="L74" s="3">
        <v>0</v>
      </c>
      <c r="M74" s="3">
        <v>93.08</v>
      </c>
      <c r="O74" s="3">
        <v>653553</v>
      </c>
      <c r="P74" s="3">
        <v>1147179</v>
      </c>
      <c r="Q74" s="3">
        <v>1387163</v>
      </c>
      <c r="R74" s="3">
        <v>67.97</v>
      </c>
      <c r="S74" s="3">
        <v>56836</v>
      </c>
      <c r="T74" s="3">
        <v>557798</v>
      </c>
      <c r="U74" s="3">
        <v>3749700</v>
      </c>
      <c r="V74" s="3">
        <v>183.74</v>
      </c>
      <c r="W74" s="3">
        <v>853025</v>
      </c>
      <c r="X74" s="3">
        <v>366462</v>
      </c>
      <c r="Y74" s="3">
        <v>269</v>
      </c>
      <c r="Z74" s="3">
        <v>604910</v>
      </c>
      <c r="AA74" s="3">
        <v>103610</v>
      </c>
      <c r="AB74" s="3">
        <v>7408</v>
      </c>
      <c r="AC74" s="3">
        <v>28648</v>
      </c>
      <c r="AD74" s="3">
        <v>0</v>
      </c>
      <c r="AF74" s="3" t="s">
        <v>46</v>
      </c>
      <c r="AG74" s="3">
        <v>86279.37</v>
      </c>
      <c r="AH74" s="3">
        <v>0.08</v>
      </c>
      <c r="AI74" s="3">
        <v>118179.36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8"/>
      <c r="B75">
        <f>B74*2</f>
        <v>16384</v>
      </c>
      <c r="C75" s="3" t="s">
        <v>20</v>
      </c>
      <c r="D75" s="3">
        <v>0.13</v>
      </c>
      <c r="E75" s="3">
        <v>0</v>
      </c>
      <c r="F75" s="3">
        <v>0.12</v>
      </c>
      <c r="G75" s="3">
        <v>0.72</v>
      </c>
      <c r="H75" s="3">
        <v>0</v>
      </c>
      <c r="I75" s="3">
        <v>0</v>
      </c>
      <c r="J75" s="3">
        <v>5.44</v>
      </c>
      <c r="K75" s="3">
        <v>0</v>
      </c>
      <c r="L75" s="3">
        <v>0</v>
      </c>
      <c r="M75" s="3">
        <v>93.59</v>
      </c>
      <c r="O75" s="3">
        <v>652285</v>
      </c>
      <c r="P75" s="3">
        <v>1147056</v>
      </c>
      <c r="Q75" s="3">
        <v>1388431</v>
      </c>
      <c r="R75" s="3">
        <v>68.040000000000006</v>
      </c>
      <c r="S75" s="3">
        <v>56940</v>
      </c>
      <c r="T75" s="3">
        <v>558838</v>
      </c>
      <c r="U75" s="3">
        <v>3749700</v>
      </c>
      <c r="V75" s="3">
        <v>183.74</v>
      </c>
      <c r="W75" s="3">
        <v>853111</v>
      </c>
      <c r="X75" s="3">
        <v>367499</v>
      </c>
      <c r="Y75" s="3">
        <v>273</v>
      </c>
      <c r="Z75" s="3">
        <v>604905</v>
      </c>
      <c r="AA75" s="3">
        <v>103681</v>
      </c>
      <c r="AB75" s="3">
        <v>7408</v>
      </c>
      <c r="AC75" s="3">
        <v>28644</v>
      </c>
      <c r="AD75" s="3">
        <v>0</v>
      </c>
      <c r="AF75" s="3" t="s">
        <v>46</v>
      </c>
      <c r="AG75" s="3">
        <v>87090.62</v>
      </c>
      <c r="AH75" s="3">
        <v>0.02</v>
      </c>
      <c r="AI75" s="3">
        <v>119148.77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8"/>
      <c r="B76">
        <f t="shared" si="3"/>
        <v>32768</v>
      </c>
      <c r="C76" s="3" t="s">
        <v>20</v>
      </c>
      <c r="D76" s="3">
        <v>0.25</v>
      </c>
      <c r="E76" s="3">
        <v>0</v>
      </c>
      <c r="F76" s="3">
        <v>0.22</v>
      </c>
      <c r="G76" s="3">
        <v>0.7</v>
      </c>
      <c r="H76" s="3">
        <v>0.1</v>
      </c>
      <c r="I76" s="3">
        <v>0</v>
      </c>
      <c r="J76" s="3">
        <v>11.12</v>
      </c>
      <c r="K76" s="3">
        <v>0</v>
      </c>
      <c r="L76" s="3">
        <v>0</v>
      </c>
      <c r="M76" s="3">
        <v>87.61</v>
      </c>
      <c r="O76" s="3">
        <v>651031</v>
      </c>
      <c r="P76" s="3">
        <v>1146960</v>
      </c>
      <c r="Q76" s="3">
        <v>1389685</v>
      </c>
      <c r="R76" s="3">
        <v>68.099999999999994</v>
      </c>
      <c r="S76" s="3">
        <v>57044</v>
      </c>
      <c r="T76" s="3">
        <v>559878</v>
      </c>
      <c r="U76" s="3">
        <v>3753680</v>
      </c>
      <c r="V76" s="3">
        <v>183.94</v>
      </c>
      <c r="W76" s="3">
        <v>853220</v>
      </c>
      <c r="X76" s="3">
        <v>368538</v>
      </c>
      <c r="Y76" s="3">
        <v>102</v>
      </c>
      <c r="Z76" s="3">
        <v>604910</v>
      </c>
      <c r="AA76" s="3">
        <v>103739</v>
      </c>
      <c r="AB76" s="3">
        <v>7408</v>
      </c>
      <c r="AC76" s="3">
        <v>28648</v>
      </c>
      <c r="AD76" s="3">
        <v>0</v>
      </c>
      <c r="AF76" s="3" t="s">
        <v>46</v>
      </c>
      <c r="AG76" s="3">
        <v>84158.24</v>
      </c>
      <c r="AH76" s="3">
        <v>0.02</v>
      </c>
      <c r="AI76" s="3">
        <v>119950.39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8"/>
      <c r="B77">
        <f>65495</f>
        <v>65495</v>
      </c>
      <c r="C77" s="3" t="s">
        <v>20</v>
      </c>
      <c r="D77" s="3">
        <v>0.24</v>
      </c>
      <c r="E77" s="3">
        <v>0</v>
      </c>
      <c r="F77" s="3">
        <v>0.19</v>
      </c>
      <c r="G77" s="3">
        <v>0.8</v>
      </c>
      <c r="H77" s="3">
        <v>0.09</v>
      </c>
      <c r="I77" s="3">
        <v>0</v>
      </c>
      <c r="J77" s="3">
        <v>10.57</v>
      </c>
      <c r="K77" s="3">
        <v>0</v>
      </c>
      <c r="L77" s="3">
        <v>0</v>
      </c>
      <c r="M77" s="3">
        <v>88.11</v>
      </c>
      <c r="O77" s="3">
        <v>649667</v>
      </c>
      <c r="P77" s="3">
        <v>1146793</v>
      </c>
      <c r="Q77" s="3">
        <v>1391049</v>
      </c>
      <c r="R77" s="3">
        <v>68.16</v>
      </c>
      <c r="S77" s="3">
        <v>57155</v>
      </c>
      <c r="T77" s="3">
        <v>560926</v>
      </c>
      <c r="U77" s="3">
        <v>3753680</v>
      </c>
      <c r="V77" s="3">
        <v>183.94</v>
      </c>
      <c r="W77" s="3">
        <v>853349</v>
      </c>
      <c r="X77" s="3">
        <v>369582</v>
      </c>
      <c r="Y77" s="3">
        <v>284</v>
      </c>
      <c r="Z77" s="3">
        <v>604904</v>
      </c>
      <c r="AA77" s="3">
        <v>103776</v>
      </c>
      <c r="AB77" s="3">
        <v>7408</v>
      </c>
      <c r="AC77" s="3">
        <v>28644</v>
      </c>
      <c r="AD77" s="3">
        <v>0</v>
      </c>
      <c r="AF77" s="3" t="s">
        <v>46</v>
      </c>
      <c r="AG77" s="3">
        <v>82504.47</v>
      </c>
      <c r="AH77" s="3">
        <v>0.08</v>
      </c>
      <c r="AI77" s="3">
        <v>120036.01</v>
      </c>
      <c r="AJ77" s="3">
        <v>0.01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8"/>
      <c r="B78" t="s">
        <v>1</v>
      </c>
      <c r="C78" s="3" t="s">
        <v>20</v>
      </c>
      <c r="D78" s="3">
        <v>0.26</v>
      </c>
      <c r="E78" s="3">
        <v>0</v>
      </c>
      <c r="F78" s="3">
        <v>0.2</v>
      </c>
      <c r="G78" s="3">
        <v>0.78</v>
      </c>
      <c r="H78" s="3">
        <v>0.06</v>
      </c>
      <c r="I78" s="3">
        <v>0</v>
      </c>
      <c r="J78" s="3">
        <v>1.07</v>
      </c>
      <c r="K78" s="3">
        <v>0</v>
      </c>
      <c r="L78" s="3">
        <v>0</v>
      </c>
      <c r="M78" s="3">
        <v>97.63</v>
      </c>
      <c r="O78" s="3">
        <v>668627</v>
      </c>
      <c r="P78" s="3">
        <v>1146966</v>
      </c>
      <c r="Q78" s="3">
        <v>1372089</v>
      </c>
      <c r="R78" s="3">
        <v>67.239999999999995</v>
      </c>
      <c r="S78" s="3">
        <v>55422</v>
      </c>
      <c r="T78" s="3">
        <v>544274</v>
      </c>
      <c r="U78" s="3">
        <v>3754146</v>
      </c>
      <c r="V78" s="3">
        <v>183.96</v>
      </c>
      <c r="W78" s="3">
        <v>852320</v>
      </c>
      <c r="X78" s="3">
        <v>353108</v>
      </c>
      <c r="Y78" s="3">
        <v>217</v>
      </c>
      <c r="Z78" s="3">
        <v>605798</v>
      </c>
      <c r="AA78" s="3">
        <v>102563</v>
      </c>
      <c r="AB78" s="3">
        <v>7410</v>
      </c>
      <c r="AC78" s="3">
        <v>28644</v>
      </c>
      <c r="AD78" s="3">
        <v>0</v>
      </c>
      <c r="AF78" s="3" t="s">
        <v>46</v>
      </c>
      <c r="AG78" s="3">
        <v>176308.55</v>
      </c>
      <c r="AH78" s="3">
        <v>0.02</v>
      </c>
      <c r="AI78" s="3">
        <v>9297.59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8" t="s">
        <v>0</v>
      </c>
      <c r="C80" s="3"/>
    </row>
    <row r="81" spans="1:40" x14ac:dyDescent="0.25">
      <c r="A81" s="8"/>
      <c r="B81">
        <v>2</v>
      </c>
      <c r="C81" s="3" t="s">
        <v>20</v>
      </c>
      <c r="D81" s="3">
        <v>0.18</v>
      </c>
      <c r="E81" s="3">
        <v>0</v>
      </c>
      <c r="F81" s="3">
        <v>0.11</v>
      </c>
      <c r="G81" s="3">
        <v>0.72</v>
      </c>
      <c r="H81" s="3">
        <v>0.32</v>
      </c>
      <c r="I81" s="3">
        <v>0</v>
      </c>
      <c r="J81" s="3">
        <v>12.73</v>
      </c>
      <c r="K81" s="3">
        <v>0</v>
      </c>
      <c r="L81" s="3">
        <v>0</v>
      </c>
      <c r="M81" s="3">
        <v>85.94</v>
      </c>
      <c r="O81" s="3">
        <v>655351</v>
      </c>
      <c r="P81" s="3">
        <v>1135768</v>
      </c>
      <c r="Q81" s="3">
        <v>1385365</v>
      </c>
      <c r="R81" s="3">
        <v>67.89</v>
      </c>
      <c r="S81" s="3">
        <v>56195</v>
      </c>
      <c r="T81" s="3">
        <v>542434</v>
      </c>
      <c r="U81" s="3">
        <v>3722060</v>
      </c>
      <c r="V81" s="3">
        <v>182.39</v>
      </c>
      <c r="W81" s="3">
        <v>866885</v>
      </c>
      <c r="X81" s="3">
        <v>352024</v>
      </c>
      <c r="Y81" s="3">
        <v>103</v>
      </c>
      <c r="Z81" s="3">
        <v>620337</v>
      </c>
      <c r="AA81" s="3">
        <v>102306</v>
      </c>
      <c r="AB81" s="3">
        <v>7408</v>
      </c>
      <c r="AC81" s="3">
        <v>28720</v>
      </c>
      <c r="AD81" s="3">
        <v>0</v>
      </c>
      <c r="AF81" s="3" t="s">
        <v>46</v>
      </c>
      <c r="AG81" s="3">
        <v>154107.43</v>
      </c>
      <c r="AH81" s="3">
        <v>87467.47</v>
      </c>
      <c r="AI81" s="3">
        <v>8297.5</v>
      </c>
      <c r="AJ81" s="3">
        <v>4953.6899999999996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8"/>
      <c r="B82">
        <f>B81*2</f>
        <v>4</v>
      </c>
      <c r="C82" s="3" t="s">
        <v>20</v>
      </c>
      <c r="D82" s="3">
        <v>0.17</v>
      </c>
      <c r="E82" s="3">
        <v>0</v>
      </c>
      <c r="F82" s="3">
        <v>0.09</v>
      </c>
      <c r="G82" s="3">
        <v>0.84</v>
      </c>
      <c r="H82" s="3">
        <v>0.37</v>
      </c>
      <c r="I82" s="3">
        <v>0</v>
      </c>
      <c r="J82" s="3">
        <v>15.52</v>
      </c>
      <c r="K82" s="3">
        <v>0</v>
      </c>
      <c r="L82" s="3">
        <v>0</v>
      </c>
      <c r="M82" s="3">
        <v>83</v>
      </c>
      <c r="O82" s="3">
        <v>654110</v>
      </c>
      <c r="P82" s="3">
        <v>1135695</v>
      </c>
      <c r="Q82" s="3">
        <v>1386606</v>
      </c>
      <c r="R82" s="3">
        <v>67.95</v>
      </c>
      <c r="S82" s="3">
        <v>56300</v>
      </c>
      <c r="T82" s="3">
        <v>543474</v>
      </c>
      <c r="U82" s="3">
        <v>3722060</v>
      </c>
      <c r="V82" s="3">
        <v>182.39</v>
      </c>
      <c r="W82" s="3">
        <v>867038</v>
      </c>
      <c r="X82" s="3">
        <v>353049</v>
      </c>
      <c r="Y82" s="3">
        <v>109</v>
      </c>
      <c r="Z82" s="3">
        <v>620370</v>
      </c>
      <c r="AA82" s="3">
        <v>102360</v>
      </c>
      <c r="AB82" s="3">
        <v>7408</v>
      </c>
      <c r="AC82" s="3">
        <v>28724</v>
      </c>
      <c r="AD82" s="3">
        <v>0</v>
      </c>
      <c r="AF82" s="3" t="s">
        <v>46</v>
      </c>
      <c r="AG82" s="3">
        <v>155641.57999999999</v>
      </c>
      <c r="AH82" s="3">
        <v>87372.63</v>
      </c>
      <c r="AI82" s="3">
        <v>8548.76</v>
      </c>
      <c r="AJ82" s="3">
        <v>4948.33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8"/>
      <c r="B83">
        <f t="shared" ref="B83:B95" si="4">B82*2</f>
        <v>8</v>
      </c>
      <c r="C83" s="3" t="s">
        <v>20</v>
      </c>
      <c r="D83" s="3">
        <v>0.15</v>
      </c>
      <c r="E83" s="3">
        <v>0</v>
      </c>
      <c r="F83" s="3">
        <v>0.14000000000000001</v>
      </c>
      <c r="G83" s="3">
        <v>0.64</v>
      </c>
      <c r="H83" s="3">
        <v>0.33</v>
      </c>
      <c r="I83" s="3">
        <v>0</v>
      </c>
      <c r="J83" s="3">
        <v>14.23</v>
      </c>
      <c r="K83" s="3">
        <v>0</v>
      </c>
      <c r="L83" s="3">
        <v>0</v>
      </c>
      <c r="M83" s="3">
        <v>84.51</v>
      </c>
      <c r="O83" s="3">
        <v>652862</v>
      </c>
      <c r="P83" s="3">
        <v>1135615</v>
      </c>
      <c r="Q83" s="3">
        <v>1387854</v>
      </c>
      <c r="R83" s="3">
        <v>68.010000000000005</v>
      </c>
      <c r="S83" s="3">
        <v>56407</v>
      </c>
      <c r="T83" s="3">
        <v>544514</v>
      </c>
      <c r="U83" s="3">
        <v>3721952</v>
      </c>
      <c r="V83" s="3">
        <v>182.38</v>
      </c>
      <c r="W83" s="3">
        <v>867147</v>
      </c>
      <c r="X83" s="3">
        <v>354085</v>
      </c>
      <c r="Y83" s="3">
        <v>172</v>
      </c>
      <c r="Z83" s="3">
        <v>620366</v>
      </c>
      <c r="AA83" s="3">
        <v>102452</v>
      </c>
      <c r="AB83" s="3">
        <v>7408</v>
      </c>
      <c r="AC83" s="3">
        <v>28720</v>
      </c>
      <c r="AD83" s="3">
        <v>0</v>
      </c>
      <c r="AF83" s="3" t="s">
        <v>46</v>
      </c>
      <c r="AG83" s="3">
        <v>149628.85</v>
      </c>
      <c r="AH83" s="3">
        <v>86482.03</v>
      </c>
      <c r="AI83" s="3">
        <v>8565.69</v>
      </c>
      <c r="AJ83" s="3">
        <v>4897.8999999999996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8"/>
      <c r="B84">
        <f t="shared" si="4"/>
        <v>16</v>
      </c>
      <c r="C84" s="3" t="s">
        <v>20</v>
      </c>
      <c r="D84" s="3">
        <v>0.13</v>
      </c>
      <c r="E84" s="3">
        <v>0</v>
      </c>
      <c r="F84" s="3">
        <v>0.13</v>
      </c>
      <c r="G84" s="3">
        <v>0.71</v>
      </c>
      <c r="H84" s="3">
        <v>0.17</v>
      </c>
      <c r="I84" s="3">
        <v>0</v>
      </c>
      <c r="J84" s="3">
        <v>5.7</v>
      </c>
      <c r="K84" s="3">
        <v>0</v>
      </c>
      <c r="L84" s="3">
        <v>0</v>
      </c>
      <c r="M84" s="3">
        <v>93.14</v>
      </c>
      <c r="O84" s="3">
        <v>651683</v>
      </c>
      <c r="P84" s="3">
        <v>1135584</v>
      </c>
      <c r="Q84" s="3">
        <v>1389033</v>
      </c>
      <c r="R84" s="3">
        <v>68.069999999999993</v>
      </c>
      <c r="S84" s="3">
        <v>56504</v>
      </c>
      <c r="T84" s="3">
        <v>545554</v>
      </c>
      <c r="U84" s="3">
        <v>3721952</v>
      </c>
      <c r="V84" s="3">
        <v>182.38</v>
      </c>
      <c r="W84" s="3">
        <v>867241</v>
      </c>
      <c r="X84" s="3">
        <v>355122</v>
      </c>
      <c r="Y84" s="3">
        <v>273</v>
      </c>
      <c r="Z84" s="3">
        <v>620366</v>
      </c>
      <c r="AA84" s="3">
        <v>102505</v>
      </c>
      <c r="AB84" s="3">
        <v>7385</v>
      </c>
      <c r="AC84" s="3">
        <v>28720</v>
      </c>
      <c r="AD84" s="3">
        <v>0</v>
      </c>
      <c r="AF84" s="3" t="s">
        <v>46</v>
      </c>
      <c r="AG84" s="3">
        <v>153816.82999999999</v>
      </c>
      <c r="AH84" s="3">
        <v>86579</v>
      </c>
      <c r="AI84" s="3">
        <v>9463.36</v>
      </c>
      <c r="AJ84" s="3">
        <v>4903.43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8"/>
      <c r="B85">
        <f t="shared" si="4"/>
        <v>32</v>
      </c>
      <c r="C85" s="3" t="s">
        <v>20</v>
      </c>
      <c r="D85" s="3">
        <v>0.15</v>
      </c>
      <c r="E85" s="3">
        <v>0</v>
      </c>
      <c r="F85" s="3">
        <v>0.13</v>
      </c>
      <c r="G85" s="3">
        <v>0.73</v>
      </c>
      <c r="H85" s="3">
        <v>0.17</v>
      </c>
      <c r="I85" s="3">
        <v>0</v>
      </c>
      <c r="J85" s="3">
        <v>2.76</v>
      </c>
      <c r="K85" s="3">
        <v>0</v>
      </c>
      <c r="L85" s="3">
        <v>0</v>
      </c>
      <c r="M85" s="3">
        <v>96.06</v>
      </c>
      <c r="O85" s="3">
        <v>650360</v>
      </c>
      <c r="P85" s="3">
        <v>1135419</v>
      </c>
      <c r="Q85" s="3">
        <v>1390356</v>
      </c>
      <c r="R85" s="3">
        <v>68.13</v>
      </c>
      <c r="S85" s="3">
        <v>56608</v>
      </c>
      <c r="T85" s="3">
        <v>546594</v>
      </c>
      <c r="U85" s="3">
        <v>3721952</v>
      </c>
      <c r="V85" s="3">
        <v>182.38</v>
      </c>
      <c r="W85" s="3">
        <v>867353</v>
      </c>
      <c r="X85" s="3">
        <v>356163</v>
      </c>
      <c r="Y85" s="3">
        <v>266</v>
      </c>
      <c r="Z85" s="3">
        <v>620382</v>
      </c>
      <c r="AA85" s="3">
        <v>102559</v>
      </c>
      <c r="AB85" s="3">
        <v>7376</v>
      </c>
      <c r="AC85" s="3">
        <v>28724</v>
      </c>
      <c r="AD85" s="3">
        <v>0</v>
      </c>
      <c r="AF85" s="3" t="s">
        <v>46</v>
      </c>
      <c r="AG85" s="3">
        <v>154316.18</v>
      </c>
      <c r="AH85" s="3">
        <v>86879.99</v>
      </c>
      <c r="AI85" s="3">
        <v>10850.8</v>
      </c>
      <c r="AJ85" s="3">
        <v>4920.4399999999996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8"/>
      <c r="B86">
        <f t="shared" si="4"/>
        <v>64</v>
      </c>
      <c r="C86" s="3" t="s">
        <v>20</v>
      </c>
      <c r="D86" s="3">
        <v>0.1</v>
      </c>
      <c r="E86" s="3">
        <v>0</v>
      </c>
      <c r="F86" s="3">
        <v>0.13</v>
      </c>
      <c r="G86" s="3">
        <v>0.53</v>
      </c>
      <c r="H86" s="3">
        <v>0.19</v>
      </c>
      <c r="I86" s="3">
        <v>0</v>
      </c>
      <c r="J86" s="3">
        <v>4.33</v>
      </c>
      <c r="K86" s="3">
        <v>0</v>
      </c>
      <c r="L86" s="3">
        <v>0</v>
      </c>
      <c r="M86" s="3">
        <v>94.72</v>
      </c>
      <c r="O86" s="3">
        <v>651611</v>
      </c>
      <c r="P86" s="3">
        <v>1137843</v>
      </c>
      <c r="Q86" s="3">
        <v>1389105</v>
      </c>
      <c r="R86" s="3">
        <v>68.069999999999993</v>
      </c>
      <c r="S86" s="3">
        <v>56715</v>
      </c>
      <c r="T86" s="3">
        <v>547634</v>
      </c>
      <c r="U86" s="3">
        <v>3721952</v>
      </c>
      <c r="V86" s="3">
        <v>182.38</v>
      </c>
      <c r="W86" s="3">
        <v>865098</v>
      </c>
      <c r="X86" s="3">
        <v>357199</v>
      </c>
      <c r="Y86" s="3">
        <v>275</v>
      </c>
      <c r="Z86" s="3">
        <v>618010</v>
      </c>
      <c r="AA86" s="3">
        <v>102604</v>
      </c>
      <c r="AB86" s="3">
        <v>7376</v>
      </c>
      <c r="AC86" s="3">
        <v>28720</v>
      </c>
      <c r="AD86" s="3">
        <v>0</v>
      </c>
      <c r="AF86" s="3" t="s">
        <v>46</v>
      </c>
      <c r="AG86" s="3">
        <v>153191.22</v>
      </c>
      <c r="AH86" s="3">
        <v>86246.96</v>
      </c>
      <c r="AI86" s="3">
        <v>13465.25</v>
      </c>
      <c r="AJ86" s="3">
        <v>4884.57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8"/>
      <c r="B87">
        <f t="shared" si="4"/>
        <v>128</v>
      </c>
      <c r="C87" s="3" t="s">
        <v>20</v>
      </c>
      <c r="D87" s="3">
        <v>0.15</v>
      </c>
      <c r="E87" s="3">
        <v>0</v>
      </c>
      <c r="F87" s="3">
        <v>0.1</v>
      </c>
      <c r="G87" s="3">
        <v>0.74</v>
      </c>
      <c r="H87" s="3">
        <v>0.24</v>
      </c>
      <c r="I87" s="3">
        <v>0</v>
      </c>
      <c r="J87" s="3">
        <v>5.92</v>
      </c>
      <c r="K87" s="3">
        <v>0</v>
      </c>
      <c r="L87" s="3">
        <v>0</v>
      </c>
      <c r="M87" s="3">
        <v>92.85</v>
      </c>
      <c r="O87" s="3">
        <v>650330</v>
      </c>
      <c r="P87" s="3">
        <v>1137720</v>
      </c>
      <c r="Q87" s="3">
        <v>1390386</v>
      </c>
      <c r="R87" s="3">
        <v>68.13</v>
      </c>
      <c r="S87" s="3">
        <v>56812</v>
      </c>
      <c r="T87" s="3">
        <v>548674</v>
      </c>
      <c r="U87" s="3">
        <v>3721952</v>
      </c>
      <c r="V87" s="3">
        <v>182.38</v>
      </c>
      <c r="W87" s="3">
        <v>865168</v>
      </c>
      <c r="X87" s="3">
        <v>358244</v>
      </c>
      <c r="Y87" s="3">
        <v>189</v>
      </c>
      <c r="Z87" s="3">
        <v>617979</v>
      </c>
      <c r="AA87" s="3">
        <v>102633</v>
      </c>
      <c r="AB87" s="3">
        <v>7376</v>
      </c>
      <c r="AC87" s="3">
        <v>28724</v>
      </c>
      <c r="AD87" s="3">
        <v>0</v>
      </c>
      <c r="AF87" s="3" t="s">
        <v>46</v>
      </c>
      <c r="AG87" s="3">
        <v>155789.1</v>
      </c>
      <c r="AH87" s="3">
        <v>86321.83</v>
      </c>
      <c r="AI87" s="3">
        <v>18998.63</v>
      </c>
      <c r="AJ87" s="3">
        <v>4888.79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8"/>
      <c r="B88">
        <f t="shared" si="4"/>
        <v>256</v>
      </c>
      <c r="C88" s="3" t="s">
        <v>20</v>
      </c>
      <c r="D88" s="3">
        <v>0.12</v>
      </c>
      <c r="E88" s="3">
        <v>0</v>
      </c>
      <c r="F88" s="3">
        <v>0.12</v>
      </c>
      <c r="G88" s="3">
        <v>0.64</v>
      </c>
      <c r="H88" s="3">
        <v>0.21</v>
      </c>
      <c r="I88" s="3">
        <v>0</v>
      </c>
      <c r="J88" s="3">
        <v>4.2300000000000004</v>
      </c>
      <c r="K88" s="3">
        <v>0</v>
      </c>
      <c r="L88" s="3">
        <v>0</v>
      </c>
      <c r="M88" s="3">
        <v>94.67</v>
      </c>
      <c r="O88" s="3">
        <v>649259</v>
      </c>
      <c r="P88" s="3">
        <v>1137820</v>
      </c>
      <c r="Q88" s="3">
        <v>1391457</v>
      </c>
      <c r="R88" s="3">
        <v>68.180000000000007</v>
      </c>
      <c r="S88" s="3">
        <v>56920</v>
      </c>
      <c r="T88" s="3">
        <v>549714</v>
      </c>
      <c r="U88" s="3">
        <v>3721952</v>
      </c>
      <c r="V88" s="3">
        <v>182.38</v>
      </c>
      <c r="W88" s="3">
        <v>865207</v>
      </c>
      <c r="X88" s="3">
        <v>359287</v>
      </c>
      <c r="Y88" s="3">
        <v>272</v>
      </c>
      <c r="Z88" s="3">
        <v>617910</v>
      </c>
      <c r="AA88" s="3">
        <v>102664</v>
      </c>
      <c r="AB88" s="3">
        <v>7376</v>
      </c>
      <c r="AC88" s="3">
        <v>28720</v>
      </c>
      <c r="AD88" s="3">
        <v>0</v>
      </c>
      <c r="AF88" s="3" t="s">
        <v>46</v>
      </c>
      <c r="AG88" s="3">
        <v>158493.17000000001</v>
      </c>
      <c r="AH88" s="3">
        <v>85254.97</v>
      </c>
      <c r="AI88" s="3">
        <v>29661.64</v>
      </c>
      <c r="AJ88" s="3">
        <v>4828.3599999999997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8"/>
      <c r="B89">
        <f t="shared" si="4"/>
        <v>512</v>
      </c>
      <c r="C89" s="3" t="s">
        <v>20</v>
      </c>
      <c r="D89" s="3">
        <v>0.16</v>
      </c>
      <c r="E89" s="3">
        <v>0</v>
      </c>
      <c r="F89" s="3">
        <v>0.12</v>
      </c>
      <c r="G89" s="3">
        <v>0.7</v>
      </c>
      <c r="H89" s="3">
        <v>0.26</v>
      </c>
      <c r="I89" s="3">
        <v>0</v>
      </c>
      <c r="J89" s="3">
        <v>5.21</v>
      </c>
      <c r="K89" s="3">
        <v>0</v>
      </c>
      <c r="L89" s="3">
        <v>0</v>
      </c>
      <c r="M89" s="3">
        <v>93.55</v>
      </c>
      <c r="O89" s="3">
        <v>648210</v>
      </c>
      <c r="P89" s="3">
        <v>1137941</v>
      </c>
      <c r="Q89" s="3">
        <v>1392506</v>
      </c>
      <c r="R89" s="3">
        <v>68.239999999999995</v>
      </c>
      <c r="S89" s="3">
        <v>57036</v>
      </c>
      <c r="T89" s="3">
        <v>550754</v>
      </c>
      <c r="U89" s="3">
        <v>3721952</v>
      </c>
      <c r="V89" s="3">
        <v>182.38</v>
      </c>
      <c r="W89" s="3">
        <v>865304</v>
      </c>
      <c r="X89" s="3">
        <v>360323</v>
      </c>
      <c r="Y89" s="3">
        <v>327</v>
      </c>
      <c r="Z89" s="3">
        <v>617902</v>
      </c>
      <c r="AA89" s="3">
        <v>102704</v>
      </c>
      <c r="AB89" s="3">
        <v>7376</v>
      </c>
      <c r="AC89" s="3">
        <v>28724</v>
      </c>
      <c r="AD89" s="3">
        <v>0</v>
      </c>
      <c r="AF89" s="3" t="s">
        <v>46</v>
      </c>
      <c r="AG89" s="3">
        <v>162127.75</v>
      </c>
      <c r="AH89" s="3">
        <v>81706.7</v>
      </c>
      <c r="AI89" s="3">
        <v>49402.11</v>
      </c>
      <c r="AJ89" s="3">
        <v>4627.68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8"/>
      <c r="B90">
        <f t="shared" si="4"/>
        <v>1024</v>
      </c>
      <c r="C90" s="3" t="s">
        <v>20</v>
      </c>
      <c r="D90" s="3">
        <v>0.13</v>
      </c>
      <c r="E90" s="3">
        <v>0</v>
      </c>
      <c r="F90" s="3">
        <v>0.11</v>
      </c>
      <c r="G90" s="3">
        <v>0.71</v>
      </c>
      <c r="H90" s="3">
        <v>0.02</v>
      </c>
      <c r="I90" s="3">
        <v>0</v>
      </c>
      <c r="J90" s="3">
        <v>1.19</v>
      </c>
      <c r="K90" s="3">
        <v>0</v>
      </c>
      <c r="L90" s="3">
        <v>0</v>
      </c>
      <c r="M90" s="3">
        <v>97.83</v>
      </c>
      <c r="O90" s="3">
        <v>647035</v>
      </c>
      <c r="P90" s="3">
        <v>1137939</v>
      </c>
      <c r="Q90" s="3">
        <v>1393681</v>
      </c>
      <c r="R90" s="3">
        <v>68.290000000000006</v>
      </c>
      <c r="S90" s="3">
        <v>57140</v>
      </c>
      <c r="T90" s="3">
        <v>551794</v>
      </c>
      <c r="U90" s="3">
        <v>3721668</v>
      </c>
      <c r="V90" s="3">
        <v>182.37</v>
      </c>
      <c r="W90" s="3">
        <v>865402</v>
      </c>
      <c r="X90" s="3">
        <v>361365</v>
      </c>
      <c r="Y90" s="3">
        <v>189</v>
      </c>
      <c r="Z90" s="3">
        <v>617906</v>
      </c>
      <c r="AA90" s="3">
        <v>102726</v>
      </c>
      <c r="AB90" s="3">
        <v>7376</v>
      </c>
      <c r="AC90" s="3">
        <v>28716</v>
      </c>
      <c r="AD90" s="3">
        <v>0</v>
      </c>
      <c r="AF90" s="3" t="s">
        <v>46</v>
      </c>
      <c r="AG90" s="3">
        <v>137902.78</v>
      </c>
      <c r="AH90" s="3">
        <v>68949.919999999998</v>
      </c>
      <c r="AI90" s="3">
        <v>76222</v>
      </c>
      <c r="AJ90" s="3">
        <v>3905.37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8"/>
      <c r="B91">
        <f t="shared" si="4"/>
        <v>2048</v>
      </c>
      <c r="C91" s="3" t="s">
        <v>20</v>
      </c>
      <c r="D91" s="3">
        <v>0.15</v>
      </c>
      <c r="E91" s="3">
        <v>0</v>
      </c>
      <c r="F91" s="3">
        <v>0.1</v>
      </c>
      <c r="G91" s="3">
        <v>0.43</v>
      </c>
      <c r="H91" s="3">
        <v>0.01</v>
      </c>
      <c r="I91" s="3">
        <v>0</v>
      </c>
      <c r="J91" s="3">
        <v>13.33</v>
      </c>
      <c r="K91" s="3">
        <v>0</v>
      </c>
      <c r="L91" s="3">
        <v>0</v>
      </c>
      <c r="M91" s="3">
        <v>85.98</v>
      </c>
      <c r="O91" s="3">
        <v>645854</v>
      </c>
      <c r="P91" s="3">
        <v>1137916</v>
      </c>
      <c r="Q91" s="3">
        <v>1394862</v>
      </c>
      <c r="R91" s="3">
        <v>68.349999999999994</v>
      </c>
      <c r="S91" s="3">
        <v>57244</v>
      </c>
      <c r="T91" s="3">
        <v>552834</v>
      </c>
      <c r="U91" s="3">
        <v>3721668</v>
      </c>
      <c r="V91" s="3">
        <v>182.37</v>
      </c>
      <c r="W91" s="3">
        <v>865530</v>
      </c>
      <c r="X91" s="3">
        <v>362407</v>
      </c>
      <c r="Y91" s="3">
        <v>227</v>
      </c>
      <c r="Z91" s="3">
        <v>617914</v>
      </c>
      <c r="AA91" s="3">
        <v>102819</v>
      </c>
      <c r="AB91" s="3">
        <v>7376</v>
      </c>
      <c r="AC91" s="3">
        <v>28724</v>
      </c>
      <c r="AD91" s="3">
        <v>0</v>
      </c>
      <c r="AF91" s="3" t="s">
        <v>46</v>
      </c>
      <c r="AG91" s="3">
        <v>120561.21</v>
      </c>
      <c r="AH91" s="3">
        <v>40185.89</v>
      </c>
      <c r="AI91" s="3">
        <v>85944.57</v>
      </c>
      <c r="AJ91" s="3">
        <v>2276.15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8"/>
      <c r="B92">
        <f t="shared" si="4"/>
        <v>4096</v>
      </c>
      <c r="C92" s="3" t="s">
        <v>20</v>
      </c>
      <c r="D92" s="3">
        <v>0.1</v>
      </c>
      <c r="E92" s="3">
        <v>0</v>
      </c>
      <c r="F92" s="3">
        <v>0.11</v>
      </c>
      <c r="G92" s="3">
        <v>0.56000000000000005</v>
      </c>
      <c r="H92" s="3">
        <v>0.02</v>
      </c>
      <c r="I92" s="3">
        <v>0</v>
      </c>
      <c r="J92" s="3">
        <v>13.25</v>
      </c>
      <c r="K92" s="3">
        <v>0</v>
      </c>
      <c r="L92" s="3">
        <v>0</v>
      </c>
      <c r="M92" s="3">
        <v>85.96</v>
      </c>
      <c r="O92" s="3">
        <v>644660</v>
      </c>
      <c r="P92" s="3">
        <v>1137884</v>
      </c>
      <c r="Q92" s="3">
        <v>1396056</v>
      </c>
      <c r="R92" s="3">
        <v>68.41</v>
      </c>
      <c r="S92" s="3">
        <v>57348</v>
      </c>
      <c r="T92" s="3">
        <v>553874</v>
      </c>
      <c r="U92" s="3">
        <v>3721600</v>
      </c>
      <c r="V92" s="3">
        <v>182.37</v>
      </c>
      <c r="W92" s="3">
        <v>865633</v>
      </c>
      <c r="X92" s="3">
        <v>363445</v>
      </c>
      <c r="Y92" s="3">
        <v>118</v>
      </c>
      <c r="Z92" s="3">
        <v>617910</v>
      </c>
      <c r="AA92" s="3">
        <v>102863</v>
      </c>
      <c r="AB92" s="3">
        <v>7376</v>
      </c>
      <c r="AC92" s="3">
        <v>28720</v>
      </c>
      <c r="AD92" s="3">
        <v>0</v>
      </c>
      <c r="AF92" s="3" t="s">
        <v>46</v>
      </c>
      <c r="AG92" s="3">
        <v>104321.35</v>
      </c>
      <c r="AH92" s="3">
        <v>26079.45</v>
      </c>
      <c r="AI92" s="3">
        <v>108800.19</v>
      </c>
      <c r="AJ92" s="3">
        <v>1477.16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8"/>
      <c r="B93">
        <f t="shared" si="4"/>
        <v>8192</v>
      </c>
      <c r="C93" s="3" t="s">
        <v>20</v>
      </c>
      <c r="D93" s="3">
        <v>0.14000000000000001</v>
      </c>
      <c r="E93" s="3">
        <v>0</v>
      </c>
      <c r="F93" s="3">
        <v>0.15</v>
      </c>
      <c r="G93" s="3">
        <v>0.5</v>
      </c>
      <c r="H93" s="3">
        <v>0.01</v>
      </c>
      <c r="I93" s="3">
        <v>0</v>
      </c>
      <c r="J93" s="3">
        <v>10.75</v>
      </c>
      <c r="K93" s="3">
        <v>0</v>
      </c>
      <c r="L93" s="3">
        <v>0</v>
      </c>
      <c r="M93" s="3">
        <v>88.45</v>
      </c>
      <c r="O93" s="3">
        <v>643489</v>
      </c>
      <c r="P93" s="3">
        <v>1137842</v>
      </c>
      <c r="Q93" s="3">
        <v>1397227</v>
      </c>
      <c r="R93" s="3">
        <v>68.47</v>
      </c>
      <c r="S93" s="3">
        <v>57452</v>
      </c>
      <c r="T93" s="3">
        <v>554912</v>
      </c>
      <c r="U93" s="3">
        <v>3721600</v>
      </c>
      <c r="V93" s="3">
        <v>182.37</v>
      </c>
      <c r="W93" s="3">
        <v>865713</v>
      </c>
      <c r="X93" s="3">
        <v>364480</v>
      </c>
      <c r="Y93" s="3">
        <v>187</v>
      </c>
      <c r="Z93" s="3">
        <v>617910</v>
      </c>
      <c r="AA93" s="3">
        <v>102845</v>
      </c>
      <c r="AB93" s="3">
        <v>7376</v>
      </c>
      <c r="AC93" s="3">
        <v>28724</v>
      </c>
      <c r="AD93" s="3">
        <v>0</v>
      </c>
      <c r="AF93" s="3" t="s">
        <v>46</v>
      </c>
      <c r="AG93" s="3">
        <v>97778.75</v>
      </c>
      <c r="AH93" s="3">
        <v>13968.01</v>
      </c>
      <c r="AI93" s="3">
        <v>115535.03</v>
      </c>
      <c r="AJ93" s="3">
        <v>791.16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8"/>
      <c r="B94">
        <f>B93*2</f>
        <v>16384</v>
      </c>
      <c r="C94" s="3" t="s">
        <v>20</v>
      </c>
      <c r="D94" s="3">
        <v>0.13</v>
      </c>
      <c r="E94" s="3">
        <v>0</v>
      </c>
      <c r="F94" s="3">
        <v>0.13</v>
      </c>
      <c r="G94" s="3">
        <v>0.54</v>
      </c>
      <c r="H94" s="3">
        <v>0</v>
      </c>
      <c r="I94" s="3">
        <v>0</v>
      </c>
      <c r="J94" s="3">
        <v>7.54</v>
      </c>
      <c r="K94" s="3">
        <v>0</v>
      </c>
      <c r="L94" s="3">
        <v>0</v>
      </c>
      <c r="M94" s="3">
        <v>91.66</v>
      </c>
      <c r="O94" s="3">
        <v>642004</v>
      </c>
      <c r="P94" s="3">
        <v>1137539</v>
      </c>
      <c r="Q94" s="3">
        <v>1398712</v>
      </c>
      <c r="R94" s="3">
        <v>68.540000000000006</v>
      </c>
      <c r="S94" s="3">
        <v>57548</v>
      </c>
      <c r="T94" s="3">
        <v>555954</v>
      </c>
      <c r="U94" s="3">
        <v>3721600</v>
      </c>
      <c r="V94" s="3">
        <v>182.37</v>
      </c>
      <c r="W94" s="3">
        <v>865831</v>
      </c>
      <c r="X94" s="3">
        <v>365526</v>
      </c>
      <c r="Y94" s="3">
        <v>281</v>
      </c>
      <c r="Z94" s="3">
        <v>617910</v>
      </c>
      <c r="AA94" s="3">
        <v>102890</v>
      </c>
      <c r="AB94" s="3">
        <v>7376</v>
      </c>
      <c r="AC94" s="3">
        <v>28720</v>
      </c>
      <c r="AD94" s="3">
        <v>0</v>
      </c>
      <c r="AF94" s="3" t="s">
        <v>46</v>
      </c>
      <c r="AG94" s="3">
        <v>93758.17</v>
      </c>
      <c r="AH94" s="3">
        <v>7211.95</v>
      </c>
      <c r="AI94" s="3">
        <v>118784.77</v>
      </c>
      <c r="AJ94" s="3">
        <v>408.49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8"/>
      <c r="B95">
        <f t="shared" si="4"/>
        <v>32768</v>
      </c>
      <c r="C95" s="3" t="s">
        <v>20</v>
      </c>
      <c r="D95" s="3">
        <v>0.16</v>
      </c>
      <c r="E95" s="3">
        <v>0</v>
      </c>
      <c r="F95" s="3">
        <v>0.16</v>
      </c>
      <c r="G95" s="3">
        <v>1</v>
      </c>
      <c r="H95" s="3">
        <v>0.03</v>
      </c>
      <c r="I95" s="3">
        <v>0</v>
      </c>
      <c r="J95" s="3">
        <v>9.58</v>
      </c>
      <c r="K95" s="3">
        <v>0</v>
      </c>
      <c r="L95" s="3">
        <v>0</v>
      </c>
      <c r="M95" s="3">
        <v>89.05</v>
      </c>
      <c r="O95" s="3">
        <v>639402</v>
      </c>
      <c r="P95" s="3">
        <v>1136106</v>
      </c>
      <c r="Q95" s="3">
        <v>1401314</v>
      </c>
      <c r="R95" s="3">
        <v>68.67</v>
      </c>
      <c r="S95" s="3">
        <v>57653</v>
      </c>
      <c r="T95" s="3">
        <v>556994</v>
      </c>
      <c r="U95" s="3">
        <v>3723758</v>
      </c>
      <c r="V95" s="3">
        <v>182.47</v>
      </c>
      <c r="W95" s="3">
        <v>867494</v>
      </c>
      <c r="X95" s="3">
        <v>366538</v>
      </c>
      <c r="Y95" s="3">
        <v>339</v>
      </c>
      <c r="Z95" s="3">
        <v>619441</v>
      </c>
      <c r="AA95" s="3">
        <v>102919</v>
      </c>
      <c r="AB95" s="3">
        <v>7396</v>
      </c>
      <c r="AC95" s="3">
        <v>28720</v>
      </c>
      <c r="AD95" s="3">
        <v>0</v>
      </c>
      <c r="AF95" s="3" t="s">
        <v>46</v>
      </c>
      <c r="AG95" s="3">
        <v>87552.5</v>
      </c>
      <c r="AH95" s="3">
        <v>3647.93</v>
      </c>
      <c r="AI95" s="3">
        <v>119780.31</v>
      </c>
      <c r="AJ95" s="3">
        <v>206.62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8"/>
      <c r="B96">
        <f>65495</f>
        <v>65495</v>
      </c>
      <c r="C96" s="3" t="s">
        <v>20</v>
      </c>
      <c r="D96" s="3">
        <v>0.22</v>
      </c>
      <c r="E96" s="3">
        <v>0</v>
      </c>
      <c r="F96" s="3">
        <v>0.19</v>
      </c>
      <c r="G96" s="3">
        <v>0.64</v>
      </c>
      <c r="H96" s="3">
        <v>0.12</v>
      </c>
      <c r="I96" s="3">
        <v>0</v>
      </c>
      <c r="J96" s="3">
        <v>12.28</v>
      </c>
      <c r="K96" s="3">
        <v>0</v>
      </c>
      <c r="L96" s="3">
        <v>0</v>
      </c>
      <c r="M96" s="3">
        <v>86.55</v>
      </c>
      <c r="O96" s="3">
        <v>637219</v>
      </c>
      <c r="P96" s="3">
        <v>1135084</v>
      </c>
      <c r="Q96" s="3">
        <v>1403497</v>
      </c>
      <c r="R96" s="3">
        <v>68.77</v>
      </c>
      <c r="S96" s="3">
        <v>57756</v>
      </c>
      <c r="T96" s="3">
        <v>558034</v>
      </c>
      <c r="U96" s="3">
        <v>3721060</v>
      </c>
      <c r="V96" s="3">
        <v>182.34</v>
      </c>
      <c r="W96" s="3">
        <v>868573</v>
      </c>
      <c r="X96" s="3">
        <v>367561</v>
      </c>
      <c r="Y96" s="3">
        <v>211</v>
      </c>
      <c r="Z96" s="3">
        <v>620398</v>
      </c>
      <c r="AA96" s="3">
        <v>103030</v>
      </c>
      <c r="AB96" s="3">
        <v>7408</v>
      </c>
      <c r="AC96" s="3">
        <v>28720</v>
      </c>
      <c r="AD96" s="3">
        <v>0</v>
      </c>
      <c r="AF96" s="3" t="s">
        <v>46</v>
      </c>
      <c r="AG96" s="3">
        <v>84179.94</v>
      </c>
      <c r="AH96" s="3">
        <v>1829.98</v>
      </c>
      <c r="AI96" s="3">
        <v>119907.73</v>
      </c>
      <c r="AJ96" s="3">
        <v>103.65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8"/>
      <c r="B97" t="s">
        <v>1</v>
      </c>
      <c r="C97" s="3" t="s">
        <v>20</v>
      </c>
      <c r="D97" s="3">
        <v>0.16</v>
      </c>
      <c r="E97" s="3">
        <v>0</v>
      </c>
      <c r="F97" s="3">
        <v>0.1</v>
      </c>
      <c r="G97" s="3">
        <v>0.52</v>
      </c>
      <c r="H97" s="3">
        <v>0.22</v>
      </c>
      <c r="I97" s="3">
        <v>0</v>
      </c>
      <c r="J97" s="3">
        <v>5.55</v>
      </c>
      <c r="K97" s="3">
        <v>0</v>
      </c>
      <c r="L97" s="3">
        <v>0</v>
      </c>
      <c r="M97" s="3">
        <v>93.44</v>
      </c>
      <c r="O97" s="3">
        <v>658642</v>
      </c>
      <c r="P97" s="3">
        <v>1137644</v>
      </c>
      <c r="Q97" s="3">
        <v>1382074</v>
      </c>
      <c r="R97" s="3">
        <v>67.73</v>
      </c>
      <c r="S97" s="3">
        <v>55983</v>
      </c>
      <c r="T97" s="3">
        <v>541394</v>
      </c>
      <c r="U97" s="3">
        <v>3720964</v>
      </c>
      <c r="V97" s="3">
        <v>182.34</v>
      </c>
      <c r="W97" s="3">
        <v>864887</v>
      </c>
      <c r="X97" s="3">
        <v>351092</v>
      </c>
      <c r="Y97" s="3">
        <v>73</v>
      </c>
      <c r="Z97" s="3">
        <v>618666</v>
      </c>
      <c r="AA97" s="3">
        <v>101950</v>
      </c>
      <c r="AB97" s="3">
        <v>7376</v>
      </c>
      <c r="AC97" s="3">
        <v>28720</v>
      </c>
      <c r="AD97" s="3">
        <v>0</v>
      </c>
      <c r="AF97" s="3" t="s">
        <v>46</v>
      </c>
      <c r="AG97" s="3">
        <v>146585.9</v>
      </c>
      <c r="AH97" s="3">
        <v>85805.22</v>
      </c>
      <c r="AI97" s="3">
        <v>7730.18</v>
      </c>
      <c r="AJ97" s="3">
        <v>4859.5600000000004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8" t="s">
        <v>6</v>
      </c>
      <c r="C99" s="3"/>
    </row>
    <row r="100" spans="1:40" x14ac:dyDescent="0.25">
      <c r="A100" s="8"/>
      <c r="B100">
        <v>2</v>
      </c>
      <c r="C100" s="3" t="s">
        <v>20</v>
      </c>
      <c r="D100" s="3">
        <v>0.17</v>
      </c>
      <c r="E100" s="3">
        <v>0</v>
      </c>
      <c r="F100" s="3">
        <v>0.18</v>
      </c>
      <c r="G100" s="3">
        <v>0.82</v>
      </c>
      <c r="H100" s="3">
        <v>0.05</v>
      </c>
      <c r="I100" s="3">
        <v>0</v>
      </c>
      <c r="J100" s="3">
        <v>1.22</v>
      </c>
      <c r="K100" s="3">
        <v>0</v>
      </c>
      <c r="L100" s="3">
        <v>0</v>
      </c>
      <c r="M100" s="3">
        <v>97.56</v>
      </c>
      <c r="O100" s="3">
        <v>662505</v>
      </c>
      <c r="P100" s="3">
        <v>1143302</v>
      </c>
      <c r="Q100" s="3">
        <v>1378211</v>
      </c>
      <c r="R100" s="3">
        <v>67.540000000000006</v>
      </c>
      <c r="S100" s="3">
        <v>56206</v>
      </c>
      <c r="T100" s="3">
        <v>545727</v>
      </c>
      <c r="U100" s="3">
        <v>3745092</v>
      </c>
      <c r="V100" s="3">
        <v>183.52</v>
      </c>
      <c r="W100" s="3">
        <v>854951</v>
      </c>
      <c r="X100" s="3">
        <v>355490</v>
      </c>
      <c r="Y100" s="3">
        <v>160</v>
      </c>
      <c r="Z100" s="3">
        <v>608564</v>
      </c>
      <c r="AA100" s="3">
        <v>103628</v>
      </c>
      <c r="AB100" s="3">
        <v>7424</v>
      </c>
      <c r="AC100" s="3">
        <v>28665</v>
      </c>
      <c r="AD100" s="3">
        <v>0</v>
      </c>
      <c r="AF100" s="3" t="s">
        <v>46</v>
      </c>
      <c r="AG100" s="3">
        <v>220264.3</v>
      </c>
      <c r="AH100" s="3">
        <v>0.03</v>
      </c>
      <c r="AI100" s="3">
        <v>12045.78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8"/>
      <c r="B101">
        <f>B100*2</f>
        <v>4</v>
      </c>
      <c r="C101" s="3" t="s">
        <v>20</v>
      </c>
      <c r="D101" s="3">
        <v>0.25</v>
      </c>
      <c r="E101" s="3">
        <v>0</v>
      </c>
      <c r="F101" s="3">
        <v>0.15</v>
      </c>
      <c r="G101" s="3">
        <v>0.74</v>
      </c>
      <c r="H101" s="3">
        <v>0.04</v>
      </c>
      <c r="I101" s="3">
        <v>0</v>
      </c>
      <c r="J101" s="3">
        <v>1.37</v>
      </c>
      <c r="K101" s="3">
        <v>0</v>
      </c>
      <c r="L101" s="3">
        <v>0</v>
      </c>
      <c r="M101" s="3">
        <v>97.45</v>
      </c>
      <c r="O101" s="3">
        <v>661473</v>
      </c>
      <c r="P101" s="3">
        <v>1143428</v>
      </c>
      <c r="Q101" s="3">
        <v>1379243</v>
      </c>
      <c r="R101" s="3">
        <v>67.59</v>
      </c>
      <c r="S101" s="3">
        <v>56304</v>
      </c>
      <c r="T101" s="3">
        <v>546766</v>
      </c>
      <c r="U101" s="3">
        <v>3745092</v>
      </c>
      <c r="V101" s="3">
        <v>183.52</v>
      </c>
      <c r="W101" s="3">
        <v>855012</v>
      </c>
      <c r="X101" s="3">
        <v>356528</v>
      </c>
      <c r="Y101" s="3">
        <v>230</v>
      </c>
      <c r="Z101" s="3">
        <v>608526</v>
      </c>
      <c r="AA101" s="3">
        <v>103677</v>
      </c>
      <c r="AB101" s="3">
        <v>7424</v>
      </c>
      <c r="AC101" s="3">
        <v>28659</v>
      </c>
      <c r="AD101" s="3">
        <v>0</v>
      </c>
      <c r="AF101" s="3" t="s">
        <v>46</v>
      </c>
      <c r="AG101" s="3">
        <v>223215.93</v>
      </c>
      <c r="AH101" s="3">
        <v>0.1</v>
      </c>
      <c r="AI101" s="3">
        <v>12643.13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8"/>
      <c r="B102">
        <f t="shared" ref="B102:B114" si="5">B101*2</f>
        <v>8</v>
      </c>
      <c r="C102" s="3" t="s">
        <v>20</v>
      </c>
      <c r="D102" s="3">
        <v>0.17</v>
      </c>
      <c r="E102" s="3">
        <v>0</v>
      </c>
      <c r="F102" s="3">
        <v>0.14000000000000001</v>
      </c>
      <c r="G102" s="3">
        <v>0.85</v>
      </c>
      <c r="H102" s="3">
        <v>0.06</v>
      </c>
      <c r="I102" s="3">
        <v>0</v>
      </c>
      <c r="J102" s="3">
        <v>0.54</v>
      </c>
      <c r="K102" s="3">
        <v>0</v>
      </c>
      <c r="L102" s="3">
        <v>0</v>
      </c>
      <c r="M102" s="3">
        <v>98.23</v>
      </c>
      <c r="O102" s="3">
        <v>660285</v>
      </c>
      <c r="P102" s="3">
        <v>1143413</v>
      </c>
      <c r="Q102" s="3">
        <v>1380431</v>
      </c>
      <c r="R102" s="3">
        <v>67.64</v>
      </c>
      <c r="S102" s="3">
        <v>56408</v>
      </c>
      <c r="T102" s="3">
        <v>547807</v>
      </c>
      <c r="U102" s="3">
        <v>3745092</v>
      </c>
      <c r="V102" s="3">
        <v>183.52</v>
      </c>
      <c r="W102" s="3">
        <v>855060</v>
      </c>
      <c r="X102" s="3">
        <v>357572</v>
      </c>
      <c r="Y102" s="3">
        <v>52</v>
      </c>
      <c r="Z102" s="3">
        <v>608514</v>
      </c>
      <c r="AA102" s="3">
        <v>103728</v>
      </c>
      <c r="AB102" s="3">
        <v>7424</v>
      </c>
      <c r="AC102" s="3">
        <v>28656</v>
      </c>
      <c r="AD102" s="3">
        <v>0</v>
      </c>
      <c r="AF102" s="3" t="s">
        <v>46</v>
      </c>
      <c r="AG102" s="3">
        <v>148726.01</v>
      </c>
      <c r="AH102" s="3">
        <v>0.03</v>
      </c>
      <c r="AI102" s="3">
        <v>9004.93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8"/>
      <c r="B103">
        <f t="shared" si="5"/>
        <v>16</v>
      </c>
      <c r="C103" s="3" t="s">
        <v>20</v>
      </c>
      <c r="D103" s="3">
        <v>0.18</v>
      </c>
      <c r="E103" s="3">
        <v>0</v>
      </c>
      <c r="F103" s="3">
        <v>0.09</v>
      </c>
      <c r="G103" s="3">
        <v>0.72</v>
      </c>
      <c r="H103" s="3">
        <v>0.04</v>
      </c>
      <c r="I103" s="3">
        <v>0</v>
      </c>
      <c r="J103" s="3">
        <v>1.07</v>
      </c>
      <c r="K103" s="3">
        <v>0</v>
      </c>
      <c r="L103" s="3">
        <v>0</v>
      </c>
      <c r="M103" s="3">
        <v>97.9</v>
      </c>
      <c r="O103" s="3">
        <v>659075</v>
      </c>
      <c r="P103" s="3">
        <v>1143361</v>
      </c>
      <c r="Q103" s="3">
        <v>1381641</v>
      </c>
      <c r="R103" s="3">
        <v>67.7</v>
      </c>
      <c r="S103" s="3">
        <v>56515</v>
      </c>
      <c r="T103" s="3">
        <v>548847</v>
      </c>
      <c r="U103" s="3">
        <v>3741068</v>
      </c>
      <c r="V103" s="3">
        <v>183.32</v>
      </c>
      <c r="W103" s="3">
        <v>855214</v>
      </c>
      <c r="X103" s="3">
        <v>358608</v>
      </c>
      <c r="Y103" s="3">
        <v>98</v>
      </c>
      <c r="Z103" s="3">
        <v>608516</v>
      </c>
      <c r="AA103" s="3">
        <v>103759</v>
      </c>
      <c r="AB103" s="3">
        <v>7401</v>
      </c>
      <c r="AC103" s="3">
        <v>28665</v>
      </c>
      <c r="AD103" s="3">
        <v>0</v>
      </c>
      <c r="AF103" s="3" t="s">
        <v>46</v>
      </c>
      <c r="AG103" s="3">
        <v>222251.72</v>
      </c>
      <c r="AH103" s="3">
        <v>0.02</v>
      </c>
      <c r="AI103" s="3">
        <v>15193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8"/>
      <c r="B104">
        <f t="shared" si="5"/>
        <v>32</v>
      </c>
      <c r="C104" s="3" t="s">
        <v>20</v>
      </c>
      <c r="D104" s="3">
        <v>0.2</v>
      </c>
      <c r="E104" s="3">
        <v>0</v>
      </c>
      <c r="F104" s="3">
        <v>0.15</v>
      </c>
      <c r="G104" s="3">
        <v>0.64</v>
      </c>
      <c r="H104" s="3">
        <v>0.06</v>
      </c>
      <c r="I104" s="3">
        <v>0</v>
      </c>
      <c r="J104" s="3">
        <v>1.75</v>
      </c>
      <c r="K104" s="3">
        <v>0</v>
      </c>
      <c r="L104" s="3">
        <v>0</v>
      </c>
      <c r="M104" s="3">
        <v>97.2</v>
      </c>
      <c r="O104" s="3">
        <v>658147</v>
      </c>
      <c r="P104" s="3">
        <v>1143588</v>
      </c>
      <c r="Q104" s="3">
        <v>1382569</v>
      </c>
      <c r="R104" s="3">
        <v>67.75</v>
      </c>
      <c r="S104" s="3">
        <v>56615</v>
      </c>
      <c r="T104" s="3">
        <v>549890</v>
      </c>
      <c r="U104" s="3">
        <v>3741068</v>
      </c>
      <c r="V104" s="3">
        <v>183.32</v>
      </c>
      <c r="W104" s="3">
        <v>855089</v>
      </c>
      <c r="X104" s="3">
        <v>359652</v>
      </c>
      <c r="Y104" s="3">
        <v>92</v>
      </c>
      <c r="Z104" s="3">
        <v>608293</v>
      </c>
      <c r="AA104" s="3">
        <v>103789</v>
      </c>
      <c r="AB104" s="3">
        <v>7391</v>
      </c>
      <c r="AC104" s="3">
        <v>28655</v>
      </c>
      <c r="AD104" s="3">
        <v>0</v>
      </c>
      <c r="AF104" s="3" t="s">
        <v>46</v>
      </c>
      <c r="AG104" s="3">
        <v>183824</v>
      </c>
      <c r="AH104" s="3">
        <v>0.02</v>
      </c>
      <c r="AI104" s="3">
        <v>15438.31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8"/>
      <c r="B105">
        <f t="shared" si="5"/>
        <v>64</v>
      </c>
      <c r="C105" s="3" t="s">
        <v>20</v>
      </c>
      <c r="D105" s="3">
        <v>0.15</v>
      </c>
      <c r="E105" s="3">
        <v>0</v>
      </c>
      <c r="F105" s="3">
        <v>0.14000000000000001</v>
      </c>
      <c r="G105" s="3">
        <v>0.56999999999999995</v>
      </c>
      <c r="H105" s="3">
        <v>0.04</v>
      </c>
      <c r="I105" s="3">
        <v>0</v>
      </c>
      <c r="J105" s="3">
        <v>0.93</v>
      </c>
      <c r="K105" s="3">
        <v>0</v>
      </c>
      <c r="L105" s="3">
        <v>0</v>
      </c>
      <c r="M105" s="3">
        <v>98.17</v>
      </c>
      <c r="O105" s="3">
        <v>658997</v>
      </c>
      <c r="P105" s="3">
        <v>1145603</v>
      </c>
      <c r="Q105" s="3">
        <v>1381719</v>
      </c>
      <c r="R105" s="3">
        <v>67.709999999999994</v>
      </c>
      <c r="S105" s="3">
        <v>56723</v>
      </c>
      <c r="T105" s="3">
        <v>550930</v>
      </c>
      <c r="U105" s="3">
        <v>3741068</v>
      </c>
      <c r="V105" s="3">
        <v>183.32</v>
      </c>
      <c r="W105" s="3">
        <v>853085</v>
      </c>
      <c r="X105" s="3">
        <v>360693</v>
      </c>
      <c r="Y105" s="3">
        <v>172</v>
      </c>
      <c r="Z105" s="3">
        <v>606178</v>
      </c>
      <c r="AA105" s="3">
        <v>103822</v>
      </c>
      <c r="AB105" s="3">
        <v>7392</v>
      </c>
      <c r="AC105" s="3">
        <v>28660</v>
      </c>
      <c r="AD105" s="3">
        <v>0</v>
      </c>
      <c r="AF105" s="3" t="s">
        <v>46</v>
      </c>
      <c r="AG105" s="3">
        <v>149515.76</v>
      </c>
      <c r="AH105" s="3">
        <v>0.03</v>
      </c>
      <c r="AI105" s="3">
        <v>17229.21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8"/>
      <c r="B106">
        <f t="shared" si="5"/>
        <v>128</v>
      </c>
      <c r="C106" s="3" t="s">
        <v>20</v>
      </c>
      <c r="D106" s="3">
        <v>0.17</v>
      </c>
      <c r="E106" s="3">
        <v>0</v>
      </c>
      <c r="F106" s="3">
        <v>0.16</v>
      </c>
      <c r="G106" s="3">
        <v>0.81</v>
      </c>
      <c r="H106" s="3">
        <v>0.02</v>
      </c>
      <c r="I106" s="3">
        <v>0</v>
      </c>
      <c r="J106" s="3">
        <v>0.71</v>
      </c>
      <c r="K106" s="3">
        <v>0</v>
      </c>
      <c r="L106" s="3">
        <v>0</v>
      </c>
      <c r="M106" s="3">
        <v>98.12</v>
      </c>
      <c r="O106" s="3">
        <v>657873</v>
      </c>
      <c r="P106" s="3">
        <v>1145620</v>
      </c>
      <c r="Q106" s="3">
        <v>1382843</v>
      </c>
      <c r="R106" s="3">
        <v>67.760000000000005</v>
      </c>
      <c r="S106" s="3">
        <v>56819</v>
      </c>
      <c r="T106" s="3">
        <v>551964</v>
      </c>
      <c r="U106" s="3">
        <v>3741068</v>
      </c>
      <c r="V106" s="3">
        <v>183.32</v>
      </c>
      <c r="W106" s="3">
        <v>853141</v>
      </c>
      <c r="X106" s="3">
        <v>361726</v>
      </c>
      <c r="Y106" s="3">
        <v>269</v>
      </c>
      <c r="Z106" s="3">
        <v>606143</v>
      </c>
      <c r="AA106" s="3">
        <v>103859</v>
      </c>
      <c r="AB106" s="3">
        <v>7392</v>
      </c>
      <c r="AC106" s="3">
        <v>28663</v>
      </c>
      <c r="AD106" s="3">
        <v>0</v>
      </c>
      <c r="AF106" s="3" t="s">
        <v>46</v>
      </c>
      <c r="AG106" s="3">
        <v>148829.85</v>
      </c>
      <c r="AH106" s="3">
        <v>0.03</v>
      </c>
      <c r="AI106" s="3">
        <v>26451.78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8"/>
      <c r="B107">
        <f t="shared" si="5"/>
        <v>256</v>
      </c>
      <c r="C107" s="3" t="s">
        <v>20</v>
      </c>
      <c r="D107" s="3">
        <v>0.18</v>
      </c>
      <c r="E107" s="3">
        <v>0</v>
      </c>
      <c r="F107" s="3">
        <v>0.15</v>
      </c>
      <c r="G107" s="3">
        <v>0.63</v>
      </c>
      <c r="H107" s="3">
        <v>0.01</v>
      </c>
      <c r="I107" s="3">
        <v>0</v>
      </c>
      <c r="J107" s="3">
        <v>0.96</v>
      </c>
      <c r="K107" s="3">
        <v>0</v>
      </c>
      <c r="L107" s="3">
        <v>0</v>
      </c>
      <c r="M107" s="3">
        <v>98.06</v>
      </c>
      <c r="O107" s="3">
        <v>656921</v>
      </c>
      <c r="P107" s="3">
        <v>1145827</v>
      </c>
      <c r="Q107" s="3">
        <v>1383795</v>
      </c>
      <c r="R107" s="3">
        <v>67.81</v>
      </c>
      <c r="S107" s="3">
        <v>56916</v>
      </c>
      <c r="T107" s="3">
        <v>553005</v>
      </c>
      <c r="U107" s="3">
        <v>3741068</v>
      </c>
      <c r="V107" s="3">
        <v>183.32</v>
      </c>
      <c r="W107" s="3">
        <v>853182</v>
      </c>
      <c r="X107" s="3">
        <v>362768</v>
      </c>
      <c r="Y107" s="3">
        <v>277</v>
      </c>
      <c r="Z107" s="3">
        <v>606086</v>
      </c>
      <c r="AA107" s="3">
        <v>103888</v>
      </c>
      <c r="AB107" s="3">
        <v>7392</v>
      </c>
      <c r="AC107" s="3">
        <v>28656</v>
      </c>
      <c r="AD107" s="3">
        <v>0</v>
      </c>
      <c r="AF107" s="3" t="s">
        <v>46</v>
      </c>
      <c r="AG107" s="3">
        <v>160367.17000000001</v>
      </c>
      <c r="AH107" s="3">
        <v>0.03</v>
      </c>
      <c r="AI107" s="3">
        <v>48547.65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8"/>
      <c r="B108">
        <f t="shared" si="5"/>
        <v>512</v>
      </c>
      <c r="C108" s="3" t="s">
        <v>20</v>
      </c>
      <c r="D108" s="3">
        <v>0.17</v>
      </c>
      <c r="E108" s="3">
        <v>0</v>
      </c>
      <c r="F108" s="3">
        <v>0.13</v>
      </c>
      <c r="G108" s="3">
        <v>1.04</v>
      </c>
      <c r="H108" s="3">
        <v>0.02</v>
      </c>
      <c r="I108" s="3">
        <v>0</v>
      </c>
      <c r="J108" s="3">
        <v>0.65</v>
      </c>
      <c r="K108" s="3">
        <v>0</v>
      </c>
      <c r="L108" s="3">
        <v>0</v>
      </c>
      <c r="M108" s="3">
        <v>97.99</v>
      </c>
      <c r="O108" s="3">
        <v>655601</v>
      </c>
      <c r="P108" s="3">
        <v>1145674</v>
      </c>
      <c r="Q108" s="3">
        <v>1385115</v>
      </c>
      <c r="R108" s="3">
        <v>67.87</v>
      </c>
      <c r="S108" s="3">
        <v>57028</v>
      </c>
      <c r="T108" s="3">
        <v>554043</v>
      </c>
      <c r="U108" s="3">
        <v>3741068</v>
      </c>
      <c r="V108" s="3">
        <v>183.32</v>
      </c>
      <c r="W108" s="3">
        <v>853289</v>
      </c>
      <c r="X108" s="3">
        <v>363805</v>
      </c>
      <c r="Y108" s="3">
        <v>255</v>
      </c>
      <c r="Z108" s="3">
        <v>606082</v>
      </c>
      <c r="AA108" s="3">
        <v>103952</v>
      </c>
      <c r="AB108" s="3">
        <v>7399</v>
      </c>
      <c r="AC108" s="3">
        <v>28656</v>
      </c>
      <c r="AD108" s="3">
        <v>0</v>
      </c>
      <c r="AF108" s="3" t="s">
        <v>46</v>
      </c>
      <c r="AG108" s="3">
        <v>131683</v>
      </c>
      <c r="AH108" s="3">
        <v>0.03</v>
      </c>
      <c r="AI108" s="3">
        <v>72783.75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8"/>
      <c r="B109">
        <f t="shared" si="5"/>
        <v>1024</v>
      </c>
      <c r="C109" s="3" t="s">
        <v>20</v>
      </c>
      <c r="D109" s="3">
        <v>0.18</v>
      </c>
      <c r="E109" s="3">
        <v>0</v>
      </c>
      <c r="F109" s="3">
        <v>0.08</v>
      </c>
      <c r="G109" s="3">
        <v>0.85</v>
      </c>
      <c r="H109" s="3">
        <v>0.01</v>
      </c>
      <c r="I109" s="3">
        <v>0</v>
      </c>
      <c r="J109" s="3">
        <v>0.59</v>
      </c>
      <c r="K109" s="3">
        <v>0</v>
      </c>
      <c r="L109" s="3">
        <v>0</v>
      </c>
      <c r="M109" s="3">
        <v>98.29</v>
      </c>
      <c r="O109" s="3">
        <v>654397</v>
      </c>
      <c r="P109" s="3">
        <v>1145625</v>
      </c>
      <c r="Q109" s="3">
        <v>1386319</v>
      </c>
      <c r="R109" s="3">
        <v>67.930000000000007</v>
      </c>
      <c r="S109" s="3">
        <v>57130</v>
      </c>
      <c r="T109" s="3">
        <v>555090</v>
      </c>
      <c r="U109" s="3">
        <v>3741068</v>
      </c>
      <c r="V109" s="3">
        <v>183.32</v>
      </c>
      <c r="W109" s="3">
        <v>853379</v>
      </c>
      <c r="X109" s="3">
        <v>364851</v>
      </c>
      <c r="Y109" s="3">
        <v>191</v>
      </c>
      <c r="Z109" s="3">
        <v>606080</v>
      </c>
      <c r="AA109" s="3">
        <v>103881</v>
      </c>
      <c r="AB109" s="3">
        <v>7408</v>
      </c>
      <c r="AC109" s="3">
        <v>28660</v>
      </c>
      <c r="AD109" s="3">
        <v>0</v>
      </c>
      <c r="AF109" s="3" t="s">
        <v>46</v>
      </c>
      <c r="AG109" s="3">
        <v>102577.12</v>
      </c>
      <c r="AH109" s="3">
        <v>0.05</v>
      </c>
      <c r="AI109" s="3">
        <v>107982.49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8"/>
      <c r="B110">
        <f t="shared" si="5"/>
        <v>2048</v>
      </c>
      <c r="C110" s="3" t="s">
        <v>20</v>
      </c>
      <c r="D110" s="3">
        <v>0.15</v>
      </c>
      <c r="E110" s="3">
        <v>0</v>
      </c>
      <c r="F110" s="3">
        <v>0.12</v>
      </c>
      <c r="G110" s="3">
        <v>0.48</v>
      </c>
      <c r="H110" s="3">
        <v>0.01</v>
      </c>
      <c r="I110" s="3">
        <v>0</v>
      </c>
      <c r="J110" s="3">
        <v>10.34</v>
      </c>
      <c r="K110" s="3">
        <v>0</v>
      </c>
      <c r="L110" s="3">
        <v>0</v>
      </c>
      <c r="M110" s="3">
        <v>88.89</v>
      </c>
      <c r="O110" s="3">
        <v>653197</v>
      </c>
      <c r="P110" s="3">
        <v>1145578</v>
      </c>
      <c r="Q110" s="3">
        <v>1387519</v>
      </c>
      <c r="R110" s="3">
        <v>67.989999999999995</v>
      </c>
      <c r="S110" s="3">
        <v>57228</v>
      </c>
      <c r="T110" s="3">
        <v>556126</v>
      </c>
      <c r="U110" s="3">
        <v>3740660</v>
      </c>
      <c r="V110" s="3">
        <v>183.3</v>
      </c>
      <c r="W110" s="3">
        <v>853483</v>
      </c>
      <c r="X110" s="3">
        <v>365886</v>
      </c>
      <c r="Y110" s="3">
        <v>277</v>
      </c>
      <c r="Z110" s="3">
        <v>606079</v>
      </c>
      <c r="AA110" s="3">
        <v>104156</v>
      </c>
      <c r="AB110" s="3">
        <v>7408</v>
      </c>
      <c r="AC110" s="3">
        <v>28656</v>
      </c>
      <c r="AD110" s="3">
        <v>0</v>
      </c>
      <c r="AF110" s="3" t="s">
        <v>46</v>
      </c>
      <c r="AG110" s="3">
        <v>100934.57</v>
      </c>
      <c r="AH110" s="3">
        <v>0.05</v>
      </c>
      <c r="AI110" s="3">
        <v>105267.44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8"/>
      <c r="B111">
        <f t="shared" si="5"/>
        <v>4096</v>
      </c>
      <c r="C111" s="3" t="s">
        <v>20</v>
      </c>
      <c r="D111" s="3">
        <v>0.13</v>
      </c>
      <c r="E111" s="3">
        <v>0</v>
      </c>
      <c r="F111" s="3">
        <v>7.0000000000000007E-2</v>
      </c>
      <c r="G111" s="3">
        <v>0.68</v>
      </c>
      <c r="H111" s="3">
        <v>0</v>
      </c>
      <c r="I111" s="3">
        <v>0</v>
      </c>
      <c r="J111" s="3">
        <v>7.8</v>
      </c>
      <c r="K111" s="3">
        <v>0</v>
      </c>
      <c r="L111" s="3">
        <v>0</v>
      </c>
      <c r="M111" s="3">
        <v>91.32</v>
      </c>
      <c r="O111" s="3">
        <v>651840</v>
      </c>
      <c r="P111" s="3">
        <v>1145383</v>
      </c>
      <c r="Q111" s="3">
        <v>1388876</v>
      </c>
      <c r="R111" s="3">
        <v>68.06</v>
      </c>
      <c r="S111" s="3">
        <v>57336</v>
      </c>
      <c r="T111" s="3">
        <v>557170</v>
      </c>
      <c r="U111" s="3">
        <v>3740660</v>
      </c>
      <c r="V111" s="3">
        <v>183.3</v>
      </c>
      <c r="W111" s="3">
        <v>853584</v>
      </c>
      <c r="X111" s="3">
        <v>366929</v>
      </c>
      <c r="Y111" s="3">
        <v>273</v>
      </c>
      <c r="Z111" s="3">
        <v>606078</v>
      </c>
      <c r="AA111" s="3">
        <v>104148</v>
      </c>
      <c r="AB111" s="3">
        <v>7408</v>
      </c>
      <c r="AC111" s="3">
        <v>28659</v>
      </c>
      <c r="AD111" s="3">
        <v>0</v>
      </c>
      <c r="AF111" s="3" t="s">
        <v>46</v>
      </c>
      <c r="AG111" s="3">
        <v>87106.72</v>
      </c>
      <c r="AH111" s="3">
        <v>0.05</v>
      </c>
      <c r="AI111" s="3">
        <v>119597.03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8"/>
      <c r="B112">
        <f t="shared" si="5"/>
        <v>8192</v>
      </c>
      <c r="C112" s="3" t="s">
        <v>20</v>
      </c>
      <c r="D112" s="3">
        <v>0.17</v>
      </c>
      <c r="E112" s="3">
        <v>0</v>
      </c>
      <c r="F112" s="3">
        <v>0.1</v>
      </c>
      <c r="G112" s="3">
        <v>0.61</v>
      </c>
      <c r="H112" s="3">
        <v>0</v>
      </c>
      <c r="I112" s="3">
        <v>0</v>
      </c>
      <c r="J112" s="3">
        <v>5.92</v>
      </c>
      <c r="K112" s="3">
        <v>0</v>
      </c>
      <c r="L112" s="3">
        <v>0</v>
      </c>
      <c r="M112" s="3">
        <v>93.19</v>
      </c>
      <c r="O112" s="3">
        <v>650781</v>
      </c>
      <c r="P112" s="3">
        <v>1145494</v>
      </c>
      <c r="Q112" s="3">
        <v>1389935</v>
      </c>
      <c r="R112" s="3">
        <v>68.11</v>
      </c>
      <c r="S112" s="3">
        <v>57440</v>
      </c>
      <c r="T112" s="3">
        <v>558210</v>
      </c>
      <c r="U112" s="3">
        <v>3740660</v>
      </c>
      <c r="V112" s="3">
        <v>183.3</v>
      </c>
      <c r="W112" s="3">
        <v>853704</v>
      </c>
      <c r="X112" s="3">
        <v>367969</v>
      </c>
      <c r="Y112" s="3">
        <v>93</v>
      </c>
      <c r="Z112" s="3">
        <v>606083</v>
      </c>
      <c r="AA112" s="3">
        <v>104144</v>
      </c>
      <c r="AB112" s="3">
        <v>7392</v>
      </c>
      <c r="AC112" s="3">
        <v>28660</v>
      </c>
      <c r="AD112" s="3">
        <v>0</v>
      </c>
      <c r="AF112" s="3" t="s">
        <v>46</v>
      </c>
      <c r="AG112" s="3">
        <v>86521.97</v>
      </c>
      <c r="AH112" s="3">
        <v>0.1</v>
      </c>
      <c r="AI112" s="3">
        <v>118511.41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8"/>
      <c r="B113">
        <f>B112*2</f>
        <v>16384</v>
      </c>
      <c r="C113" s="3" t="s">
        <v>20</v>
      </c>
      <c r="D113" s="3">
        <v>0.12</v>
      </c>
      <c r="E113" s="3">
        <v>0</v>
      </c>
      <c r="F113" s="3">
        <v>0.12</v>
      </c>
      <c r="G113" s="3">
        <v>0.41</v>
      </c>
      <c r="H113" s="3">
        <v>0.01</v>
      </c>
      <c r="I113" s="3">
        <v>0</v>
      </c>
      <c r="J113" s="3">
        <v>5.69</v>
      </c>
      <c r="K113" s="3">
        <v>0</v>
      </c>
      <c r="L113" s="3">
        <v>0</v>
      </c>
      <c r="M113" s="3">
        <v>93.65</v>
      </c>
      <c r="O113" s="3">
        <v>649633</v>
      </c>
      <c r="P113" s="3">
        <v>1145496</v>
      </c>
      <c r="Q113" s="3">
        <v>1391083</v>
      </c>
      <c r="R113" s="3">
        <v>68.17</v>
      </c>
      <c r="S113" s="3">
        <v>57544</v>
      </c>
      <c r="T113" s="3">
        <v>559247</v>
      </c>
      <c r="U113" s="3">
        <v>3740396</v>
      </c>
      <c r="V113" s="3">
        <v>183.29</v>
      </c>
      <c r="W113" s="3">
        <v>853805</v>
      </c>
      <c r="X113" s="3">
        <v>369003</v>
      </c>
      <c r="Y113" s="3">
        <v>269</v>
      </c>
      <c r="Z113" s="3">
        <v>606086</v>
      </c>
      <c r="AA113" s="3">
        <v>104227</v>
      </c>
      <c r="AB113" s="3">
        <v>7392</v>
      </c>
      <c r="AC113" s="3">
        <v>28660</v>
      </c>
      <c r="AD113" s="3">
        <v>0</v>
      </c>
      <c r="AF113" s="3" t="s">
        <v>46</v>
      </c>
      <c r="AG113" s="3">
        <v>87625.98</v>
      </c>
      <c r="AH113" s="3">
        <v>0.02</v>
      </c>
      <c r="AI113" s="3">
        <v>119881.54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8"/>
      <c r="B114">
        <f t="shared" si="5"/>
        <v>32768</v>
      </c>
      <c r="C114" s="3" t="s">
        <v>20</v>
      </c>
      <c r="D114" s="3">
        <v>0.22</v>
      </c>
      <c r="E114" s="3">
        <v>0</v>
      </c>
      <c r="F114" s="3">
        <v>0.17</v>
      </c>
      <c r="G114" s="3">
        <v>0.38</v>
      </c>
      <c r="H114" s="3">
        <v>0.11</v>
      </c>
      <c r="I114" s="3">
        <v>0</v>
      </c>
      <c r="J114" s="3">
        <v>11.5</v>
      </c>
      <c r="K114" s="3">
        <v>0</v>
      </c>
      <c r="L114" s="3">
        <v>0</v>
      </c>
      <c r="M114" s="3">
        <v>87.62</v>
      </c>
      <c r="O114" s="3">
        <v>648293</v>
      </c>
      <c r="P114" s="3">
        <v>1145330</v>
      </c>
      <c r="Q114" s="3">
        <v>1392423</v>
      </c>
      <c r="R114" s="3">
        <v>68.23</v>
      </c>
      <c r="S114" s="3">
        <v>57640</v>
      </c>
      <c r="T114" s="3">
        <v>560290</v>
      </c>
      <c r="U114" s="3">
        <v>3740396</v>
      </c>
      <c r="V114" s="3">
        <v>183.29</v>
      </c>
      <c r="W114" s="3">
        <v>853900</v>
      </c>
      <c r="X114" s="3">
        <v>370055</v>
      </c>
      <c r="Y114" s="3">
        <v>282</v>
      </c>
      <c r="Z114" s="3">
        <v>606079</v>
      </c>
      <c r="AA114" s="3">
        <v>104185</v>
      </c>
      <c r="AB114" s="3">
        <v>7392</v>
      </c>
      <c r="AC114" s="3">
        <v>28660</v>
      </c>
      <c r="AD114" s="3">
        <v>0</v>
      </c>
      <c r="AF114" s="3" t="s">
        <v>46</v>
      </c>
      <c r="AG114" s="3">
        <v>84201.47</v>
      </c>
      <c r="AH114" s="3">
        <v>0.03</v>
      </c>
      <c r="AI114" s="3">
        <v>120012.97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8"/>
      <c r="B115">
        <f>65495</f>
        <v>65495</v>
      </c>
      <c r="C115" s="3" t="s">
        <v>20</v>
      </c>
      <c r="D115" s="3">
        <v>0.24</v>
      </c>
      <c r="E115" s="3">
        <v>0</v>
      </c>
      <c r="F115" s="3">
        <v>0.18</v>
      </c>
      <c r="G115" s="3">
        <v>0.71</v>
      </c>
      <c r="H115" s="3">
        <v>0.16</v>
      </c>
      <c r="I115" s="3">
        <v>0</v>
      </c>
      <c r="J115" s="3">
        <v>10.35</v>
      </c>
      <c r="K115" s="3">
        <v>0</v>
      </c>
      <c r="L115" s="3">
        <v>0</v>
      </c>
      <c r="M115" s="3">
        <v>88.35</v>
      </c>
      <c r="O115" s="3">
        <v>647171</v>
      </c>
      <c r="P115" s="3">
        <v>1145364</v>
      </c>
      <c r="Q115" s="3">
        <v>1393545</v>
      </c>
      <c r="R115" s="3">
        <v>68.290000000000006</v>
      </c>
      <c r="S115" s="3">
        <v>57747</v>
      </c>
      <c r="T115" s="3">
        <v>561327</v>
      </c>
      <c r="U115" s="3">
        <v>3744424</v>
      </c>
      <c r="V115" s="3">
        <v>183.49</v>
      </c>
      <c r="W115" s="3">
        <v>853976</v>
      </c>
      <c r="X115" s="3">
        <v>371089</v>
      </c>
      <c r="Y115" s="3">
        <v>96</v>
      </c>
      <c r="Z115" s="3">
        <v>606071</v>
      </c>
      <c r="AA115" s="3">
        <v>104249</v>
      </c>
      <c r="AB115" s="3">
        <v>7392</v>
      </c>
      <c r="AC115" s="3">
        <v>28659</v>
      </c>
      <c r="AD115" s="3">
        <v>0</v>
      </c>
      <c r="AF115" s="3" t="s">
        <v>46</v>
      </c>
      <c r="AG115" s="3">
        <v>82516.98</v>
      </c>
      <c r="AH115" s="3">
        <v>0.03</v>
      </c>
      <c r="AI115" s="3">
        <v>120055.58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8"/>
      <c r="B116" t="s">
        <v>1</v>
      </c>
      <c r="C116" s="3" t="s">
        <v>20</v>
      </c>
      <c r="D116" s="3">
        <v>0.15</v>
      </c>
      <c r="E116" s="3">
        <v>0</v>
      </c>
      <c r="F116" s="3">
        <v>0.06</v>
      </c>
      <c r="G116" s="3">
        <v>0.59</v>
      </c>
      <c r="H116" s="3">
        <v>0.03</v>
      </c>
      <c r="I116" s="3">
        <v>0</v>
      </c>
      <c r="J116" s="3">
        <v>1.23</v>
      </c>
      <c r="K116" s="3">
        <v>0</v>
      </c>
      <c r="L116" s="3">
        <v>0</v>
      </c>
      <c r="M116" s="3">
        <v>97.95</v>
      </c>
      <c r="O116" s="3">
        <v>666056</v>
      </c>
      <c r="P116" s="3">
        <v>1145476</v>
      </c>
      <c r="Q116" s="3">
        <v>1374660</v>
      </c>
      <c r="R116" s="3">
        <v>67.36</v>
      </c>
      <c r="S116" s="3">
        <v>55992</v>
      </c>
      <c r="T116" s="3">
        <v>544690</v>
      </c>
      <c r="U116" s="3">
        <v>3742816</v>
      </c>
      <c r="V116" s="3">
        <v>183.41</v>
      </c>
      <c r="W116" s="3">
        <v>852923</v>
      </c>
      <c r="X116" s="3">
        <v>354564</v>
      </c>
      <c r="Y116" s="3">
        <v>100</v>
      </c>
      <c r="Z116" s="3">
        <v>606861</v>
      </c>
      <c r="AA116" s="3">
        <v>103144</v>
      </c>
      <c r="AB116" s="3">
        <v>7392</v>
      </c>
      <c r="AC116" s="3">
        <v>28668</v>
      </c>
      <c r="AD116" s="3">
        <v>0</v>
      </c>
      <c r="AF116" s="3" t="s">
        <v>46</v>
      </c>
      <c r="AG116" s="3">
        <v>226013.13</v>
      </c>
      <c r="AH116" s="3">
        <v>0.03</v>
      </c>
      <c r="AI116" s="3">
        <v>11918.72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8" t="s">
        <v>7</v>
      </c>
      <c r="C118" s="3"/>
    </row>
    <row r="119" spans="1:40" x14ac:dyDescent="0.25">
      <c r="A119" s="8"/>
      <c r="B119">
        <v>2</v>
      </c>
      <c r="C119" s="3" t="s">
        <v>20</v>
      </c>
      <c r="D119" s="3">
        <v>0.19</v>
      </c>
      <c r="E119" s="3">
        <v>0</v>
      </c>
      <c r="F119" s="3">
        <v>0.13</v>
      </c>
      <c r="G119" s="3">
        <v>0.93</v>
      </c>
      <c r="H119" s="3">
        <v>0.06</v>
      </c>
      <c r="I119" s="3">
        <v>0</v>
      </c>
      <c r="J119" s="3">
        <v>0.84</v>
      </c>
      <c r="K119" s="3">
        <v>0</v>
      </c>
      <c r="L119" s="3">
        <v>0</v>
      </c>
      <c r="M119" s="3">
        <v>97.86</v>
      </c>
      <c r="O119" s="3">
        <v>647979</v>
      </c>
      <c r="P119" s="3">
        <v>1128679</v>
      </c>
      <c r="Q119" s="3">
        <v>1392737</v>
      </c>
      <c r="R119" s="3">
        <v>68.25</v>
      </c>
      <c r="S119" s="3">
        <v>56199</v>
      </c>
      <c r="T119" s="3">
        <v>545687</v>
      </c>
      <c r="U119" s="3">
        <v>3709028</v>
      </c>
      <c r="V119" s="3">
        <v>181.75</v>
      </c>
      <c r="W119" s="3">
        <v>870028</v>
      </c>
      <c r="X119" s="3">
        <v>355433</v>
      </c>
      <c r="Y119" s="3">
        <v>88</v>
      </c>
      <c r="Z119" s="3">
        <v>623645</v>
      </c>
      <c r="AA119" s="3">
        <v>103080</v>
      </c>
      <c r="AB119" s="3">
        <v>7456</v>
      </c>
      <c r="AC119" s="3">
        <v>28740</v>
      </c>
      <c r="AD119" s="3">
        <v>0</v>
      </c>
      <c r="AF119" s="3" t="s">
        <v>46</v>
      </c>
      <c r="AG119" s="3">
        <v>164394.87</v>
      </c>
      <c r="AH119" s="3">
        <v>0.03</v>
      </c>
      <c r="AI119" s="3">
        <v>8990.39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8"/>
      <c r="B120">
        <f>B119*2</f>
        <v>4</v>
      </c>
      <c r="C120" s="3" t="s">
        <v>20</v>
      </c>
      <c r="D120" s="3">
        <v>0.17</v>
      </c>
      <c r="E120" s="3">
        <v>0</v>
      </c>
      <c r="F120" s="3">
        <v>0.15</v>
      </c>
      <c r="G120" s="3">
        <v>0.79</v>
      </c>
      <c r="H120" s="3">
        <v>0.13</v>
      </c>
      <c r="I120" s="3">
        <v>0</v>
      </c>
      <c r="J120" s="3">
        <v>1.08</v>
      </c>
      <c r="K120" s="3">
        <v>0</v>
      </c>
      <c r="L120" s="3">
        <v>0</v>
      </c>
      <c r="M120" s="3">
        <v>97.68</v>
      </c>
      <c r="O120" s="3">
        <v>646721</v>
      </c>
      <c r="P120" s="3">
        <v>1128593</v>
      </c>
      <c r="Q120" s="3">
        <v>1393995</v>
      </c>
      <c r="R120" s="3">
        <v>68.31</v>
      </c>
      <c r="S120" s="3">
        <v>56300</v>
      </c>
      <c r="T120" s="3">
        <v>546728</v>
      </c>
      <c r="U120" s="3">
        <v>3709028</v>
      </c>
      <c r="V120" s="3">
        <v>181.75</v>
      </c>
      <c r="W120" s="3">
        <v>870139</v>
      </c>
      <c r="X120" s="3">
        <v>356463</v>
      </c>
      <c r="Y120" s="3">
        <v>121</v>
      </c>
      <c r="Z120" s="3">
        <v>623635</v>
      </c>
      <c r="AA120" s="3">
        <v>103083</v>
      </c>
      <c r="AB120" s="3">
        <v>7456</v>
      </c>
      <c r="AC120" s="3">
        <v>28740</v>
      </c>
      <c r="AD120" s="3">
        <v>0</v>
      </c>
      <c r="AF120" s="3" t="s">
        <v>46</v>
      </c>
      <c r="AG120" s="3">
        <v>161416.12</v>
      </c>
      <c r="AH120" s="3">
        <v>0.08</v>
      </c>
      <c r="AI120" s="3">
        <v>9142.73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8"/>
      <c r="B121">
        <f t="shared" ref="B121:B133" si="6">B120*2</f>
        <v>8</v>
      </c>
      <c r="C121" s="3" t="s">
        <v>20</v>
      </c>
      <c r="D121" s="3">
        <v>0.18</v>
      </c>
      <c r="E121" s="3">
        <v>0</v>
      </c>
      <c r="F121" s="3">
        <v>0.11</v>
      </c>
      <c r="G121" s="3">
        <v>0.56999999999999995</v>
      </c>
      <c r="H121" s="3">
        <v>0.02</v>
      </c>
      <c r="I121" s="3">
        <v>0</v>
      </c>
      <c r="J121" s="3">
        <v>1.1399999999999999</v>
      </c>
      <c r="K121" s="3">
        <v>0</v>
      </c>
      <c r="L121" s="3">
        <v>0</v>
      </c>
      <c r="M121" s="3">
        <v>97.98</v>
      </c>
      <c r="O121" s="3">
        <v>645612</v>
      </c>
      <c r="P121" s="3">
        <v>1128656</v>
      </c>
      <c r="Q121" s="3">
        <v>1395104</v>
      </c>
      <c r="R121" s="3">
        <v>68.36</v>
      </c>
      <c r="S121" s="3">
        <v>56402</v>
      </c>
      <c r="T121" s="3">
        <v>547770</v>
      </c>
      <c r="U121" s="3">
        <v>3704936</v>
      </c>
      <c r="V121" s="3">
        <v>181.55</v>
      </c>
      <c r="W121" s="3">
        <v>870245</v>
      </c>
      <c r="X121" s="3">
        <v>357504</v>
      </c>
      <c r="Y121" s="3">
        <v>99</v>
      </c>
      <c r="Z121" s="3">
        <v>623630</v>
      </c>
      <c r="AA121" s="3">
        <v>103181</v>
      </c>
      <c r="AB121" s="3">
        <v>7456</v>
      </c>
      <c r="AC121" s="3">
        <v>28740</v>
      </c>
      <c r="AD121" s="3">
        <v>0</v>
      </c>
      <c r="AF121" s="3" t="s">
        <v>46</v>
      </c>
      <c r="AG121" s="3">
        <v>190389.57</v>
      </c>
      <c r="AH121" s="3">
        <v>0.03</v>
      </c>
      <c r="AI121" s="3">
        <v>11527.51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8"/>
      <c r="B122">
        <f t="shared" si="6"/>
        <v>16</v>
      </c>
      <c r="C122" s="3" t="s">
        <v>20</v>
      </c>
      <c r="D122" s="3">
        <v>0.25</v>
      </c>
      <c r="E122" s="3">
        <v>0</v>
      </c>
      <c r="F122" s="3">
        <v>0.23</v>
      </c>
      <c r="G122" s="3">
        <v>0.48</v>
      </c>
      <c r="H122" s="3">
        <v>0.06</v>
      </c>
      <c r="I122" s="3">
        <v>0</v>
      </c>
      <c r="J122" s="3">
        <v>3.42</v>
      </c>
      <c r="K122" s="3">
        <v>0</v>
      </c>
      <c r="L122" s="3">
        <v>0</v>
      </c>
      <c r="M122" s="3">
        <v>95.56</v>
      </c>
      <c r="O122" s="3">
        <v>644355</v>
      </c>
      <c r="P122" s="3">
        <v>1128537</v>
      </c>
      <c r="Q122" s="3">
        <v>1396361</v>
      </c>
      <c r="R122" s="3">
        <v>68.430000000000007</v>
      </c>
      <c r="S122" s="3">
        <v>56502</v>
      </c>
      <c r="T122" s="3">
        <v>548807</v>
      </c>
      <c r="U122" s="3">
        <v>3708960</v>
      </c>
      <c r="V122" s="3">
        <v>181.75</v>
      </c>
      <c r="W122" s="3">
        <v>870336</v>
      </c>
      <c r="X122" s="3">
        <v>358537</v>
      </c>
      <c r="Y122" s="3">
        <v>111</v>
      </c>
      <c r="Z122" s="3">
        <v>623633</v>
      </c>
      <c r="AA122" s="3">
        <v>103230</v>
      </c>
      <c r="AB122" s="3">
        <v>7412</v>
      </c>
      <c r="AC122" s="3">
        <v>28736</v>
      </c>
      <c r="AD122" s="3">
        <v>0</v>
      </c>
      <c r="AF122" s="3" t="s">
        <v>46</v>
      </c>
      <c r="AG122" s="3">
        <v>199478.37</v>
      </c>
      <c r="AH122" s="3">
        <v>7.0000000000000007E-2</v>
      </c>
      <c r="AI122" s="3">
        <v>13636.2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8"/>
      <c r="B123">
        <f t="shared" si="6"/>
        <v>32</v>
      </c>
      <c r="C123" s="3" t="s">
        <v>20</v>
      </c>
      <c r="D123" s="3">
        <v>0.22</v>
      </c>
      <c r="E123" s="3">
        <v>0</v>
      </c>
      <c r="F123" s="3">
        <v>0.12</v>
      </c>
      <c r="G123" s="3">
        <v>0.83</v>
      </c>
      <c r="H123" s="3">
        <v>0.05</v>
      </c>
      <c r="I123" s="3">
        <v>0</v>
      </c>
      <c r="J123" s="3">
        <v>0.65</v>
      </c>
      <c r="K123" s="3">
        <v>0</v>
      </c>
      <c r="L123" s="3">
        <v>0</v>
      </c>
      <c r="M123" s="3">
        <v>98.14</v>
      </c>
      <c r="O123" s="3">
        <v>643648</v>
      </c>
      <c r="P123" s="3">
        <v>1128997</v>
      </c>
      <c r="Q123" s="3">
        <v>1397068</v>
      </c>
      <c r="R123" s="3">
        <v>68.459999999999994</v>
      </c>
      <c r="S123" s="3">
        <v>56600</v>
      </c>
      <c r="T123" s="3">
        <v>549847</v>
      </c>
      <c r="U123" s="3">
        <v>3708960</v>
      </c>
      <c r="V123" s="3">
        <v>181.75</v>
      </c>
      <c r="W123" s="3">
        <v>870154</v>
      </c>
      <c r="X123" s="3">
        <v>359584</v>
      </c>
      <c r="Y123" s="3">
        <v>98</v>
      </c>
      <c r="Z123" s="3">
        <v>623349</v>
      </c>
      <c r="AA123" s="3">
        <v>103287</v>
      </c>
      <c r="AB123" s="3">
        <v>7408</v>
      </c>
      <c r="AC123" s="3">
        <v>28732</v>
      </c>
      <c r="AD123" s="3">
        <v>0</v>
      </c>
      <c r="AF123" s="3" t="s">
        <v>46</v>
      </c>
      <c r="AG123" s="3">
        <v>146837.09</v>
      </c>
      <c r="AH123" s="3">
        <v>7.0000000000000007E-2</v>
      </c>
      <c r="AI123" s="3">
        <v>12331.95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8"/>
      <c r="B124">
        <f t="shared" si="6"/>
        <v>64</v>
      </c>
      <c r="C124" s="3" t="s">
        <v>20</v>
      </c>
      <c r="D124" s="3">
        <v>0.24</v>
      </c>
      <c r="E124" s="3">
        <v>0</v>
      </c>
      <c r="F124" s="3">
        <v>0.13</v>
      </c>
      <c r="G124" s="3">
        <v>0.8</v>
      </c>
      <c r="H124" s="3">
        <v>0.06</v>
      </c>
      <c r="I124" s="3">
        <v>0</v>
      </c>
      <c r="J124" s="3">
        <v>2.33</v>
      </c>
      <c r="K124" s="3">
        <v>0</v>
      </c>
      <c r="L124" s="3">
        <v>0</v>
      </c>
      <c r="M124" s="3">
        <v>96.45</v>
      </c>
      <c r="O124" s="3">
        <v>645128</v>
      </c>
      <c r="P124" s="3">
        <v>1131641</v>
      </c>
      <c r="Q124" s="3">
        <v>1395588</v>
      </c>
      <c r="R124" s="3">
        <v>68.39</v>
      </c>
      <c r="S124" s="3">
        <v>56703</v>
      </c>
      <c r="T124" s="3">
        <v>550887</v>
      </c>
      <c r="U124" s="3">
        <v>3708636</v>
      </c>
      <c r="V124" s="3">
        <v>181.73</v>
      </c>
      <c r="W124" s="3">
        <v>867454</v>
      </c>
      <c r="X124" s="3">
        <v>360623</v>
      </c>
      <c r="Y124" s="3">
        <v>88</v>
      </c>
      <c r="Z124" s="3">
        <v>620590</v>
      </c>
      <c r="AA124" s="3">
        <v>103252</v>
      </c>
      <c r="AB124" s="3">
        <v>7408</v>
      </c>
      <c r="AC124" s="3">
        <v>28736</v>
      </c>
      <c r="AD124" s="3">
        <v>0</v>
      </c>
      <c r="AF124" s="3" t="s">
        <v>46</v>
      </c>
      <c r="AG124" s="3">
        <v>166249.76999999999</v>
      </c>
      <c r="AH124" s="3">
        <v>0.03</v>
      </c>
      <c r="AI124" s="3">
        <v>19157.560000000001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8"/>
      <c r="B125">
        <f t="shared" si="6"/>
        <v>128</v>
      </c>
      <c r="C125" s="3" t="s">
        <v>20</v>
      </c>
      <c r="D125" s="3">
        <v>0.18</v>
      </c>
      <c r="E125" s="3">
        <v>0</v>
      </c>
      <c r="F125" s="3">
        <v>0.12</v>
      </c>
      <c r="G125" s="3">
        <v>0.57999999999999996</v>
      </c>
      <c r="H125" s="3">
        <v>0.04</v>
      </c>
      <c r="I125" s="3">
        <v>0</v>
      </c>
      <c r="J125" s="3">
        <v>0.97</v>
      </c>
      <c r="K125" s="3">
        <v>0</v>
      </c>
      <c r="L125" s="3">
        <v>0</v>
      </c>
      <c r="M125" s="3">
        <v>98.11</v>
      </c>
      <c r="O125" s="3">
        <v>644139</v>
      </c>
      <c r="P125" s="3">
        <v>1131801</v>
      </c>
      <c r="Q125" s="3">
        <v>1396577</v>
      </c>
      <c r="R125" s="3">
        <v>68.44</v>
      </c>
      <c r="S125" s="3">
        <v>56799</v>
      </c>
      <c r="T125" s="3">
        <v>551930</v>
      </c>
      <c r="U125" s="3">
        <v>3708636</v>
      </c>
      <c r="V125" s="3">
        <v>181.73</v>
      </c>
      <c r="W125" s="3">
        <v>867551</v>
      </c>
      <c r="X125" s="3">
        <v>361664</v>
      </c>
      <c r="Y125" s="3">
        <v>212</v>
      </c>
      <c r="Z125" s="3">
        <v>620546</v>
      </c>
      <c r="AA125" s="3">
        <v>103307</v>
      </c>
      <c r="AB125" s="3">
        <v>7408</v>
      </c>
      <c r="AC125" s="3">
        <v>28740</v>
      </c>
      <c r="AD125" s="3">
        <v>0</v>
      </c>
      <c r="AF125" s="3" t="s">
        <v>46</v>
      </c>
      <c r="AG125" s="3">
        <v>148464.01999999999</v>
      </c>
      <c r="AH125" s="3">
        <v>0.03</v>
      </c>
      <c r="AI125" s="3">
        <v>26386.68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8"/>
      <c r="B126">
        <f t="shared" si="6"/>
        <v>256</v>
      </c>
      <c r="C126" s="3" t="s">
        <v>20</v>
      </c>
      <c r="D126" s="3">
        <v>0.17</v>
      </c>
      <c r="E126" s="3">
        <v>0</v>
      </c>
      <c r="F126" s="3">
        <v>0.16</v>
      </c>
      <c r="G126" s="3">
        <v>0.56999999999999995</v>
      </c>
      <c r="H126" s="3">
        <v>0.02</v>
      </c>
      <c r="I126" s="3">
        <v>0</v>
      </c>
      <c r="J126" s="3">
        <v>0.73</v>
      </c>
      <c r="K126" s="3">
        <v>0</v>
      </c>
      <c r="L126" s="3">
        <v>0</v>
      </c>
      <c r="M126" s="3">
        <v>98.34</v>
      </c>
      <c r="O126" s="3">
        <v>642928</v>
      </c>
      <c r="P126" s="3">
        <v>1131736</v>
      </c>
      <c r="Q126" s="3">
        <v>1397788</v>
      </c>
      <c r="R126" s="3">
        <v>68.489999999999995</v>
      </c>
      <c r="S126" s="3">
        <v>56896</v>
      </c>
      <c r="T126" s="3">
        <v>552967</v>
      </c>
      <c r="U126" s="3">
        <v>3708636</v>
      </c>
      <c r="V126" s="3">
        <v>181.73</v>
      </c>
      <c r="W126" s="3">
        <v>867520</v>
      </c>
      <c r="X126" s="3">
        <v>362700</v>
      </c>
      <c r="Y126" s="3">
        <v>270</v>
      </c>
      <c r="Z126" s="3">
        <v>620438</v>
      </c>
      <c r="AA126" s="3">
        <v>103358</v>
      </c>
      <c r="AB126" s="3">
        <v>7408</v>
      </c>
      <c r="AC126" s="3">
        <v>28744</v>
      </c>
      <c r="AD126" s="3">
        <v>0</v>
      </c>
      <c r="AF126" s="3" t="s">
        <v>46</v>
      </c>
      <c r="AG126" s="3">
        <v>144047.23000000001</v>
      </c>
      <c r="AH126" s="3">
        <v>0.03</v>
      </c>
      <c r="AI126" s="3">
        <v>43607.05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8"/>
      <c r="B127">
        <f t="shared" si="6"/>
        <v>512</v>
      </c>
      <c r="C127" s="3" t="s">
        <v>20</v>
      </c>
      <c r="D127" s="3">
        <v>0.2</v>
      </c>
      <c r="E127" s="3">
        <v>0</v>
      </c>
      <c r="F127" s="3">
        <v>0.13</v>
      </c>
      <c r="G127" s="3">
        <v>0.76</v>
      </c>
      <c r="H127" s="3">
        <v>0.01</v>
      </c>
      <c r="I127" s="3">
        <v>0</v>
      </c>
      <c r="J127" s="3">
        <v>1</v>
      </c>
      <c r="K127" s="3">
        <v>0</v>
      </c>
      <c r="L127" s="3">
        <v>0</v>
      </c>
      <c r="M127" s="3">
        <v>97.91</v>
      </c>
      <c r="O127" s="3">
        <v>641802</v>
      </c>
      <c r="P127" s="3">
        <v>1131787</v>
      </c>
      <c r="Q127" s="3">
        <v>1398914</v>
      </c>
      <c r="R127" s="3">
        <v>68.55</v>
      </c>
      <c r="S127" s="3">
        <v>57011</v>
      </c>
      <c r="T127" s="3">
        <v>554009</v>
      </c>
      <c r="U127" s="3">
        <v>3708404</v>
      </c>
      <c r="V127" s="3">
        <v>181.72</v>
      </c>
      <c r="W127" s="3">
        <v>867644</v>
      </c>
      <c r="X127" s="3">
        <v>363742</v>
      </c>
      <c r="Y127" s="3">
        <v>312</v>
      </c>
      <c r="Z127" s="3">
        <v>620434</v>
      </c>
      <c r="AA127" s="3">
        <v>103411</v>
      </c>
      <c r="AB127" s="3">
        <v>7408</v>
      </c>
      <c r="AC127" s="3">
        <v>28740</v>
      </c>
      <c r="AD127" s="3">
        <v>0</v>
      </c>
      <c r="AF127" s="3" t="s">
        <v>46</v>
      </c>
      <c r="AG127" s="3">
        <v>138578.48000000001</v>
      </c>
      <c r="AH127" s="3">
        <v>0.03</v>
      </c>
      <c r="AI127" s="3">
        <v>76595.09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8"/>
      <c r="B128">
        <f t="shared" si="6"/>
        <v>1024</v>
      </c>
      <c r="C128" s="3" t="s">
        <v>20</v>
      </c>
      <c r="D128" s="3">
        <v>0.19</v>
      </c>
      <c r="E128" s="3">
        <v>0</v>
      </c>
      <c r="F128" s="3">
        <v>0.12</v>
      </c>
      <c r="G128" s="3">
        <v>0.49</v>
      </c>
      <c r="H128" s="3">
        <v>0.01</v>
      </c>
      <c r="I128" s="3">
        <v>0</v>
      </c>
      <c r="J128" s="3">
        <v>0.41</v>
      </c>
      <c r="K128" s="3">
        <v>0</v>
      </c>
      <c r="L128" s="3">
        <v>0</v>
      </c>
      <c r="M128" s="3">
        <v>98.79</v>
      </c>
      <c r="O128" s="3">
        <v>640360</v>
      </c>
      <c r="P128" s="3">
        <v>1131490</v>
      </c>
      <c r="Q128" s="3">
        <v>1400356</v>
      </c>
      <c r="R128" s="3">
        <v>68.62</v>
      </c>
      <c r="S128" s="3">
        <v>57109</v>
      </c>
      <c r="T128" s="3">
        <v>555047</v>
      </c>
      <c r="U128" s="3">
        <v>3708404</v>
      </c>
      <c r="V128" s="3">
        <v>181.72</v>
      </c>
      <c r="W128" s="3">
        <v>867702</v>
      </c>
      <c r="X128" s="3">
        <v>364778</v>
      </c>
      <c r="Y128" s="3">
        <v>325</v>
      </c>
      <c r="Z128" s="3">
        <v>620402</v>
      </c>
      <c r="AA128" s="3">
        <v>103471</v>
      </c>
      <c r="AB128" s="3">
        <v>7408</v>
      </c>
      <c r="AC128" s="3">
        <v>28735</v>
      </c>
      <c r="AD128" s="3">
        <v>0</v>
      </c>
      <c r="AF128" s="3" t="s">
        <v>46</v>
      </c>
      <c r="AG128" s="3">
        <v>101815.1</v>
      </c>
      <c r="AH128" s="3">
        <v>0.03</v>
      </c>
      <c r="AI128" s="3">
        <v>107180.55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8"/>
      <c r="B129">
        <f t="shared" si="6"/>
        <v>2048</v>
      </c>
      <c r="C129" s="3" t="s">
        <v>20</v>
      </c>
      <c r="D129" s="3">
        <v>0.14000000000000001</v>
      </c>
      <c r="E129" s="3">
        <v>0</v>
      </c>
      <c r="F129" s="3">
        <v>0.14000000000000001</v>
      </c>
      <c r="G129" s="3">
        <v>0.6</v>
      </c>
      <c r="H129" s="3">
        <v>0.01</v>
      </c>
      <c r="I129" s="3">
        <v>0</v>
      </c>
      <c r="J129" s="3">
        <v>10.5</v>
      </c>
      <c r="K129" s="3">
        <v>0</v>
      </c>
      <c r="L129" s="3">
        <v>0</v>
      </c>
      <c r="M129" s="3">
        <v>88.61</v>
      </c>
      <c r="O129" s="3">
        <v>639252</v>
      </c>
      <c r="P129" s="3">
        <v>1131559</v>
      </c>
      <c r="Q129" s="3">
        <v>1401464</v>
      </c>
      <c r="R129" s="3">
        <v>68.680000000000007</v>
      </c>
      <c r="S129" s="3">
        <v>57208</v>
      </c>
      <c r="T129" s="3">
        <v>556090</v>
      </c>
      <c r="U129" s="3">
        <v>3712504</v>
      </c>
      <c r="V129" s="3">
        <v>181.92</v>
      </c>
      <c r="W129" s="3">
        <v>867873</v>
      </c>
      <c r="X129" s="3">
        <v>365825</v>
      </c>
      <c r="Y129" s="3">
        <v>155</v>
      </c>
      <c r="Z129" s="3">
        <v>620458</v>
      </c>
      <c r="AA129" s="3">
        <v>103648</v>
      </c>
      <c r="AB129" s="3">
        <v>7408</v>
      </c>
      <c r="AC129" s="3">
        <v>28744</v>
      </c>
      <c r="AD129" s="3">
        <v>0</v>
      </c>
      <c r="AF129" s="3" t="s">
        <v>46</v>
      </c>
      <c r="AG129" s="3">
        <v>103641.53</v>
      </c>
      <c r="AH129" s="3">
        <v>0.03</v>
      </c>
      <c r="AI129" s="3">
        <v>108090.69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8"/>
      <c r="B130">
        <f t="shared" si="6"/>
        <v>4096</v>
      </c>
      <c r="C130" s="3" t="s">
        <v>20</v>
      </c>
      <c r="D130" s="3">
        <v>0.15</v>
      </c>
      <c r="E130" s="3">
        <v>0</v>
      </c>
      <c r="F130" s="3">
        <v>0.13</v>
      </c>
      <c r="G130" s="3">
        <v>0.45</v>
      </c>
      <c r="H130" s="3">
        <v>0</v>
      </c>
      <c r="I130" s="3">
        <v>0</v>
      </c>
      <c r="J130" s="3">
        <v>7.71</v>
      </c>
      <c r="K130" s="3">
        <v>0</v>
      </c>
      <c r="L130" s="3">
        <v>0</v>
      </c>
      <c r="M130" s="3">
        <v>91.56</v>
      </c>
      <c r="O130" s="3">
        <v>638128</v>
      </c>
      <c r="P130" s="3">
        <v>1131584</v>
      </c>
      <c r="Q130" s="3">
        <v>1402588</v>
      </c>
      <c r="R130" s="3">
        <v>68.73</v>
      </c>
      <c r="S130" s="3">
        <v>57304</v>
      </c>
      <c r="T130" s="3">
        <v>557130</v>
      </c>
      <c r="U130" s="3">
        <v>3708176</v>
      </c>
      <c r="V130" s="3">
        <v>181.71</v>
      </c>
      <c r="W130" s="3">
        <v>867997</v>
      </c>
      <c r="X130" s="3">
        <v>366863</v>
      </c>
      <c r="Y130" s="3">
        <v>274</v>
      </c>
      <c r="Z130" s="3">
        <v>620484</v>
      </c>
      <c r="AA130" s="3">
        <v>103625</v>
      </c>
      <c r="AB130" s="3">
        <v>7408</v>
      </c>
      <c r="AC130" s="3">
        <v>28732</v>
      </c>
      <c r="AD130" s="3">
        <v>0</v>
      </c>
      <c r="AF130" s="3" t="s">
        <v>46</v>
      </c>
      <c r="AG130" s="3">
        <v>87117.83</v>
      </c>
      <c r="AH130" s="3">
        <v>0.03</v>
      </c>
      <c r="AI130" s="3">
        <v>119612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8"/>
      <c r="B131">
        <f t="shared" si="6"/>
        <v>8192</v>
      </c>
      <c r="C131" s="3" t="s">
        <v>20</v>
      </c>
      <c r="D131" s="3">
        <v>0.19</v>
      </c>
      <c r="E131" s="3">
        <v>0</v>
      </c>
      <c r="F131" s="3">
        <v>0.08</v>
      </c>
      <c r="G131" s="3">
        <v>0.56999999999999995</v>
      </c>
      <c r="H131" s="3">
        <v>0</v>
      </c>
      <c r="I131" s="3">
        <v>0</v>
      </c>
      <c r="J131" s="3">
        <v>5.83</v>
      </c>
      <c r="K131" s="3">
        <v>0</v>
      </c>
      <c r="L131" s="3">
        <v>0</v>
      </c>
      <c r="M131" s="3">
        <v>93.33</v>
      </c>
      <c r="O131" s="3">
        <v>636954</v>
      </c>
      <c r="P131" s="3">
        <v>1131565</v>
      </c>
      <c r="Q131" s="3">
        <v>1403762</v>
      </c>
      <c r="R131" s="3">
        <v>68.790000000000006</v>
      </c>
      <c r="S131" s="3">
        <v>57400</v>
      </c>
      <c r="T131" s="3">
        <v>558170</v>
      </c>
      <c r="U131" s="3">
        <v>3712164</v>
      </c>
      <c r="V131" s="3">
        <v>181.9</v>
      </c>
      <c r="W131" s="3">
        <v>868094</v>
      </c>
      <c r="X131" s="3">
        <v>367905</v>
      </c>
      <c r="Y131" s="3">
        <v>278</v>
      </c>
      <c r="Z131" s="3">
        <v>620487</v>
      </c>
      <c r="AA131" s="3">
        <v>103631</v>
      </c>
      <c r="AB131" s="3">
        <v>7408</v>
      </c>
      <c r="AC131" s="3">
        <v>28736</v>
      </c>
      <c r="AD131" s="3">
        <v>0</v>
      </c>
      <c r="AF131" s="3" t="s">
        <v>46</v>
      </c>
      <c r="AG131" s="3">
        <v>85429.53</v>
      </c>
      <c r="AH131" s="3">
        <v>0.08</v>
      </c>
      <c r="AI131" s="3">
        <v>117016.01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8"/>
      <c r="B132">
        <f>B131*2</f>
        <v>16384</v>
      </c>
      <c r="C132" s="3" t="s">
        <v>20</v>
      </c>
      <c r="D132" s="3">
        <v>0.15</v>
      </c>
      <c r="E132" s="3">
        <v>0</v>
      </c>
      <c r="F132" s="3">
        <v>0.09</v>
      </c>
      <c r="G132" s="3">
        <v>0.57999999999999996</v>
      </c>
      <c r="H132" s="3">
        <v>0.01</v>
      </c>
      <c r="I132" s="3">
        <v>0</v>
      </c>
      <c r="J132" s="3">
        <v>5.37</v>
      </c>
      <c r="K132" s="3">
        <v>0</v>
      </c>
      <c r="L132" s="3">
        <v>0</v>
      </c>
      <c r="M132" s="3">
        <v>93.8</v>
      </c>
      <c r="O132" s="3">
        <v>635753</v>
      </c>
      <c r="P132" s="3">
        <v>1131522</v>
      </c>
      <c r="Q132" s="3">
        <v>1404963</v>
      </c>
      <c r="R132" s="3">
        <v>68.849999999999994</v>
      </c>
      <c r="S132" s="3">
        <v>57504</v>
      </c>
      <c r="T132" s="3">
        <v>559210</v>
      </c>
      <c r="U132" s="3">
        <v>3707904</v>
      </c>
      <c r="V132" s="3">
        <v>181.7</v>
      </c>
      <c r="W132" s="3">
        <v>868198</v>
      </c>
      <c r="X132" s="3">
        <v>368945</v>
      </c>
      <c r="Y132" s="3">
        <v>273</v>
      </c>
      <c r="Z132" s="3">
        <v>620483</v>
      </c>
      <c r="AA132" s="3">
        <v>103701</v>
      </c>
      <c r="AB132" s="3">
        <v>7408</v>
      </c>
      <c r="AC132" s="3">
        <v>28740</v>
      </c>
      <c r="AD132" s="3">
        <v>0</v>
      </c>
      <c r="AF132" s="3" t="s">
        <v>46</v>
      </c>
      <c r="AG132" s="3">
        <v>86730.74</v>
      </c>
      <c r="AH132" s="3">
        <v>0.02</v>
      </c>
      <c r="AI132" s="3">
        <v>118656.14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8"/>
      <c r="B133">
        <f t="shared" si="6"/>
        <v>32768</v>
      </c>
      <c r="C133" s="3" t="s">
        <v>20</v>
      </c>
      <c r="D133" s="3">
        <v>0.22</v>
      </c>
      <c r="E133" s="3">
        <v>0</v>
      </c>
      <c r="F133" s="3">
        <v>0.22</v>
      </c>
      <c r="G133" s="3">
        <v>0.85</v>
      </c>
      <c r="H133" s="3">
        <v>0.11</v>
      </c>
      <c r="I133" s="3">
        <v>0</v>
      </c>
      <c r="J133" s="3">
        <v>10.87</v>
      </c>
      <c r="K133" s="3">
        <v>0</v>
      </c>
      <c r="L133" s="3">
        <v>0</v>
      </c>
      <c r="M133" s="3">
        <v>87.73</v>
      </c>
      <c r="O133" s="3">
        <v>634503</v>
      </c>
      <c r="P133" s="3">
        <v>1131437</v>
      </c>
      <c r="Q133" s="3">
        <v>1406213</v>
      </c>
      <c r="R133" s="3">
        <v>68.91</v>
      </c>
      <c r="S133" s="3">
        <v>57608</v>
      </c>
      <c r="T133" s="3">
        <v>560250</v>
      </c>
      <c r="U133" s="3">
        <v>3707973</v>
      </c>
      <c r="V133" s="3">
        <v>181.7</v>
      </c>
      <c r="W133" s="3">
        <v>868260</v>
      </c>
      <c r="X133" s="3">
        <v>369986</v>
      </c>
      <c r="Y133" s="3">
        <v>221</v>
      </c>
      <c r="Z133" s="3">
        <v>620454</v>
      </c>
      <c r="AA133" s="3">
        <v>103670</v>
      </c>
      <c r="AB133" s="3">
        <v>7408</v>
      </c>
      <c r="AC133" s="3">
        <v>28732</v>
      </c>
      <c r="AD133" s="3">
        <v>0</v>
      </c>
      <c r="AF133" s="3" t="s">
        <v>46</v>
      </c>
      <c r="AG133" s="3">
        <v>84201.95</v>
      </c>
      <c r="AH133" s="3">
        <v>0.05</v>
      </c>
      <c r="AI133" s="3">
        <v>120011.92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8"/>
      <c r="B134">
        <f>65495</f>
        <v>65495</v>
      </c>
      <c r="C134" s="3" t="s">
        <v>20</v>
      </c>
      <c r="D134" s="3">
        <v>0.22</v>
      </c>
      <c r="E134" s="3">
        <v>0</v>
      </c>
      <c r="F134" s="3">
        <v>0.15</v>
      </c>
      <c r="G134" s="3">
        <v>0.7</v>
      </c>
      <c r="H134" s="3">
        <v>0.12</v>
      </c>
      <c r="I134" s="3">
        <v>0</v>
      </c>
      <c r="J134" s="3">
        <v>10.49</v>
      </c>
      <c r="K134" s="3">
        <v>0</v>
      </c>
      <c r="L134" s="3">
        <v>0</v>
      </c>
      <c r="M134" s="3">
        <v>88.32</v>
      </c>
      <c r="O134" s="3">
        <v>633540</v>
      </c>
      <c r="P134" s="3">
        <v>1131624</v>
      </c>
      <c r="Q134" s="3">
        <v>1407176</v>
      </c>
      <c r="R134" s="3">
        <v>68.959999999999994</v>
      </c>
      <c r="S134" s="3">
        <v>57720</v>
      </c>
      <c r="T134" s="3">
        <v>561290</v>
      </c>
      <c r="U134" s="3">
        <v>3707628</v>
      </c>
      <c r="V134" s="3">
        <v>181.68</v>
      </c>
      <c r="W134" s="3">
        <v>868331</v>
      </c>
      <c r="X134" s="3">
        <v>371020</v>
      </c>
      <c r="Y134" s="3">
        <v>290</v>
      </c>
      <c r="Z134" s="3">
        <v>620411</v>
      </c>
      <c r="AA134" s="3">
        <v>103740</v>
      </c>
      <c r="AB134" s="3">
        <v>7408</v>
      </c>
      <c r="AC134" s="3">
        <v>28740</v>
      </c>
      <c r="AD134" s="3">
        <v>0</v>
      </c>
      <c r="AF134" s="3" t="s">
        <v>46</v>
      </c>
      <c r="AG134" s="3">
        <v>82512.13</v>
      </c>
      <c r="AH134" s="3">
        <v>0.02</v>
      </c>
      <c r="AI134" s="3">
        <v>120046.91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8"/>
      <c r="B135" t="s">
        <v>1</v>
      </c>
      <c r="C135" s="3" t="s">
        <v>20</v>
      </c>
      <c r="D135" s="3">
        <v>0.19</v>
      </c>
      <c r="E135" s="3">
        <v>0</v>
      </c>
      <c r="F135" s="3">
        <v>0.23</v>
      </c>
      <c r="G135" s="3">
        <v>0.52</v>
      </c>
      <c r="H135" s="3">
        <v>0.04</v>
      </c>
      <c r="I135" s="3">
        <v>0</v>
      </c>
      <c r="J135" s="3">
        <v>1</v>
      </c>
      <c r="K135" s="3">
        <v>0</v>
      </c>
      <c r="L135" s="3">
        <v>0</v>
      </c>
      <c r="M135" s="3">
        <v>98.03</v>
      </c>
      <c r="O135" s="3">
        <v>651677</v>
      </c>
      <c r="P135" s="3">
        <v>1131046</v>
      </c>
      <c r="Q135" s="3">
        <v>1389039</v>
      </c>
      <c r="R135" s="3">
        <v>68.069999999999993</v>
      </c>
      <c r="S135" s="3">
        <v>56001</v>
      </c>
      <c r="T135" s="3">
        <v>544650</v>
      </c>
      <c r="U135" s="3">
        <v>3712122</v>
      </c>
      <c r="V135" s="3">
        <v>181.9</v>
      </c>
      <c r="W135" s="3">
        <v>867794</v>
      </c>
      <c r="X135" s="3">
        <v>354536</v>
      </c>
      <c r="Y135" s="3">
        <v>298</v>
      </c>
      <c r="Z135" s="3">
        <v>621735</v>
      </c>
      <c r="AA135" s="3">
        <v>102554</v>
      </c>
      <c r="AB135" s="3">
        <v>7421</v>
      </c>
      <c r="AC135" s="3">
        <v>28749</v>
      </c>
      <c r="AD135" s="3">
        <v>0</v>
      </c>
      <c r="AF135" s="3" t="s">
        <v>46</v>
      </c>
      <c r="AG135" s="3">
        <v>179632.17</v>
      </c>
      <c r="AH135" s="3">
        <v>0.02</v>
      </c>
      <c r="AI135" s="3">
        <v>9472.86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8" t="s">
        <v>8</v>
      </c>
      <c r="C137" s="3"/>
    </row>
    <row r="138" spans="1:40" x14ac:dyDescent="0.25">
      <c r="A138" s="8"/>
      <c r="B138">
        <v>2</v>
      </c>
      <c r="C138" s="3" t="s">
        <v>20</v>
      </c>
      <c r="D138" s="3">
        <v>0.2</v>
      </c>
      <c r="E138" s="3">
        <v>0</v>
      </c>
      <c r="F138" s="3">
        <v>0.11</v>
      </c>
      <c r="G138" s="3">
        <v>0.38</v>
      </c>
      <c r="H138" s="3">
        <v>0.01</v>
      </c>
      <c r="I138" s="3">
        <v>0</v>
      </c>
      <c r="J138" s="3">
        <v>1.67</v>
      </c>
      <c r="K138" s="3">
        <v>0</v>
      </c>
      <c r="L138" s="3">
        <v>0</v>
      </c>
      <c r="M138" s="3">
        <v>97.63</v>
      </c>
      <c r="O138" s="3">
        <v>650879</v>
      </c>
      <c r="P138" s="3">
        <v>1131538</v>
      </c>
      <c r="Q138" s="3">
        <v>1389837</v>
      </c>
      <c r="R138" s="3">
        <v>68.11</v>
      </c>
      <c r="S138" s="3">
        <v>56147</v>
      </c>
      <c r="T138" s="3">
        <v>545706</v>
      </c>
      <c r="U138" s="3">
        <v>3788212</v>
      </c>
      <c r="V138" s="3">
        <v>185.63</v>
      </c>
      <c r="W138" s="3">
        <v>866108</v>
      </c>
      <c r="X138" s="3">
        <v>355585</v>
      </c>
      <c r="Y138" s="3">
        <v>279</v>
      </c>
      <c r="Z138" s="3">
        <v>619896</v>
      </c>
      <c r="AA138" s="3">
        <v>103780</v>
      </c>
      <c r="AB138" s="3">
        <v>7456</v>
      </c>
      <c r="AC138" s="3">
        <v>28851</v>
      </c>
      <c r="AD138" s="3">
        <v>0</v>
      </c>
      <c r="AF138" s="3" t="s">
        <v>46</v>
      </c>
      <c r="AG138" s="3">
        <v>221598.47</v>
      </c>
      <c r="AH138" s="3">
        <v>0.05</v>
      </c>
      <c r="AI138" s="3">
        <v>12118.72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8"/>
      <c r="B139">
        <f>B138*2</f>
        <v>4</v>
      </c>
      <c r="C139" s="3" t="s">
        <v>20</v>
      </c>
      <c r="D139" s="3">
        <v>0.16</v>
      </c>
      <c r="E139" s="3">
        <v>0</v>
      </c>
      <c r="F139" s="3">
        <v>0.19</v>
      </c>
      <c r="G139" s="3">
        <v>0.52</v>
      </c>
      <c r="H139" s="3">
        <v>0.06</v>
      </c>
      <c r="I139" s="3">
        <v>0</v>
      </c>
      <c r="J139" s="3">
        <v>1.0900000000000001</v>
      </c>
      <c r="K139" s="3">
        <v>0</v>
      </c>
      <c r="L139" s="3">
        <v>0</v>
      </c>
      <c r="M139" s="3">
        <v>97.97</v>
      </c>
      <c r="O139" s="3">
        <v>649815</v>
      </c>
      <c r="P139" s="3">
        <v>1131644</v>
      </c>
      <c r="Q139" s="3">
        <v>1390901</v>
      </c>
      <c r="R139" s="3">
        <v>68.16</v>
      </c>
      <c r="S139" s="3">
        <v>56252</v>
      </c>
      <c r="T139" s="3">
        <v>546746</v>
      </c>
      <c r="U139" s="3">
        <v>3790281</v>
      </c>
      <c r="V139" s="3">
        <v>185.73</v>
      </c>
      <c r="W139" s="3">
        <v>866264</v>
      </c>
      <c r="X139" s="3">
        <v>356600</v>
      </c>
      <c r="Y139" s="3">
        <v>206</v>
      </c>
      <c r="Z139" s="3">
        <v>619928</v>
      </c>
      <c r="AA139" s="3">
        <v>103804</v>
      </c>
      <c r="AB139" s="3">
        <v>7456</v>
      </c>
      <c r="AC139" s="3">
        <v>28855</v>
      </c>
      <c r="AD139" s="3">
        <v>0</v>
      </c>
      <c r="AF139" s="3" t="s">
        <v>46</v>
      </c>
      <c r="AG139" s="3">
        <v>147939.13</v>
      </c>
      <c r="AH139" s="3">
        <v>0.1</v>
      </c>
      <c r="AI139" s="3">
        <v>8379.42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8"/>
      <c r="B140">
        <f t="shared" ref="B140:B152" si="7">B139*2</f>
        <v>8</v>
      </c>
      <c r="C140" s="3" t="s">
        <v>20</v>
      </c>
      <c r="D140" s="3">
        <v>0.19</v>
      </c>
      <c r="E140" s="3">
        <v>0</v>
      </c>
      <c r="F140" s="3">
        <v>0.12</v>
      </c>
      <c r="G140" s="3">
        <v>0.52</v>
      </c>
      <c r="H140" s="3">
        <v>0.05</v>
      </c>
      <c r="I140" s="3">
        <v>0</v>
      </c>
      <c r="J140" s="3">
        <v>1.84</v>
      </c>
      <c r="K140" s="3">
        <v>0</v>
      </c>
      <c r="L140" s="3">
        <v>0</v>
      </c>
      <c r="M140" s="3">
        <v>97.27</v>
      </c>
      <c r="O140" s="3">
        <v>648544</v>
      </c>
      <c r="P140" s="3">
        <v>1131555</v>
      </c>
      <c r="Q140" s="3">
        <v>1392172</v>
      </c>
      <c r="R140" s="3">
        <v>68.22</v>
      </c>
      <c r="S140" s="3">
        <v>56358</v>
      </c>
      <c r="T140" s="3">
        <v>547786</v>
      </c>
      <c r="U140" s="3">
        <v>3792216</v>
      </c>
      <c r="V140" s="3">
        <v>185.83</v>
      </c>
      <c r="W140" s="3">
        <v>866378</v>
      </c>
      <c r="X140" s="3">
        <v>357637</v>
      </c>
      <c r="Y140" s="3">
        <v>232</v>
      </c>
      <c r="Z140" s="3">
        <v>619929</v>
      </c>
      <c r="AA140" s="3">
        <v>103895</v>
      </c>
      <c r="AB140" s="3">
        <v>7456</v>
      </c>
      <c r="AC140" s="3">
        <v>28856</v>
      </c>
      <c r="AD140" s="3">
        <v>0</v>
      </c>
      <c r="AF140" s="3" t="s">
        <v>46</v>
      </c>
      <c r="AG140" s="3">
        <v>222028.73</v>
      </c>
      <c r="AH140" s="3">
        <v>0.03</v>
      </c>
      <c r="AI140" s="3">
        <v>13443.17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8"/>
      <c r="B141">
        <f t="shared" si="7"/>
        <v>16</v>
      </c>
      <c r="C141" s="3" t="s">
        <v>20</v>
      </c>
      <c r="D141" s="3">
        <v>0.12</v>
      </c>
      <c r="E141" s="3">
        <v>0</v>
      </c>
      <c r="F141" s="3">
        <v>0.11</v>
      </c>
      <c r="G141" s="3">
        <v>0.5</v>
      </c>
      <c r="H141" s="3">
        <v>0.05</v>
      </c>
      <c r="I141" s="3">
        <v>0</v>
      </c>
      <c r="J141" s="3">
        <v>0.96</v>
      </c>
      <c r="K141" s="3">
        <v>0</v>
      </c>
      <c r="L141" s="3">
        <v>0</v>
      </c>
      <c r="M141" s="3">
        <v>98.26</v>
      </c>
      <c r="O141" s="3">
        <v>647242</v>
      </c>
      <c r="P141" s="3">
        <v>1131408</v>
      </c>
      <c r="Q141" s="3">
        <v>1393474</v>
      </c>
      <c r="R141" s="3">
        <v>68.28</v>
      </c>
      <c r="S141" s="3">
        <v>56456</v>
      </c>
      <c r="T141" s="3">
        <v>548826</v>
      </c>
      <c r="U141" s="3">
        <v>3788144</v>
      </c>
      <c r="V141" s="3">
        <v>185.63</v>
      </c>
      <c r="W141" s="3">
        <v>866477</v>
      </c>
      <c r="X141" s="3">
        <v>358680</v>
      </c>
      <c r="Y141" s="3">
        <v>272</v>
      </c>
      <c r="Z141" s="3">
        <v>619929</v>
      </c>
      <c r="AA141" s="3">
        <v>103926</v>
      </c>
      <c r="AB141" s="3">
        <v>7428</v>
      </c>
      <c r="AC141" s="3">
        <v>28852</v>
      </c>
      <c r="AD141" s="3">
        <v>0</v>
      </c>
      <c r="AF141" s="3" t="s">
        <v>46</v>
      </c>
      <c r="AG141" s="3">
        <v>194894.05</v>
      </c>
      <c r="AH141" s="3">
        <v>0.03</v>
      </c>
      <c r="AI141" s="3">
        <v>13322.85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8"/>
      <c r="B142">
        <f t="shared" si="7"/>
        <v>32</v>
      </c>
      <c r="C142" s="3" t="s">
        <v>20</v>
      </c>
      <c r="D142" s="3">
        <v>0.18</v>
      </c>
      <c r="E142" s="3">
        <v>0</v>
      </c>
      <c r="F142" s="3">
        <v>0.16</v>
      </c>
      <c r="G142" s="3">
        <v>0.63</v>
      </c>
      <c r="H142" s="3">
        <v>0.05</v>
      </c>
      <c r="I142" s="3">
        <v>0</v>
      </c>
      <c r="J142" s="3">
        <v>2.2000000000000002</v>
      </c>
      <c r="K142" s="3">
        <v>0</v>
      </c>
      <c r="L142" s="3">
        <v>0</v>
      </c>
      <c r="M142" s="3">
        <v>96.77</v>
      </c>
      <c r="O142" s="3">
        <v>646226</v>
      </c>
      <c r="P142" s="3">
        <v>1131550</v>
      </c>
      <c r="Q142" s="3">
        <v>1394490</v>
      </c>
      <c r="R142" s="3">
        <v>68.33</v>
      </c>
      <c r="S142" s="3">
        <v>56560</v>
      </c>
      <c r="T142" s="3">
        <v>549866</v>
      </c>
      <c r="U142" s="3">
        <v>3788144</v>
      </c>
      <c r="V142" s="3">
        <v>185.63</v>
      </c>
      <c r="W142" s="3">
        <v>866366</v>
      </c>
      <c r="X142" s="3">
        <v>359718</v>
      </c>
      <c r="Y142" s="3">
        <v>266</v>
      </c>
      <c r="Z142" s="3">
        <v>619719</v>
      </c>
      <c r="AA142" s="3">
        <v>103969</v>
      </c>
      <c r="AB142" s="3">
        <v>7424</v>
      </c>
      <c r="AC142" s="3">
        <v>28851</v>
      </c>
      <c r="AD142" s="3">
        <v>0</v>
      </c>
      <c r="AF142" s="3" t="s">
        <v>46</v>
      </c>
      <c r="AG142" s="3">
        <v>219544.07</v>
      </c>
      <c r="AH142" s="3">
        <v>0.02</v>
      </c>
      <c r="AI142" s="3">
        <v>18438.23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8"/>
      <c r="B143">
        <f t="shared" si="7"/>
        <v>64</v>
      </c>
      <c r="C143" s="3" t="s">
        <v>20</v>
      </c>
      <c r="D143" s="3">
        <v>0.14000000000000001</v>
      </c>
      <c r="E143" s="3">
        <v>0</v>
      </c>
      <c r="F143" s="3">
        <v>0.12</v>
      </c>
      <c r="G143" s="3">
        <v>0.67</v>
      </c>
      <c r="H143" s="3">
        <v>0.09</v>
      </c>
      <c r="I143" s="3">
        <v>0</v>
      </c>
      <c r="J143" s="3">
        <v>0.94</v>
      </c>
      <c r="K143" s="3">
        <v>0</v>
      </c>
      <c r="L143" s="3">
        <v>0</v>
      </c>
      <c r="M143" s="3">
        <v>98.04</v>
      </c>
      <c r="O143" s="3">
        <v>647176</v>
      </c>
      <c r="P143" s="3">
        <v>1133662</v>
      </c>
      <c r="Q143" s="3">
        <v>1393540</v>
      </c>
      <c r="R143" s="3">
        <v>68.290000000000006</v>
      </c>
      <c r="S143" s="3">
        <v>56658</v>
      </c>
      <c r="T143" s="3">
        <v>550906</v>
      </c>
      <c r="U143" s="3">
        <v>3788084</v>
      </c>
      <c r="V143" s="3">
        <v>185.63</v>
      </c>
      <c r="W143" s="3">
        <v>864440</v>
      </c>
      <c r="X143" s="3">
        <v>360764</v>
      </c>
      <c r="Y143" s="3">
        <v>273</v>
      </c>
      <c r="Z143" s="3">
        <v>617694</v>
      </c>
      <c r="AA143" s="3">
        <v>104026</v>
      </c>
      <c r="AB143" s="3">
        <v>7424</v>
      </c>
      <c r="AC143" s="3">
        <v>28856</v>
      </c>
      <c r="AD143" s="3">
        <v>0</v>
      </c>
      <c r="AF143" s="3" t="s">
        <v>46</v>
      </c>
      <c r="AG143" s="3">
        <v>147046.37</v>
      </c>
      <c r="AH143" s="3">
        <v>0.03</v>
      </c>
      <c r="AI143" s="3">
        <v>16944.599999999999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8"/>
      <c r="B144">
        <f t="shared" si="7"/>
        <v>128</v>
      </c>
      <c r="C144" s="3" t="s">
        <v>20</v>
      </c>
      <c r="D144" s="3">
        <v>0.21</v>
      </c>
      <c r="E144" s="3">
        <v>0</v>
      </c>
      <c r="F144" s="3">
        <v>0.14000000000000001</v>
      </c>
      <c r="G144" s="3">
        <v>0.65</v>
      </c>
      <c r="H144" s="3">
        <v>0.04</v>
      </c>
      <c r="I144" s="3">
        <v>0</v>
      </c>
      <c r="J144" s="3">
        <v>1.96</v>
      </c>
      <c r="K144" s="3">
        <v>0</v>
      </c>
      <c r="L144" s="3">
        <v>0</v>
      </c>
      <c r="M144" s="3">
        <v>97</v>
      </c>
      <c r="O144" s="3">
        <v>646249</v>
      </c>
      <c r="P144" s="3">
        <v>1133886</v>
      </c>
      <c r="Q144" s="3">
        <v>1394467</v>
      </c>
      <c r="R144" s="3">
        <v>68.33</v>
      </c>
      <c r="S144" s="3">
        <v>56756</v>
      </c>
      <c r="T144" s="3">
        <v>551946</v>
      </c>
      <c r="U144" s="3">
        <v>3788084</v>
      </c>
      <c r="V144" s="3">
        <v>185.63</v>
      </c>
      <c r="W144" s="3">
        <v>864465</v>
      </c>
      <c r="X144" s="3">
        <v>361802</v>
      </c>
      <c r="Y144" s="3">
        <v>266</v>
      </c>
      <c r="Z144" s="3">
        <v>617621</v>
      </c>
      <c r="AA144" s="3">
        <v>103987</v>
      </c>
      <c r="AB144" s="3">
        <v>7424</v>
      </c>
      <c r="AC144" s="3">
        <v>28856</v>
      </c>
      <c r="AD144" s="3">
        <v>0</v>
      </c>
      <c r="AF144" s="3" t="s">
        <v>46</v>
      </c>
      <c r="AG144" s="3">
        <v>149380.49</v>
      </c>
      <c r="AH144" s="3">
        <v>0.03</v>
      </c>
      <c r="AI144" s="3">
        <v>26549.57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8"/>
      <c r="B145">
        <f t="shared" si="7"/>
        <v>256</v>
      </c>
      <c r="C145" s="3" t="s">
        <v>20</v>
      </c>
      <c r="D145" s="3">
        <v>0.19</v>
      </c>
      <c r="E145" s="3">
        <v>0</v>
      </c>
      <c r="F145" s="3">
        <v>0.14000000000000001</v>
      </c>
      <c r="G145" s="3">
        <v>0.46</v>
      </c>
      <c r="H145" s="3">
        <v>0.02</v>
      </c>
      <c r="I145" s="3">
        <v>0</v>
      </c>
      <c r="J145" s="3">
        <v>2.0499999999999998</v>
      </c>
      <c r="K145" s="3">
        <v>0</v>
      </c>
      <c r="L145" s="3">
        <v>0</v>
      </c>
      <c r="M145" s="3">
        <v>97.14</v>
      </c>
      <c r="O145" s="3">
        <v>645160</v>
      </c>
      <c r="P145" s="3">
        <v>1133952</v>
      </c>
      <c r="Q145" s="3">
        <v>1395556</v>
      </c>
      <c r="R145" s="3">
        <v>68.39</v>
      </c>
      <c r="S145" s="3">
        <v>56858</v>
      </c>
      <c r="T145" s="3">
        <v>552986</v>
      </c>
      <c r="U145" s="3">
        <v>3792116</v>
      </c>
      <c r="V145" s="3">
        <v>185.82</v>
      </c>
      <c r="W145" s="3">
        <v>864412</v>
      </c>
      <c r="X145" s="3">
        <v>362841</v>
      </c>
      <c r="Y145" s="3">
        <v>273</v>
      </c>
      <c r="Z145" s="3">
        <v>617483</v>
      </c>
      <c r="AA145" s="3">
        <v>104034</v>
      </c>
      <c r="AB145" s="3">
        <v>7424</v>
      </c>
      <c r="AC145" s="3">
        <v>28856</v>
      </c>
      <c r="AD145" s="3">
        <v>0</v>
      </c>
      <c r="AF145" s="3" t="s">
        <v>46</v>
      </c>
      <c r="AG145" s="3">
        <v>152275.65</v>
      </c>
      <c r="AH145" s="3">
        <v>0.02</v>
      </c>
      <c r="AI145" s="3">
        <v>46098.04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8"/>
      <c r="B146">
        <f t="shared" si="7"/>
        <v>512</v>
      </c>
      <c r="C146" s="3" t="s">
        <v>20</v>
      </c>
      <c r="D146" s="3">
        <v>0.21</v>
      </c>
      <c r="E146" s="3">
        <v>0</v>
      </c>
      <c r="F146" s="3">
        <v>0.13</v>
      </c>
      <c r="G146" s="3">
        <v>0.65</v>
      </c>
      <c r="H146" s="3">
        <v>0.02</v>
      </c>
      <c r="I146" s="3">
        <v>0</v>
      </c>
      <c r="J146" s="3">
        <v>1.05</v>
      </c>
      <c r="K146" s="3">
        <v>0</v>
      </c>
      <c r="L146" s="3">
        <v>0</v>
      </c>
      <c r="M146" s="3">
        <v>97.95</v>
      </c>
      <c r="O146" s="3">
        <v>643834</v>
      </c>
      <c r="P146" s="3">
        <v>1133794</v>
      </c>
      <c r="Q146" s="3">
        <v>1396882</v>
      </c>
      <c r="R146" s="3">
        <v>68.45</v>
      </c>
      <c r="S146" s="3">
        <v>56967</v>
      </c>
      <c r="T146" s="3">
        <v>554026</v>
      </c>
      <c r="U146" s="3">
        <v>3787744</v>
      </c>
      <c r="V146" s="3">
        <v>185.61</v>
      </c>
      <c r="W146" s="3">
        <v>864544</v>
      </c>
      <c r="X146" s="3">
        <v>363879</v>
      </c>
      <c r="Y146" s="3">
        <v>331</v>
      </c>
      <c r="Z146" s="3">
        <v>617486</v>
      </c>
      <c r="AA146" s="3">
        <v>104112</v>
      </c>
      <c r="AB146" s="3">
        <v>7424</v>
      </c>
      <c r="AC146" s="3">
        <v>28856</v>
      </c>
      <c r="AD146" s="3">
        <v>0</v>
      </c>
      <c r="AF146" s="3" t="s">
        <v>46</v>
      </c>
      <c r="AG146" s="3">
        <v>136120.67000000001</v>
      </c>
      <c r="AH146" s="3">
        <v>0.02</v>
      </c>
      <c r="AI146" s="3">
        <v>75236.73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8"/>
      <c r="B147">
        <f t="shared" si="7"/>
        <v>1024</v>
      </c>
      <c r="C147" s="3" t="s">
        <v>20</v>
      </c>
      <c r="D147" s="3">
        <v>0.18</v>
      </c>
      <c r="E147" s="3">
        <v>0</v>
      </c>
      <c r="F147" s="3">
        <v>0.11</v>
      </c>
      <c r="G147" s="3">
        <v>0.46</v>
      </c>
      <c r="H147" s="3">
        <v>0.01</v>
      </c>
      <c r="I147" s="3">
        <v>0</v>
      </c>
      <c r="J147" s="3">
        <v>0.57999999999999996</v>
      </c>
      <c r="K147" s="3">
        <v>0</v>
      </c>
      <c r="L147" s="3">
        <v>0</v>
      </c>
      <c r="M147" s="3">
        <v>98.66</v>
      </c>
      <c r="O147" s="3">
        <v>642563</v>
      </c>
      <c r="P147" s="3">
        <v>1133685</v>
      </c>
      <c r="Q147" s="3">
        <v>1398153</v>
      </c>
      <c r="R147" s="3">
        <v>68.510000000000005</v>
      </c>
      <c r="S147" s="3">
        <v>57067</v>
      </c>
      <c r="T147" s="3">
        <v>555066</v>
      </c>
      <c r="U147" s="3">
        <v>3787744</v>
      </c>
      <c r="V147" s="3">
        <v>185.61</v>
      </c>
      <c r="W147" s="3">
        <v>864628</v>
      </c>
      <c r="X147" s="3">
        <v>364924</v>
      </c>
      <c r="Y147" s="3">
        <v>281</v>
      </c>
      <c r="Z147" s="3">
        <v>617486</v>
      </c>
      <c r="AA147" s="3">
        <v>104140</v>
      </c>
      <c r="AB147" s="3">
        <v>7424</v>
      </c>
      <c r="AC147" s="3">
        <v>28852</v>
      </c>
      <c r="AD147" s="3">
        <v>0</v>
      </c>
      <c r="AF147" s="3" t="s">
        <v>46</v>
      </c>
      <c r="AG147" s="3">
        <v>101293.47</v>
      </c>
      <c r="AH147" s="3">
        <v>0.03</v>
      </c>
      <c r="AI147" s="3">
        <v>106631.89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8"/>
      <c r="B148">
        <f t="shared" si="7"/>
        <v>2048</v>
      </c>
      <c r="C148" s="3" t="s">
        <v>20</v>
      </c>
      <c r="D148" s="3">
        <v>0.17</v>
      </c>
      <c r="E148" s="3">
        <v>0</v>
      </c>
      <c r="F148" s="3">
        <v>0.11</v>
      </c>
      <c r="G148" s="3">
        <v>0.48</v>
      </c>
      <c r="H148" s="3">
        <v>0</v>
      </c>
      <c r="I148" s="3">
        <v>0</v>
      </c>
      <c r="J148" s="3">
        <v>10.32</v>
      </c>
      <c r="K148" s="3">
        <v>0</v>
      </c>
      <c r="L148" s="3">
        <v>0</v>
      </c>
      <c r="M148" s="3">
        <v>88.92</v>
      </c>
      <c r="O148" s="3">
        <v>641385</v>
      </c>
      <c r="P148" s="3">
        <v>1133676</v>
      </c>
      <c r="Q148" s="3">
        <v>1399331</v>
      </c>
      <c r="R148" s="3">
        <v>68.569999999999993</v>
      </c>
      <c r="S148" s="3">
        <v>57171</v>
      </c>
      <c r="T148" s="3">
        <v>556114</v>
      </c>
      <c r="U148" s="3">
        <v>3791780</v>
      </c>
      <c r="V148" s="3">
        <v>185.81</v>
      </c>
      <c r="W148" s="3">
        <v>864755</v>
      </c>
      <c r="X148" s="3">
        <v>365961</v>
      </c>
      <c r="Y148" s="3">
        <v>193</v>
      </c>
      <c r="Z148" s="3">
        <v>617494</v>
      </c>
      <c r="AA148" s="3">
        <v>104323</v>
      </c>
      <c r="AB148" s="3">
        <v>7424</v>
      </c>
      <c r="AC148" s="3">
        <v>28860</v>
      </c>
      <c r="AD148" s="3">
        <v>0</v>
      </c>
      <c r="AF148" s="3" t="s">
        <v>46</v>
      </c>
      <c r="AG148" s="3">
        <v>100946.05</v>
      </c>
      <c r="AH148" s="3">
        <v>0.03</v>
      </c>
      <c r="AI148" s="3">
        <v>105279.25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8"/>
      <c r="B149">
        <f t="shared" si="7"/>
        <v>4096</v>
      </c>
      <c r="C149" s="3" t="s">
        <v>20</v>
      </c>
      <c r="D149" s="3">
        <v>0.15</v>
      </c>
      <c r="E149" s="3">
        <v>0</v>
      </c>
      <c r="F149" s="3">
        <v>0.12</v>
      </c>
      <c r="G149" s="3">
        <v>0.45</v>
      </c>
      <c r="H149" s="3">
        <v>0.01</v>
      </c>
      <c r="I149" s="3">
        <v>0</v>
      </c>
      <c r="J149" s="3">
        <v>7.72</v>
      </c>
      <c r="K149" s="3">
        <v>0</v>
      </c>
      <c r="L149" s="3">
        <v>0</v>
      </c>
      <c r="M149" s="3">
        <v>91.55</v>
      </c>
      <c r="O149" s="3">
        <v>640283</v>
      </c>
      <c r="P149" s="3">
        <v>1133706</v>
      </c>
      <c r="Q149" s="3">
        <v>1400433</v>
      </c>
      <c r="R149" s="3">
        <v>68.62</v>
      </c>
      <c r="S149" s="3">
        <v>57268</v>
      </c>
      <c r="T149" s="3">
        <v>557154</v>
      </c>
      <c r="U149" s="3">
        <v>3787720</v>
      </c>
      <c r="V149" s="3">
        <v>185.61</v>
      </c>
      <c r="W149" s="3">
        <v>864846</v>
      </c>
      <c r="X149" s="3">
        <v>367000</v>
      </c>
      <c r="Y149" s="3">
        <v>201</v>
      </c>
      <c r="Z149" s="3">
        <v>617497</v>
      </c>
      <c r="AA149" s="3">
        <v>104334</v>
      </c>
      <c r="AB149" s="3">
        <v>7424</v>
      </c>
      <c r="AC149" s="3">
        <v>28860</v>
      </c>
      <c r="AD149" s="3">
        <v>0</v>
      </c>
      <c r="AF149" s="3" t="s">
        <v>46</v>
      </c>
      <c r="AG149" s="3">
        <v>87120.53</v>
      </c>
      <c r="AH149" s="3">
        <v>0.03</v>
      </c>
      <c r="AI149" s="3">
        <v>119615.44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8"/>
      <c r="B150">
        <f t="shared" si="7"/>
        <v>8192</v>
      </c>
      <c r="C150" s="3" t="s">
        <v>20</v>
      </c>
      <c r="D150" s="3">
        <v>0.15</v>
      </c>
      <c r="E150" s="3">
        <v>0</v>
      </c>
      <c r="F150" s="3">
        <v>0.09</v>
      </c>
      <c r="G150" s="3">
        <v>0.78</v>
      </c>
      <c r="H150" s="3">
        <v>0.01</v>
      </c>
      <c r="I150" s="3">
        <v>0</v>
      </c>
      <c r="J150" s="3">
        <v>6.68</v>
      </c>
      <c r="K150" s="3">
        <v>0</v>
      </c>
      <c r="L150" s="3">
        <v>0</v>
      </c>
      <c r="M150" s="3">
        <v>92.29</v>
      </c>
      <c r="O150" s="3">
        <v>639052</v>
      </c>
      <c r="P150" s="3">
        <v>1133639</v>
      </c>
      <c r="Q150" s="3">
        <v>1401664</v>
      </c>
      <c r="R150" s="3">
        <v>68.680000000000007</v>
      </c>
      <c r="S150" s="3">
        <v>57376</v>
      </c>
      <c r="T150" s="3">
        <v>558194</v>
      </c>
      <c r="U150" s="3">
        <v>3787720</v>
      </c>
      <c r="V150" s="3">
        <v>185.61</v>
      </c>
      <c r="W150" s="3">
        <v>864953</v>
      </c>
      <c r="X150" s="3">
        <v>368035</v>
      </c>
      <c r="Y150" s="3">
        <v>186</v>
      </c>
      <c r="Z150" s="3">
        <v>617498</v>
      </c>
      <c r="AA150" s="3">
        <v>104311</v>
      </c>
      <c r="AB150" s="3">
        <v>7424</v>
      </c>
      <c r="AC150" s="3">
        <v>28852</v>
      </c>
      <c r="AD150" s="3">
        <v>0</v>
      </c>
      <c r="AF150" s="3" t="s">
        <v>46</v>
      </c>
      <c r="AG150" s="3">
        <v>87490.5</v>
      </c>
      <c r="AH150" s="3">
        <v>0.12</v>
      </c>
      <c r="AI150" s="3">
        <v>119839.08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8"/>
      <c r="B151">
        <f>B150*2</f>
        <v>16384</v>
      </c>
      <c r="C151" s="3" t="s">
        <v>20</v>
      </c>
      <c r="D151" s="3">
        <v>0.16</v>
      </c>
      <c r="E151" s="3">
        <v>0</v>
      </c>
      <c r="F151" s="3">
        <v>0.1</v>
      </c>
      <c r="G151" s="3">
        <v>0.68</v>
      </c>
      <c r="H151" s="3">
        <v>0</v>
      </c>
      <c r="I151" s="3">
        <v>0</v>
      </c>
      <c r="J151" s="3">
        <v>5.42</v>
      </c>
      <c r="K151" s="3">
        <v>0</v>
      </c>
      <c r="L151" s="3">
        <v>0</v>
      </c>
      <c r="M151" s="3">
        <v>93.64</v>
      </c>
      <c r="O151" s="3">
        <v>637900</v>
      </c>
      <c r="P151" s="3">
        <v>1133653</v>
      </c>
      <c r="Q151" s="3">
        <v>1402816</v>
      </c>
      <c r="R151" s="3">
        <v>68.739999999999995</v>
      </c>
      <c r="S151" s="3">
        <v>57480</v>
      </c>
      <c r="T151" s="3">
        <v>559234</v>
      </c>
      <c r="U151" s="3">
        <v>3791740</v>
      </c>
      <c r="V151" s="3">
        <v>185.8</v>
      </c>
      <c r="W151" s="3">
        <v>865068</v>
      </c>
      <c r="X151" s="3">
        <v>369079</v>
      </c>
      <c r="Y151" s="3">
        <v>221</v>
      </c>
      <c r="Z151" s="3">
        <v>617502</v>
      </c>
      <c r="AA151" s="3">
        <v>104357</v>
      </c>
      <c r="AB151" s="3">
        <v>7424</v>
      </c>
      <c r="AC151" s="3">
        <v>28856</v>
      </c>
      <c r="AD151" s="3">
        <v>0</v>
      </c>
      <c r="AF151" s="3" t="s">
        <v>46</v>
      </c>
      <c r="AG151" s="3">
        <v>87609.53</v>
      </c>
      <c r="AH151" s="3">
        <v>0.03</v>
      </c>
      <c r="AI151" s="3">
        <v>119858.84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8"/>
      <c r="B152">
        <f t="shared" si="7"/>
        <v>32768</v>
      </c>
      <c r="C152" s="3" t="s">
        <v>20</v>
      </c>
      <c r="D152" s="3">
        <v>0.21</v>
      </c>
      <c r="E152" s="3">
        <v>0</v>
      </c>
      <c r="F152" s="3">
        <v>0.18</v>
      </c>
      <c r="G152" s="3">
        <v>0.7</v>
      </c>
      <c r="H152" s="3">
        <v>0.11</v>
      </c>
      <c r="I152" s="3">
        <v>0</v>
      </c>
      <c r="J152" s="3">
        <v>11.59</v>
      </c>
      <c r="K152" s="3">
        <v>0</v>
      </c>
      <c r="L152" s="3">
        <v>0</v>
      </c>
      <c r="M152" s="3">
        <v>87.21</v>
      </c>
      <c r="O152" s="3">
        <v>636538</v>
      </c>
      <c r="P152" s="3">
        <v>1133453</v>
      </c>
      <c r="Q152" s="3">
        <v>1404178</v>
      </c>
      <c r="R152" s="3">
        <v>68.81</v>
      </c>
      <c r="S152" s="3">
        <v>57583</v>
      </c>
      <c r="T152" s="3">
        <v>560274</v>
      </c>
      <c r="U152" s="3">
        <v>3791740</v>
      </c>
      <c r="V152" s="3">
        <v>185.8</v>
      </c>
      <c r="W152" s="3">
        <v>865176</v>
      </c>
      <c r="X152" s="3">
        <v>370114</v>
      </c>
      <c r="Y152" s="3">
        <v>227</v>
      </c>
      <c r="Z152" s="3">
        <v>617499</v>
      </c>
      <c r="AA152" s="3">
        <v>104411</v>
      </c>
      <c r="AB152" s="3">
        <v>7424</v>
      </c>
      <c r="AC152" s="3">
        <v>28852</v>
      </c>
      <c r="AD152" s="3">
        <v>0</v>
      </c>
      <c r="AF152" s="3" t="s">
        <v>46</v>
      </c>
      <c r="AG152" s="3">
        <v>83830.67</v>
      </c>
      <c r="AH152" s="3">
        <v>0.03</v>
      </c>
      <c r="AI152" s="3">
        <v>119483.02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8"/>
      <c r="B153">
        <f>65495</f>
        <v>65495</v>
      </c>
      <c r="C153" s="3" t="s">
        <v>20</v>
      </c>
      <c r="D153" s="3">
        <v>0.22</v>
      </c>
      <c r="E153" s="3">
        <v>0</v>
      </c>
      <c r="F153" s="3">
        <v>0.23</v>
      </c>
      <c r="G153" s="3">
        <v>0.68</v>
      </c>
      <c r="H153" s="3">
        <v>0.17</v>
      </c>
      <c r="I153" s="3">
        <v>0</v>
      </c>
      <c r="J153" s="3">
        <v>10.55</v>
      </c>
      <c r="K153" s="3">
        <v>0</v>
      </c>
      <c r="L153" s="3">
        <v>0</v>
      </c>
      <c r="M153" s="3">
        <v>88.16</v>
      </c>
      <c r="O153" s="3">
        <v>632581</v>
      </c>
      <c r="P153" s="3">
        <v>1130668</v>
      </c>
      <c r="Q153" s="3">
        <v>1408135</v>
      </c>
      <c r="R153" s="3">
        <v>69</v>
      </c>
      <c r="S153" s="3">
        <v>57686</v>
      </c>
      <c r="T153" s="3">
        <v>561314</v>
      </c>
      <c r="U153" s="3">
        <v>3794576</v>
      </c>
      <c r="V153" s="3">
        <v>185.94</v>
      </c>
      <c r="W153" s="3">
        <v>867926</v>
      </c>
      <c r="X153" s="3">
        <v>371108</v>
      </c>
      <c r="Y153" s="3">
        <v>294</v>
      </c>
      <c r="Z153" s="3">
        <v>620107</v>
      </c>
      <c r="AA153" s="3">
        <v>104664</v>
      </c>
      <c r="AB153" s="3">
        <v>7472</v>
      </c>
      <c r="AC153" s="3">
        <v>28848</v>
      </c>
      <c r="AD153" s="3">
        <v>0</v>
      </c>
      <c r="AF153" s="3" t="s">
        <v>46</v>
      </c>
      <c r="AG153" s="3">
        <v>82211.5</v>
      </c>
      <c r="AH153" s="3">
        <v>0.02</v>
      </c>
      <c r="AI153" s="3">
        <v>119609.42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8"/>
      <c r="B154" t="s">
        <v>1</v>
      </c>
      <c r="C154" s="3" t="s">
        <v>20</v>
      </c>
      <c r="D154" s="3">
        <v>0.22</v>
      </c>
      <c r="E154" s="3">
        <v>0</v>
      </c>
      <c r="F154" s="3">
        <v>0.17</v>
      </c>
      <c r="G154" s="3">
        <v>0.68</v>
      </c>
      <c r="H154" s="3">
        <v>0.05</v>
      </c>
      <c r="I154" s="3">
        <v>0</v>
      </c>
      <c r="J154" s="3">
        <v>1.5</v>
      </c>
      <c r="K154" s="3">
        <v>0</v>
      </c>
      <c r="L154" s="3">
        <v>0</v>
      </c>
      <c r="M154" s="3">
        <v>97.38</v>
      </c>
      <c r="O154" s="3">
        <v>653600</v>
      </c>
      <c r="P154" s="3">
        <v>1132971</v>
      </c>
      <c r="Q154" s="3">
        <v>1387116</v>
      </c>
      <c r="R154" s="3">
        <v>67.97</v>
      </c>
      <c r="S154" s="3">
        <v>55965</v>
      </c>
      <c r="T154" s="3">
        <v>544666</v>
      </c>
      <c r="U154" s="3">
        <v>3789166</v>
      </c>
      <c r="V154" s="3">
        <v>185.68</v>
      </c>
      <c r="W154" s="3">
        <v>864511</v>
      </c>
      <c r="X154" s="3">
        <v>354641</v>
      </c>
      <c r="Y154" s="3">
        <v>294</v>
      </c>
      <c r="Z154" s="3">
        <v>618592</v>
      </c>
      <c r="AA154" s="3">
        <v>103577</v>
      </c>
      <c r="AB154" s="3">
        <v>7437</v>
      </c>
      <c r="AC154" s="3">
        <v>28856</v>
      </c>
      <c r="AD154" s="3">
        <v>0</v>
      </c>
      <c r="AF154" s="3" t="s">
        <v>46</v>
      </c>
      <c r="AG154" s="3">
        <v>224821.11</v>
      </c>
      <c r="AH154" s="3">
        <v>7.0000000000000007E-2</v>
      </c>
      <c r="AI154" s="3">
        <v>11855.87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61 AG155:AG1048576 AG79:AG13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61 AH155:AH1048576 AH79:AH13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61 AI155:AI1048576 AI79:AI1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61 AJ155:AJ1048576 AJ79:AJ13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8:AG1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8:AH1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8:AI1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8:AJ1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2:AG7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2:AH7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:AI7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2:AJ7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4" sqref="D4:M4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</cols>
  <sheetData>
    <row r="4" spans="1:78" x14ac:dyDescent="0.25">
      <c r="A4" s="8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8"/>
      <c r="B5">
        <v>2</v>
      </c>
      <c r="C5" s="3" t="s">
        <v>20</v>
      </c>
      <c r="D5" s="3">
        <v>0.15</v>
      </c>
      <c r="E5" s="3">
        <v>0</v>
      </c>
      <c r="F5" s="3">
        <v>0.12</v>
      </c>
      <c r="G5" s="3">
        <v>0.83</v>
      </c>
      <c r="H5" s="3">
        <v>0.34</v>
      </c>
      <c r="I5" s="3">
        <v>0</v>
      </c>
      <c r="J5" s="3">
        <v>9.06</v>
      </c>
      <c r="K5" s="3">
        <v>0</v>
      </c>
      <c r="L5" s="3">
        <v>0</v>
      </c>
      <c r="M5" s="3">
        <v>89.49</v>
      </c>
      <c r="O5" s="3">
        <v>434609</v>
      </c>
      <c r="P5" s="3">
        <v>1098557</v>
      </c>
      <c r="Q5" s="3">
        <v>1606107</v>
      </c>
      <c r="R5" s="3">
        <v>78.7</v>
      </c>
      <c r="S5" s="3">
        <v>104534</v>
      </c>
      <c r="T5" s="3">
        <v>651191</v>
      </c>
      <c r="U5" s="3">
        <v>3739984</v>
      </c>
      <c r="V5" s="3">
        <v>183.27</v>
      </c>
      <c r="W5" s="3">
        <v>930584</v>
      </c>
      <c r="X5" s="3">
        <v>447445</v>
      </c>
      <c r="Y5" s="3">
        <v>188</v>
      </c>
      <c r="Z5" s="3">
        <v>622359</v>
      </c>
      <c r="AA5" s="3">
        <v>164130</v>
      </c>
      <c r="AB5" s="3">
        <v>7392</v>
      </c>
      <c r="AC5" s="3">
        <v>28324</v>
      </c>
      <c r="AD5" s="3">
        <v>0</v>
      </c>
      <c r="AF5" s="3" t="s">
        <v>46</v>
      </c>
      <c r="AG5" s="3">
        <v>118418.01</v>
      </c>
      <c r="AH5" s="3">
        <v>118410.86</v>
      </c>
      <c r="AI5" s="3">
        <v>6476.05</v>
      </c>
      <c r="AJ5" s="3">
        <v>6244.32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8"/>
      <c r="B6">
        <f>B5*2</f>
        <v>4</v>
      </c>
      <c r="C6" s="3" t="s">
        <v>20</v>
      </c>
      <c r="D6" s="3">
        <v>0.14000000000000001</v>
      </c>
      <c r="E6" s="3">
        <v>0</v>
      </c>
      <c r="F6" s="3">
        <v>0.09</v>
      </c>
      <c r="G6" s="3">
        <v>0.57999999999999996</v>
      </c>
      <c r="H6" s="3">
        <v>0.19</v>
      </c>
      <c r="I6" s="3">
        <v>0</v>
      </c>
      <c r="J6" s="3">
        <v>2.88</v>
      </c>
      <c r="K6" s="3">
        <v>0</v>
      </c>
      <c r="L6" s="3">
        <v>0</v>
      </c>
      <c r="M6" s="3">
        <v>96.12</v>
      </c>
      <c r="O6" s="3">
        <v>433420</v>
      </c>
      <c r="P6" s="3">
        <v>1098536</v>
      </c>
      <c r="Q6" s="3">
        <v>1607296</v>
      </c>
      <c r="R6" s="3">
        <v>78.760000000000005</v>
      </c>
      <c r="S6" s="3">
        <v>104630</v>
      </c>
      <c r="T6" s="3">
        <v>652234</v>
      </c>
      <c r="U6" s="3">
        <v>3739984</v>
      </c>
      <c r="V6" s="3">
        <v>183.27</v>
      </c>
      <c r="W6" s="3">
        <v>930648</v>
      </c>
      <c r="X6" s="3">
        <v>448492</v>
      </c>
      <c r="Y6" s="3">
        <v>157</v>
      </c>
      <c r="Z6" s="3">
        <v>622329</v>
      </c>
      <c r="AA6" s="3">
        <v>164283</v>
      </c>
      <c r="AB6" s="3">
        <v>7385</v>
      </c>
      <c r="AC6" s="3">
        <v>28329</v>
      </c>
      <c r="AD6" s="3">
        <v>0</v>
      </c>
      <c r="AF6" s="3" t="s">
        <v>46</v>
      </c>
      <c r="AG6" s="3">
        <v>181570.87</v>
      </c>
      <c r="AH6" s="3">
        <v>178964.34</v>
      </c>
      <c r="AI6" s="3">
        <v>10284.32</v>
      </c>
      <c r="AJ6" s="3">
        <v>9437.57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8"/>
      <c r="B7">
        <f t="shared" ref="B7:B19" si="0">B6*2</f>
        <v>8</v>
      </c>
      <c r="C7" s="3" t="s">
        <v>20</v>
      </c>
      <c r="D7" s="3">
        <v>0.18</v>
      </c>
      <c r="E7" s="3">
        <v>0</v>
      </c>
      <c r="F7" s="3">
        <v>0.12</v>
      </c>
      <c r="G7" s="3">
        <v>0.55000000000000004</v>
      </c>
      <c r="H7" s="3">
        <v>0.16</v>
      </c>
      <c r="I7" s="3">
        <v>0</v>
      </c>
      <c r="J7" s="3">
        <v>6.4</v>
      </c>
      <c r="K7" s="3">
        <v>0</v>
      </c>
      <c r="L7" s="3">
        <v>0</v>
      </c>
      <c r="M7" s="3">
        <v>92.6</v>
      </c>
      <c r="O7" s="3">
        <v>434234</v>
      </c>
      <c r="P7" s="3">
        <v>1100500</v>
      </c>
      <c r="Q7" s="3">
        <v>1606482</v>
      </c>
      <c r="R7" s="3">
        <v>78.72</v>
      </c>
      <c r="S7" s="3">
        <v>104727</v>
      </c>
      <c r="T7" s="3">
        <v>653274</v>
      </c>
      <c r="U7" s="3">
        <v>3739984</v>
      </c>
      <c r="V7" s="3">
        <v>183.27</v>
      </c>
      <c r="W7" s="3">
        <v>928769</v>
      </c>
      <c r="X7" s="3">
        <v>449529</v>
      </c>
      <c r="Y7" s="3">
        <v>188</v>
      </c>
      <c r="Z7" s="3">
        <v>620355</v>
      </c>
      <c r="AA7" s="3">
        <v>164271</v>
      </c>
      <c r="AB7" s="3">
        <v>7360</v>
      </c>
      <c r="AC7" s="3">
        <v>28328</v>
      </c>
      <c r="AD7" s="3">
        <v>0</v>
      </c>
      <c r="AF7" s="3" t="s">
        <v>46</v>
      </c>
      <c r="AG7" s="3">
        <v>176706.6</v>
      </c>
      <c r="AH7" s="3">
        <v>176703.02</v>
      </c>
      <c r="AI7" s="3">
        <v>10699.07</v>
      </c>
      <c r="AJ7" s="3">
        <v>9318.32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8"/>
      <c r="B8">
        <f t="shared" si="0"/>
        <v>16</v>
      </c>
      <c r="C8" s="3" t="s">
        <v>20</v>
      </c>
      <c r="D8" s="3">
        <v>0.17</v>
      </c>
      <c r="E8" s="3">
        <v>0</v>
      </c>
      <c r="F8" s="3">
        <v>0.1</v>
      </c>
      <c r="G8" s="3">
        <v>0.6</v>
      </c>
      <c r="H8" s="3">
        <v>0.22</v>
      </c>
      <c r="I8" s="3">
        <v>0</v>
      </c>
      <c r="J8" s="3">
        <v>2.5</v>
      </c>
      <c r="K8" s="3">
        <v>0</v>
      </c>
      <c r="L8" s="3">
        <v>0</v>
      </c>
      <c r="M8" s="3">
        <v>96.41</v>
      </c>
      <c r="O8" s="3">
        <v>433474</v>
      </c>
      <c r="P8" s="3">
        <v>1100882</v>
      </c>
      <c r="Q8" s="3">
        <v>1607242</v>
      </c>
      <c r="R8" s="3">
        <v>78.760000000000005</v>
      </c>
      <c r="S8" s="3">
        <v>104822</v>
      </c>
      <c r="T8" s="3">
        <v>654313</v>
      </c>
      <c r="U8" s="3">
        <v>3739984</v>
      </c>
      <c r="V8" s="3">
        <v>183.27</v>
      </c>
      <c r="W8" s="3">
        <v>928454</v>
      </c>
      <c r="X8" s="3">
        <v>450564</v>
      </c>
      <c r="Y8" s="3">
        <v>247</v>
      </c>
      <c r="Z8" s="3">
        <v>619950</v>
      </c>
      <c r="AA8" s="3">
        <v>164339</v>
      </c>
      <c r="AB8" s="3">
        <v>7364</v>
      </c>
      <c r="AC8" s="3">
        <v>28328</v>
      </c>
      <c r="AD8" s="3">
        <v>0</v>
      </c>
      <c r="AF8" s="3" t="s">
        <v>46</v>
      </c>
      <c r="AG8" s="3">
        <v>130446.65</v>
      </c>
      <c r="AH8" s="3">
        <v>130380.4</v>
      </c>
      <c r="AI8" s="3">
        <v>8917.25</v>
      </c>
      <c r="AJ8" s="3">
        <v>6875.53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8"/>
      <c r="B9">
        <f t="shared" si="0"/>
        <v>32</v>
      </c>
      <c r="C9" s="3" t="s">
        <v>20</v>
      </c>
      <c r="D9" s="3">
        <v>0.16</v>
      </c>
      <c r="E9" s="3">
        <v>0</v>
      </c>
      <c r="F9" s="3">
        <v>0.14000000000000001</v>
      </c>
      <c r="G9" s="3">
        <v>0.8</v>
      </c>
      <c r="H9" s="3">
        <v>0.22</v>
      </c>
      <c r="I9" s="3">
        <v>0</v>
      </c>
      <c r="J9" s="3">
        <v>6.25</v>
      </c>
      <c r="K9" s="3">
        <v>0</v>
      </c>
      <c r="L9" s="3">
        <v>0</v>
      </c>
      <c r="M9" s="3">
        <v>92.43</v>
      </c>
      <c r="O9" s="3">
        <v>432933</v>
      </c>
      <c r="P9" s="3">
        <v>1101497</v>
      </c>
      <c r="Q9" s="3">
        <v>1607783</v>
      </c>
      <c r="R9" s="3">
        <v>78.790000000000006</v>
      </c>
      <c r="S9" s="3">
        <v>104920</v>
      </c>
      <c r="T9" s="3">
        <v>655354</v>
      </c>
      <c r="U9" s="3">
        <v>3739984</v>
      </c>
      <c r="V9" s="3">
        <v>183.27</v>
      </c>
      <c r="W9" s="3">
        <v>928099</v>
      </c>
      <c r="X9" s="3">
        <v>451606</v>
      </c>
      <c r="Y9" s="3">
        <v>268</v>
      </c>
      <c r="Z9" s="3">
        <v>619502</v>
      </c>
      <c r="AA9" s="3">
        <v>164387</v>
      </c>
      <c r="AB9" s="3">
        <v>7360</v>
      </c>
      <c r="AC9" s="3">
        <v>28328</v>
      </c>
      <c r="AD9" s="3">
        <v>0</v>
      </c>
      <c r="AF9" s="3" t="s">
        <v>46</v>
      </c>
      <c r="AG9" s="3">
        <v>113318.96</v>
      </c>
      <c r="AH9" s="3">
        <v>113291.27</v>
      </c>
      <c r="AI9" s="3">
        <v>9516.99</v>
      </c>
      <c r="AJ9" s="3">
        <v>5974.34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8"/>
      <c r="B10">
        <f t="shared" si="0"/>
        <v>64</v>
      </c>
      <c r="C10" s="3" t="s">
        <v>20</v>
      </c>
      <c r="D10" s="3">
        <v>0.16</v>
      </c>
      <c r="E10" s="3">
        <v>0</v>
      </c>
      <c r="F10" s="3">
        <v>0.14000000000000001</v>
      </c>
      <c r="G10" s="3">
        <v>0.57999999999999996</v>
      </c>
      <c r="H10" s="3">
        <v>0.2</v>
      </c>
      <c r="I10" s="3">
        <v>0</v>
      </c>
      <c r="J10" s="3">
        <v>4.43</v>
      </c>
      <c r="K10" s="3">
        <v>0</v>
      </c>
      <c r="L10" s="3">
        <v>0</v>
      </c>
      <c r="M10" s="3">
        <v>94.5</v>
      </c>
      <c r="O10" s="3">
        <v>431713</v>
      </c>
      <c r="P10" s="3">
        <v>1101441</v>
      </c>
      <c r="Q10" s="3">
        <v>1609003</v>
      </c>
      <c r="R10" s="3">
        <v>78.849999999999994</v>
      </c>
      <c r="S10" s="3">
        <v>105023</v>
      </c>
      <c r="T10" s="3">
        <v>656394</v>
      </c>
      <c r="U10" s="3">
        <v>3739820</v>
      </c>
      <c r="V10" s="3">
        <v>183.26</v>
      </c>
      <c r="W10" s="3">
        <v>928210</v>
      </c>
      <c r="X10" s="3">
        <v>452645</v>
      </c>
      <c r="Y10" s="3">
        <v>273</v>
      </c>
      <c r="Z10" s="3">
        <v>619502</v>
      </c>
      <c r="AA10" s="3">
        <v>164452</v>
      </c>
      <c r="AB10" s="3">
        <v>7360</v>
      </c>
      <c r="AC10" s="3">
        <v>28332</v>
      </c>
      <c r="AD10" s="3">
        <v>0</v>
      </c>
      <c r="AF10" s="3" t="s">
        <v>46</v>
      </c>
      <c r="AG10" s="3">
        <v>130013.48</v>
      </c>
      <c r="AH10" s="3">
        <v>129794.67</v>
      </c>
      <c r="AI10" s="3">
        <v>14981.87</v>
      </c>
      <c r="AJ10" s="3">
        <v>6844.64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8"/>
      <c r="B11">
        <f t="shared" si="0"/>
        <v>128</v>
      </c>
      <c r="C11" s="3" t="s">
        <v>20</v>
      </c>
      <c r="D11" s="3">
        <v>0.15</v>
      </c>
      <c r="E11" s="3">
        <v>0</v>
      </c>
      <c r="F11" s="3">
        <v>0.11</v>
      </c>
      <c r="G11" s="3">
        <v>0.69</v>
      </c>
      <c r="H11" s="3">
        <v>0.22</v>
      </c>
      <c r="I11" s="3">
        <v>0</v>
      </c>
      <c r="J11" s="3">
        <v>2.4300000000000002</v>
      </c>
      <c r="K11" s="3">
        <v>0</v>
      </c>
      <c r="L11" s="3">
        <v>0</v>
      </c>
      <c r="M11" s="3">
        <v>96.4</v>
      </c>
      <c r="O11" s="3">
        <v>430681</v>
      </c>
      <c r="P11" s="3">
        <v>1101561</v>
      </c>
      <c r="Q11" s="3">
        <v>1610035</v>
      </c>
      <c r="R11" s="3">
        <v>78.900000000000006</v>
      </c>
      <c r="S11" s="3">
        <v>105119</v>
      </c>
      <c r="T11" s="3">
        <v>657433</v>
      </c>
      <c r="U11" s="3">
        <v>3739820</v>
      </c>
      <c r="V11" s="3">
        <v>183.26</v>
      </c>
      <c r="W11" s="3">
        <v>928280</v>
      </c>
      <c r="X11" s="3">
        <v>453682</v>
      </c>
      <c r="Y11" s="3">
        <v>277</v>
      </c>
      <c r="Z11" s="3">
        <v>619471</v>
      </c>
      <c r="AA11" s="3">
        <v>164406</v>
      </c>
      <c r="AB11" s="3">
        <v>7360</v>
      </c>
      <c r="AC11" s="3">
        <v>28332</v>
      </c>
      <c r="AD11" s="3">
        <v>0</v>
      </c>
      <c r="AF11" s="3" t="s">
        <v>46</v>
      </c>
      <c r="AG11" s="3">
        <v>108098.32</v>
      </c>
      <c r="AH11" s="3">
        <v>108018.83</v>
      </c>
      <c r="AI11" s="3">
        <v>19212.41</v>
      </c>
      <c r="AJ11" s="3">
        <v>5696.31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8"/>
      <c r="B12">
        <f t="shared" si="0"/>
        <v>256</v>
      </c>
      <c r="C12" s="3" t="s">
        <v>20</v>
      </c>
      <c r="D12" s="3">
        <v>0.11</v>
      </c>
      <c r="E12" s="3">
        <v>0</v>
      </c>
      <c r="F12" s="3">
        <v>0.14000000000000001</v>
      </c>
      <c r="G12" s="3">
        <v>0.6</v>
      </c>
      <c r="H12" s="3">
        <v>0.21</v>
      </c>
      <c r="I12" s="3">
        <v>0</v>
      </c>
      <c r="J12" s="3">
        <v>2.4</v>
      </c>
      <c r="K12" s="3">
        <v>0</v>
      </c>
      <c r="L12" s="3">
        <v>0</v>
      </c>
      <c r="M12" s="3">
        <v>96.54</v>
      </c>
      <c r="O12" s="3">
        <v>429449</v>
      </c>
      <c r="P12" s="3">
        <v>1101497</v>
      </c>
      <c r="Q12" s="3">
        <v>1611267</v>
      </c>
      <c r="R12" s="3">
        <v>78.959999999999994</v>
      </c>
      <c r="S12" s="3">
        <v>105220</v>
      </c>
      <c r="T12" s="3">
        <v>658473</v>
      </c>
      <c r="U12" s="3">
        <v>3735636</v>
      </c>
      <c r="V12" s="3">
        <v>183.06</v>
      </c>
      <c r="W12" s="3">
        <v>928382</v>
      </c>
      <c r="X12" s="3">
        <v>454730</v>
      </c>
      <c r="Y12" s="3">
        <v>98</v>
      </c>
      <c r="Z12" s="3">
        <v>619470</v>
      </c>
      <c r="AA12" s="3">
        <v>164466</v>
      </c>
      <c r="AB12" s="3">
        <v>7360</v>
      </c>
      <c r="AC12" s="3">
        <v>28328</v>
      </c>
      <c r="AD12" s="3">
        <v>0</v>
      </c>
      <c r="AF12" s="3" t="s">
        <v>46</v>
      </c>
      <c r="AG12" s="3">
        <v>111065.61</v>
      </c>
      <c r="AH12" s="3">
        <v>111024.88</v>
      </c>
      <c r="AI12" s="3">
        <v>33622.559999999998</v>
      </c>
      <c r="AJ12" s="3">
        <v>5854.83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8"/>
      <c r="B13">
        <f t="shared" si="0"/>
        <v>512</v>
      </c>
      <c r="C13" s="3" t="s">
        <v>20</v>
      </c>
      <c r="D13" s="3">
        <v>0.17</v>
      </c>
      <c r="E13" s="3">
        <v>0</v>
      </c>
      <c r="F13" s="3">
        <v>0.1</v>
      </c>
      <c r="G13" s="3">
        <v>0.76</v>
      </c>
      <c r="H13" s="3">
        <v>0.19</v>
      </c>
      <c r="I13" s="3">
        <v>0</v>
      </c>
      <c r="J13" s="3">
        <v>1.46</v>
      </c>
      <c r="K13" s="3">
        <v>0</v>
      </c>
      <c r="L13" s="3">
        <v>0</v>
      </c>
      <c r="M13" s="3">
        <v>97.32</v>
      </c>
      <c r="O13" s="3">
        <v>428294</v>
      </c>
      <c r="P13" s="3">
        <v>1101500</v>
      </c>
      <c r="Q13" s="3">
        <v>1612422</v>
      </c>
      <c r="R13" s="3">
        <v>79.010000000000005</v>
      </c>
      <c r="S13" s="3">
        <v>105332</v>
      </c>
      <c r="T13" s="3">
        <v>659514</v>
      </c>
      <c r="U13" s="3">
        <v>3739644</v>
      </c>
      <c r="V13" s="3">
        <v>183.25</v>
      </c>
      <c r="W13" s="3">
        <v>928506</v>
      </c>
      <c r="X13" s="3">
        <v>455770</v>
      </c>
      <c r="Y13" s="3">
        <v>198</v>
      </c>
      <c r="Z13" s="3">
        <v>619494</v>
      </c>
      <c r="AA13" s="3">
        <v>164515</v>
      </c>
      <c r="AB13" s="3">
        <v>7360</v>
      </c>
      <c r="AC13" s="3">
        <v>28328</v>
      </c>
      <c r="AD13" s="3">
        <v>0</v>
      </c>
      <c r="AF13" s="3" t="s">
        <v>46</v>
      </c>
      <c r="AG13" s="3">
        <v>109107.1</v>
      </c>
      <c r="AH13" s="3">
        <v>109103.63</v>
      </c>
      <c r="AI13" s="3">
        <v>60305.64</v>
      </c>
      <c r="AJ13" s="3">
        <v>5753.51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8"/>
      <c r="B14">
        <f t="shared" si="0"/>
        <v>1024</v>
      </c>
      <c r="C14" s="3" t="s">
        <v>20</v>
      </c>
      <c r="D14" s="3">
        <v>0.11</v>
      </c>
      <c r="E14" s="3">
        <v>0</v>
      </c>
      <c r="F14" s="3">
        <v>0.13</v>
      </c>
      <c r="G14" s="3">
        <v>0.48</v>
      </c>
      <c r="H14" s="3">
        <v>0.1</v>
      </c>
      <c r="I14" s="3">
        <v>0</v>
      </c>
      <c r="J14" s="3">
        <v>0.83</v>
      </c>
      <c r="K14" s="3">
        <v>0</v>
      </c>
      <c r="L14" s="3">
        <v>0</v>
      </c>
      <c r="M14" s="3">
        <v>98.33</v>
      </c>
      <c r="O14" s="3">
        <v>426903</v>
      </c>
      <c r="P14" s="3">
        <v>1101263</v>
      </c>
      <c r="Q14" s="3">
        <v>1613813</v>
      </c>
      <c r="R14" s="3">
        <v>79.08</v>
      </c>
      <c r="S14" s="3">
        <v>105433</v>
      </c>
      <c r="T14" s="3">
        <v>660552</v>
      </c>
      <c r="U14" s="3">
        <v>3739644</v>
      </c>
      <c r="V14" s="3">
        <v>183.25</v>
      </c>
      <c r="W14" s="3">
        <v>928607</v>
      </c>
      <c r="X14" s="3">
        <v>456803</v>
      </c>
      <c r="Y14" s="3">
        <v>364</v>
      </c>
      <c r="Z14" s="3">
        <v>619494</v>
      </c>
      <c r="AA14" s="3">
        <v>164523</v>
      </c>
      <c r="AB14" s="3">
        <v>7360</v>
      </c>
      <c r="AC14" s="3">
        <v>28328</v>
      </c>
      <c r="AD14" s="3">
        <v>0</v>
      </c>
      <c r="AF14" s="3" t="s">
        <v>46</v>
      </c>
      <c r="AG14" s="3">
        <v>103861.67</v>
      </c>
      <c r="AH14" s="3">
        <v>103857.33</v>
      </c>
      <c r="AI14" s="3">
        <v>109334.93</v>
      </c>
      <c r="AJ14" s="3">
        <v>5476.85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8"/>
      <c r="B15">
        <f t="shared" si="0"/>
        <v>2048</v>
      </c>
      <c r="C15" s="3" t="s">
        <v>20</v>
      </c>
      <c r="D15" s="3">
        <v>0.13</v>
      </c>
      <c r="E15" s="3">
        <v>0</v>
      </c>
      <c r="F15" s="3">
        <v>0.1</v>
      </c>
      <c r="G15" s="3">
        <v>0.65</v>
      </c>
      <c r="H15" s="3">
        <v>0.01</v>
      </c>
      <c r="I15" s="3">
        <v>0</v>
      </c>
      <c r="J15" s="3">
        <v>11.9</v>
      </c>
      <c r="K15" s="3">
        <v>0</v>
      </c>
      <c r="L15" s="3">
        <v>0</v>
      </c>
      <c r="M15" s="3">
        <v>87.2</v>
      </c>
      <c r="O15" s="3">
        <v>425627</v>
      </c>
      <c r="P15" s="3">
        <v>1101137</v>
      </c>
      <c r="Q15" s="3">
        <v>1615089</v>
      </c>
      <c r="R15" s="3">
        <v>79.14</v>
      </c>
      <c r="S15" s="3">
        <v>105532</v>
      </c>
      <c r="T15" s="3">
        <v>661594</v>
      </c>
      <c r="U15" s="3">
        <v>3739644</v>
      </c>
      <c r="V15" s="3">
        <v>183.25</v>
      </c>
      <c r="W15" s="3">
        <v>928700</v>
      </c>
      <c r="X15" s="3">
        <v>457847</v>
      </c>
      <c r="Y15" s="3">
        <v>272</v>
      </c>
      <c r="Z15" s="3">
        <v>619498</v>
      </c>
      <c r="AA15" s="3">
        <v>164784</v>
      </c>
      <c r="AB15" s="3">
        <v>7360</v>
      </c>
      <c r="AC15" s="3">
        <v>28328</v>
      </c>
      <c r="AD15" s="3">
        <v>0</v>
      </c>
      <c r="AF15" s="3" t="s">
        <v>46</v>
      </c>
      <c r="AG15" s="3">
        <v>101044.5</v>
      </c>
      <c r="AH15" s="3">
        <v>50520.18</v>
      </c>
      <c r="AI15" s="3">
        <v>105382.15</v>
      </c>
      <c r="AJ15" s="3">
        <v>2664.15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8"/>
      <c r="B16">
        <f t="shared" si="0"/>
        <v>4096</v>
      </c>
      <c r="C16" s="3" t="s">
        <v>20</v>
      </c>
      <c r="D16" s="3">
        <v>0.15</v>
      </c>
      <c r="E16" s="3">
        <v>0</v>
      </c>
      <c r="F16" s="3">
        <v>0.12</v>
      </c>
      <c r="G16" s="3">
        <v>0.5</v>
      </c>
      <c r="H16" s="3">
        <v>0.01</v>
      </c>
      <c r="I16" s="3">
        <v>0</v>
      </c>
      <c r="J16" s="3">
        <v>10.95</v>
      </c>
      <c r="K16" s="3">
        <v>0</v>
      </c>
      <c r="L16" s="3">
        <v>0</v>
      </c>
      <c r="M16" s="3">
        <v>88.28</v>
      </c>
      <c r="O16" s="3">
        <v>424436</v>
      </c>
      <c r="P16" s="3">
        <v>1101112</v>
      </c>
      <c r="Q16" s="3">
        <v>1616280</v>
      </c>
      <c r="R16" s="3">
        <v>79.2</v>
      </c>
      <c r="S16" s="3">
        <v>105628</v>
      </c>
      <c r="T16" s="3">
        <v>662629</v>
      </c>
      <c r="U16" s="3">
        <v>3739600</v>
      </c>
      <c r="V16" s="3">
        <v>183.25</v>
      </c>
      <c r="W16" s="3">
        <v>928807</v>
      </c>
      <c r="X16" s="3">
        <v>458884</v>
      </c>
      <c r="Y16" s="3">
        <v>205</v>
      </c>
      <c r="Z16" s="3">
        <v>619487</v>
      </c>
      <c r="AA16" s="3">
        <v>164751</v>
      </c>
      <c r="AB16" s="3">
        <v>7360</v>
      </c>
      <c r="AC16" s="3">
        <v>28328</v>
      </c>
      <c r="AD16" s="3">
        <v>0</v>
      </c>
      <c r="AF16" s="3" t="s">
        <v>46</v>
      </c>
      <c r="AG16" s="3">
        <v>86966.71</v>
      </c>
      <c r="AH16" s="3">
        <v>28987.69</v>
      </c>
      <c r="AI16" s="3">
        <v>119404.41</v>
      </c>
      <c r="AJ16" s="3">
        <v>1528.65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8"/>
      <c r="B17">
        <f t="shared" si="0"/>
        <v>8192</v>
      </c>
      <c r="C17" s="3" t="s">
        <v>20</v>
      </c>
      <c r="D17" s="3">
        <v>0.16</v>
      </c>
      <c r="E17" s="3">
        <v>0</v>
      </c>
      <c r="F17" s="3">
        <v>0.12</v>
      </c>
      <c r="G17" s="3">
        <v>0.42</v>
      </c>
      <c r="H17" s="3">
        <v>0</v>
      </c>
      <c r="I17" s="3">
        <v>0</v>
      </c>
      <c r="J17" s="3">
        <v>8.19</v>
      </c>
      <c r="K17" s="3">
        <v>0</v>
      </c>
      <c r="L17" s="3">
        <v>0</v>
      </c>
      <c r="M17" s="3">
        <v>91.11</v>
      </c>
      <c r="O17" s="3">
        <v>423487</v>
      </c>
      <c r="P17" s="3">
        <v>1101332</v>
      </c>
      <c r="Q17" s="3">
        <v>1617229</v>
      </c>
      <c r="R17" s="3">
        <v>79.25</v>
      </c>
      <c r="S17" s="3">
        <v>105732</v>
      </c>
      <c r="T17" s="3">
        <v>663674</v>
      </c>
      <c r="U17" s="3">
        <v>3739600</v>
      </c>
      <c r="V17" s="3">
        <v>183.25</v>
      </c>
      <c r="W17" s="3">
        <v>928835</v>
      </c>
      <c r="X17" s="3">
        <v>459929</v>
      </c>
      <c r="Y17" s="3">
        <v>270</v>
      </c>
      <c r="Z17" s="3">
        <v>619462</v>
      </c>
      <c r="AA17" s="3">
        <v>164637</v>
      </c>
      <c r="AB17" s="3">
        <v>7360</v>
      </c>
      <c r="AC17" s="3">
        <v>28328</v>
      </c>
      <c r="AD17" s="3">
        <v>0</v>
      </c>
      <c r="AF17" s="3" t="s">
        <v>46</v>
      </c>
      <c r="AG17" s="3">
        <v>85287.8</v>
      </c>
      <c r="AH17" s="3">
        <v>14214.02</v>
      </c>
      <c r="AI17" s="3">
        <v>116821.43</v>
      </c>
      <c r="AJ17" s="3">
        <v>749.57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8"/>
      <c r="B18">
        <f>B17*2</f>
        <v>16384</v>
      </c>
      <c r="C18" s="3" t="s">
        <v>20</v>
      </c>
      <c r="D18" s="3">
        <v>0.18</v>
      </c>
      <c r="E18" s="3">
        <v>0</v>
      </c>
      <c r="F18" s="3">
        <v>0.1</v>
      </c>
      <c r="G18" s="3">
        <v>0.54</v>
      </c>
      <c r="H18" s="3">
        <v>0</v>
      </c>
      <c r="I18" s="3">
        <v>0</v>
      </c>
      <c r="J18" s="3">
        <v>7.32</v>
      </c>
      <c r="K18" s="3">
        <v>0</v>
      </c>
      <c r="L18" s="3">
        <v>0</v>
      </c>
      <c r="M18" s="3">
        <v>91.85</v>
      </c>
      <c r="O18" s="3">
        <v>422272</v>
      </c>
      <c r="P18" s="3">
        <v>1101274</v>
      </c>
      <c r="Q18" s="3">
        <v>1618444</v>
      </c>
      <c r="R18" s="3">
        <v>79.31</v>
      </c>
      <c r="S18" s="3">
        <v>105836</v>
      </c>
      <c r="T18" s="3">
        <v>664714</v>
      </c>
      <c r="U18" s="3">
        <v>3739600</v>
      </c>
      <c r="V18" s="3">
        <v>183.25</v>
      </c>
      <c r="W18" s="3">
        <v>928985</v>
      </c>
      <c r="X18" s="3">
        <v>460969</v>
      </c>
      <c r="Y18" s="3">
        <v>268</v>
      </c>
      <c r="Z18" s="3">
        <v>619465</v>
      </c>
      <c r="AA18" s="3">
        <v>164666</v>
      </c>
      <c r="AB18" s="3">
        <v>7360</v>
      </c>
      <c r="AC18" s="3">
        <v>28328</v>
      </c>
      <c r="AD18" s="3">
        <v>0</v>
      </c>
      <c r="AF18" s="3" t="s">
        <v>46</v>
      </c>
      <c r="AG18" s="3">
        <v>87529.23</v>
      </c>
      <c r="AH18" s="3">
        <v>7293.82</v>
      </c>
      <c r="AI18" s="3">
        <v>119748.84</v>
      </c>
      <c r="AJ18" s="3">
        <v>384.63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8"/>
      <c r="B19">
        <f t="shared" si="0"/>
        <v>32768</v>
      </c>
      <c r="C19" s="3" t="s">
        <v>20</v>
      </c>
      <c r="D19" s="3">
        <v>0.22</v>
      </c>
      <c r="E19" s="3">
        <v>0</v>
      </c>
      <c r="F19" s="3">
        <v>0.17</v>
      </c>
      <c r="G19" s="3">
        <v>0.64</v>
      </c>
      <c r="H19" s="3">
        <v>0.09</v>
      </c>
      <c r="I19" s="3">
        <v>0</v>
      </c>
      <c r="J19" s="3">
        <v>12.42</v>
      </c>
      <c r="K19" s="3">
        <v>0</v>
      </c>
      <c r="L19" s="3">
        <v>0</v>
      </c>
      <c r="M19" s="3">
        <v>86.45</v>
      </c>
      <c r="O19" s="3">
        <v>421158</v>
      </c>
      <c r="P19" s="3">
        <v>1101302</v>
      </c>
      <c r="Q19" s="3">
        <v>1619558</v>
      </c>
      <c r="R19" s="3">
        <v>79.36</v>
      </c>
      <c r="S19" s="3">
        <v>105938</v>
      </c>
      <c r="T19" s="3">
        <v>665754</v>
      </c>
      <c r="U19" s="3">
        <v>3739176</v>
      </c>
      <c r="V19" s="3">
        <v>183.23</v>
      </c>
      <c r="W19" s="3">
        <v>929091</v>
      </c>
      <c r="X19" s="3">
        <v>462002</v>
      </c>
      <c r="Y19" s="3">
        <v>275</v>
      </c>
      <c r="Z19" s="3">
        <v>619470</v>
      </c>
      <c r="AA19" s="3">
        <v>164705</v>
      </c>
      <c r="AB19" s="3">
        <v>7360</v>
      </c>
      <c r="AC19" s="3">
        <v>28328</v>
      </c>
      <c r="AD19" s="3">
        <v>0</v>
      </c>
      <c r="AF19" s="3" t="s">
        <v>46</v>
      </c>
      <c r="AG19" s="3">
        <v>84071.79</v>
      </c>
      <c r="AH19" s="3">
        <v>3655.16</v>
      </c>
      <c r="AI19" s="3">
        <v>119826.41</v>
      </c>
      <c r="AJ19" s="3">
        <v>192.75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8"/>
      <c r="B20">
        <f>65495</f>
        <v>65495</v>
      </c>
      <c r="C20" s="3" t="s">
        <v>20</v>
      </c>
      <c r="D20" s="3">
        <v>0.24</v>
      </c>
      <c r="E20" s="3">
        <v>0</v>
      </c>
      <c r="F20" s="3">
        <v>0.15</v>
      </c>
      <c r="G20" s="3">
        <v>0.52</v>
      </c>
      <c r="H20" s="3">
        <v>0.11</v>
      </c>
      <c r="I20" s="3">
        <v>0</v>
      </c>
      <c r="J20" s="3">
        <v>11.48</v>
      </c>
      <c r="K20" s="3">
        <v>0</v>
      </c>
      <c r="L20" s="3">
        <v>0</v>
      </c>
      <c r="M20" s="3">
        <v>87.5</v>
      </c>
      <c r="O20" s="3">
        <v>419855</v>
      </c>
      <c r="P20" s="3">
        <v>1101176</v>
      </c>
      <c r="Q20" s="3">
        <v>1620861</v>
      </c>
      <c r="R20" s="3">
        <v>79.430000000000007</v>
      </c>
      <c r="S20" s="3">
        <v>106043</v>
      </c>
      <c r="T20" s="3">
        <v>666794</v>
      </c>
      <c r="U20" s="3">
        <v>3739176</v>
      </c>
      <c r="V20" s="3">
        <v>183.23</v>
      </c>
      <c r="W20" s="3">
        <v>929217</v>
      </c>
      <c r="X20" s="3">
        <v>463043</v>
      </c>
      <c r="Y20" s="3">
        <v>286</v>
      </c>
      <c r="Z20" s="3">
        <v>619478</v>
      </c>
      <c r="AA20" s="3">
        <v>164825</v>
      </c>
      <c r="AB20" s="3">
        <v>7360</v>
      </c>
      <c r="AC20" s="3">
        <v>28336</v>
      </c>
      <c r="AD20" s="3">
        <v>0</v>
      </c>
      <c r="AF20" s="3" t="s">
        <v>46</v>
      </c>
      <c r="AG20" s="3">
        <v>81976.149999999994</v>
      </c>
      <c r="AH20" s="3">
        <v>1821.68</v>
      </c>
      <c r="AI20" s="3">
        <v>119266.85</v>
      </c>
      <c r="AJ20" s="3">
        <v>96.06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8"/>
      <c r="B21" t="s">
        <v>1</v>
      </c>
      <c r="C21" s="3" t="s">
        <v>20</v>
      </c>
      <c r="D21" s="3">
        <v>0.15</v>
      </c>
      <c r="E21" s="3">
        <v>0</v>
      </c>
      <c r="F21" s="3">
        <v>0.14000000000000001</v>
      </c>
      <c r="G21" s="3">
        <v>0.91</v>
      </c>
      <c r="H21" s="3">
        <v>0.15</v>
      </c>
      <c r="I21" s="3">
        <v>0</v>
      </c>
      <c r="J21" s="3">
        <v>1.93</v>
      </c>
      <c r="K21" s="3">
        <v>0</v>
      </c>
      <c r="L21" s="3">
        <v>0</v>
      </c>
      <c r="M21" s="3">
        <v>96.72</v>
      </c>
      <c r="O21" s="3">
        <v>435713</v>
      </c>
      <c r="P21" s="3">
        <v>1098484</v>
      </c>
      <c r="Q21" s="3">
        <v>1605003</v>
      </c>
      <c r="R21" s="3">
        <v>78.650000000000006</v>
      </c>
      <c r="S21" s="3">
        <v>104437</v>
      </c>
      <c r="T21" s="3">
        <v>650154</v>
      </c>
      <c r="U21" s="3">
        <v>3739984</v>
      </c>
      <c r="V21" s="3">
        <v>183.27</v>
      </c>
      <c r="W21" s="3">
        <v>930733</v>
      </c>
      <c r="X21" s="3">
        <v>446518</v>
      </c>
      <c r="Y21" s="3">
        <v>196</v>
      </c>
      <c r="Z21" s="3">
        <v>622727</v>
      </c>
      <c r="AA21" s="3">
        <v>164004</v>
      </c>
      <c r="AB21" s="3">
        <v>7392</v>
      </c>
      <c r="AC21" s="3">
        <v>28328</v>
      </c>
      <c r="AD21" s="3">
        <v>0</v>
      </c>
      <c r="AF21" s="3" t="s">
        <v>46</v>
      </c>
      <c r="AG21" s="3">
        <v>169977.99</v>
      </c>
      <c r="AH21" s="3">
        <v>169372.2</v>
      </c>
      <c r="AI21" s="3">
        <v>8963.7199999999993</v>
      </c>
      <c r="AJ21" s="3">
        <v>8931.74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8" t="s">
        <v>3</v>
      </c>
      <c r="C23" s="3"/>
    </row>
    <row r="24" spans="1:40" x14ac:dyDescent="0.25">
      <c r="A24" s="8"/>
      <c r="B24">
        <v>2</v>
      </c>
      <c r="C24" s="3" t="s">
        <v>20</v>
      </c>
      <c r="D24" s="3">
        <v>0.16</v>
      </c>
      <c r="E24" s="3">
        <v>0</v>
      </c>
      <c r="F24" s="3">
        <v>0.14000000000000001</v>
      </c>
      <c r="G24" s="3">
        <v>0.84</v>
      </c>
      <c r="H24" s="3">
        <v>7.0000000000000007E-2</v>
      </c>
      <c r="I24" s="3">
        <v>0</v>
      </c>
      <c r="J24" s="3">
        <v>0.87</v>
      </c>
      <c r="K24" s="3">
        <v>0</v>
      </c>
      <c r="L24" s="3">
        <v>0</v>
      </c>
      <c r="M24" s="3">
        <v>97.91</v>
      </c>
      <c r="O24" s="3">
        <v>666502</v>
      </c>
      <c r="P24" s="3">
        <v>1150272</v>
      </c>
      <c r="Q24" s="3">
        <v>1374214</v>
      </c>
      <c r="R24" s="3">
        <v>67.34</v>
      </c>
      <c r="S24" s="3">
        <v>56170</v>
      </c>
      <c r="T24" s="3">
        <v>545699</v>
      </c>
      <c r="U24" s="3">
        <v>3748728</v>
      </c>
      <c r="V24" s="3">
        <v>183.7</v>
      </c>
      <c r="W24" s="3">
        <v>850564</v>
      </c>
      <c r="X24" s="3">
        <v>355309</v>
      </c>
      <c r="Y24" s="3">
        <v>185</v>
      </c>
      <c r="Z24" s="3">
        <v>604073</v>
      </c>
      <c r="AA24" s="3">
        <v>103996</v>
      </c>
      <c r="AB24" s="3">
        <v>7440</v>
      </c>
      <c r="AC24" s="3">
        <v>28864</v>
      </c>
      <c r="AD24" s="3">
        <v>0</v>
      </c>
      <c r="AF24" s="3" t="s">
        <v>46</v>
      </c>
      <c r="AG24" s="3">
        <v>146624.20000000001</v>
      </c>
      <c r="AH24" s="3">
        <v>0.02</v>
      </c>
      <c r="AI24" s="3">
        <v>8018.57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8"/>
      <c r="B25">
        <f t="shared" ref="B25:B38" si="1">B24*2</f>
        <v>4</v>
      </c>
      <c r="C25" s="3" t="s">
        <v>20</v>
      </c>
      <c r="D25" s="3">
        <v>0.19</v>
      </c>
      <c r="E25" s="3">
        <v>0</v>
      </c>
      <c r="F25" s="3">
        <v>0.13</v>
      </c>
      <c r="G25" s="3">
        <v>0.83</v>
      </c>
      <c r="H25" s="3">
        <v>0.03</v>
      </c>
      <c r="I25" s="3">
        <v>0</v>
      </c>
      <c r="J25" s="3">
        <v>1.51</v>
      </c>
      <c r="K25" s="3">
        <v>0</v>
      </c>
      <c r="L25" s="3">
        <v>0</v>
      </c>
      <c r="M25" s="3">
        <v>97.3</v>
      </c>
      <c r="O25" s="3">
        <v>665272</v>
      </c>
      <c r="P25" s="3">
        <v>1150215</v>
      </c>
      <c r="Q25" s="3">
        <v>1375444</v>
      </c>
      <c r="R25" s="3">
        <v>67.400000000000006</v>
      </c>
      <c r="S25" s="3">
        <v>56280</v>
      </c>
      <c r="T25" s="3">
        <v>546745</v>
      </c>
      <c r="U25" s="3">
        <v>3748728</v>
      </c>
      <c r="V25" s="3">
        <v>183.7</v>
      </c>
      <c r="W25" s="3">
        <v>850721</v>
      </c>
      <c r="X25" s="3">
        <v>356353</v>
      </c>
      <c r="Y25" s="3">
        <v>198</v>
      </c>
      <c r="Z25" s="3">
        <v>604117</v>
      </c>
      <c r="AA25" s="3">
        <v>104068</v>
      </c>
      <c r="AB25" s="3">
        <v>7440</v>
      </c>
      <c r="AC25" s="3">
        <v>28865</v>
      </c>
      <c r="AD25" s="3">
        <v>0</v>
      </c>
      <c r="AF25" s="3" t="s">
        <v>46</v>
      </c>
      <c r="AG25" s="3">
        <v>219467.25</v>
      </c>
      <c r="AH25" s="3">
        <v>0.12</v>
      </c>
      <c r="AI25" s="3">
        <v>12430.81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8"/>
      <c r="B26">
        <f t="shared" si="1"/>
        <v>8</v>
      </c>
      <c r="C26" s="3" t="s">
        <v>20</v>
      </c>
      <c r="D26" s="3">
        <v>0.19</v>
      </c>
      <c r="E26" s="3">
        <v>0</v>
      </c>
      <c r="F26" s="3">
        <v>0.15</v>
      </c>
      <c r="G26" s="3">
        <v>0.6</v>
      </c>
      <c r="H26" s="3">
        <v>0.14000000000000001</v>
      </c>
      <c r="I26" s="3">
        <v>0</v>
      </c>
      <c r="J26" s="3">
        <v>0.61</v>
      </c>
      <c r="K26" s="3">
        <v>0</v>
      </c>
      <c r="L26" s="3">
        <v>0</v>
      </c>
      <c r="M26" s="3">
        <v>98.3</v>
      </c>
      <c r="O26" s="3">
        <v>664054</v>
      </c>
      <c r="P26" s="3">
        <v>1150163</v>
      </c>
      <c r="Q26" s="3">
        <v>1376662</v>
      </c>
      <c r="R26" s="3">
        <v>67.459999999999994</v>
      </c>
      <c r="S26" s="3">
        <v>56387</v>
      </c>
      <c r="T26" s="3">
        <v>547783</v>
      </c>
      <c r="U26" s="3">
        <v>3748728</v>
      </c>
      <c r="V26" s="3">
        <v>183.7</v>
      </c>
      <c r="W26" s="3">
        <v>850825</v>
      </c>
      <c r="X26" s="3">
        <v>357387</v>
      </c>
      <c r="Y26" s="3">
        <v>222</v>
      </c>
      <c r="Z26" s="3">
        <v>604104</v>
      </c>
      <c r="AA26" s="3">
        <v>104138</v>
      </c>
      <c r="AB26" s="3">
        <v>7440</v>
      </c>
      <c r="AC26" s="3">
        <v>28860</v>
      </c>
      <c r="AD26" s="3">
        <v>0</v>
      </c>
      <c r="AF26" s="3" t="s">
        <v>46</v>
      </c>
      <c r="AG26" s="3">
        <v>148456.43</v>
      </c>
      <c r="AH26" s="3">
        <v>0.03</v>
      </c>
      <c r="AI26" s="3">
        <v>8988.58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8"/>
      <c r="B27">
        <f t="shared" si="1"/>
        <v>16</v>
      </c>
      <c r="C27" s="3" t="s">
        <v>20</v>
      </c>
      <c r="D27" s="3">
        <v>0.2</v>
      </c>
      <c r="E27" s="3">
        <v>0</v>
      </c>
      <c r="F27" s="3">
        <v>0.12</v>
      </c>
      <c r="G27" s="3">
        <v>0.48</v>
      </c>
      <c r="H27" s="3">
        <v>0.02</v>
      </c>
      <c r="I27" s="3">
        <v>0</v>
      </c>
      <c r="J27" s="3">
        <v>1.32</v>
      </c>
      <c r="K27" s="3">
        <v>0</v>
      </c>
      <c r="L27" s="3">
        <v>0</v>
      </c>
      <c r="M27" s="3">
        <v>97.85</v>
      </c>
      <c r="O27" s="3">
        <v>663002</v>
      </c>
      <c r="P27" s="3">
        <v>1150271</v>
      </c>
      <c r="Q27" s="3">
        <v>1377714</v>
      </c>
      <c r="R27" s="3">
        <v>67.510000000000005</v>
      </c>
      <c r="S27" s="3">
        <v>56483</v>
      </c>
      <c r="T27" s="3">
        <v>548826</v>
      </c>
      <c r="U27" s="3">
        <v>3744632</v>
      </c>
      <c r="V27" s="3">
        <v>183.5</v>
      </c>
      <c r="W27" s="3">
        <v>850918</v>
      </c>
      <c r="X27" s="3">
        <v>358435</v>
      </c>
      <c r="Y27" s="3">
        <v>92</v>
      </c>
      <c r="Z27" s="3">
        <v>604098</v>
      </c>
      <c r="AA27" s="3">
        <v>104080</v>
      </c>
      <c r="AB27" s="3">
        <v>7417</v>
      </c>
      <c r="AC27" s="3">
        <v>28864</v>
      </c>
      <c r="AD27" s="3">
        <v>0</v>
      </c>
      <c r="AF27" s="3" t="s">
        <v>46</v>
      </c>
      <c r="AG27" s="3">
        <v>222139.88</v>
      </c>
      <c r="AH27" s="3">
        <v>0.03</v>
      </c>
      <c r="AI27" s="3">
        <v>15185.33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8"/>
      <c r="B28">
        <f t="shared" si="1"/>
        <v>32</v>
      </c>
      <c r="C28" s="3" t="s">
        <v>20</v>
      </c>
      <c r="D28" s="3">
        <v>0.17</v>
      </c>
      <c r="E28" s="3">
        <v>0</v>
      </c>
      <c r="F28" s="3">
        <v>0.12</v>
      </c>
      <c r="G28" s="3">
        <v>0.51</v>
      </c>
      <c r="H28" s="3">
        <v>0.06</v>
      </c>
      <c r="I28" s="3">
        <v>0</v>
      </c>
      <c r="J28" s="3">
        <v>0.65</v>
      </c>
      <c r="K28" s="3">
        <v>0</v>
      </c>
      <c r="L28" s="3">
        <v>0</v>
      </c>
      <c r="M28" s="3">
        <v>98.49</v>
      </c>
      <c r="O28" s="3">
        <v>661860</v>
      </c>
      <c r="P28" s="3">
        <v>1150293</v>
      </c>
      <c r="Q28" s="3">
        <v>1378856</v>
      </c>
      <c r="R28" s="3">
        <v>67.569999999999993</v>
      </c>
      <c r="S28" s="3">
        <v>56584</v>
      </c>
      <c r="T28" s="3">
        <v>549866</v>
      </c>
      <c r="U28" s="3">
        <v>3744632</v>
      </c>
      <c r="V28" s="3">
        <v>183.5</v>
      </c>
      <c r="W28" s="3">
        <v>851035</v>
      </c>
      <c r="X28" s="3">
        <v>359476</v>
      </c>
      <c r="Y28" s="3">
        <v>99</v>
      </c>
      <c r="Z28" s="3">
        <v>604110</v>
      </c>
      <c r="AA28" s="3">
        <v>104129</v>
      </c>
      <c r="AB28" s="3">
        <v>7408</v>
      </c>
      <c r="AC28" s="3">
        <v>28864</v>
      </c>
      <c r="AD28" s="3">
        <v>0</v>
      </c>
      <c r="AF28" s="3" t="s">
        <v>46</v>
      </c>
      <c r="AG28" s="3">
        <v>146038.35</v>
      </c>
      <c r="AH28" s="3">
        <v>0.03</v>
      </c>
      <c r="AI28" s="3">
        <v>12264.85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8"/>
      <c r="B29">
        <f t="shared" si="1"/>
        <v>64</v>
      </c>
      <c r="C29" s="3" t="s">
        <v>20</v>
      </c>
      <c r="D29" s="3">
        <v>0.16</v>
      </c>
      <c r="E29" s="3">
        <v>0</v>
      </c>
      <c r="F29" s="3">
        <v>0.12</v>
      </c>
      <c r="G29" s="3">
        <v>0.56999999999999995</v>
      </c>
      <c r="H29" s="3">
        <v>0.05</v>
      </c>
      <c r="I29" s="3">
        <v>0</v>
      </c>
      <c r="J29" s="3">
        <v>0.72</v>
      </c>
      <c r="K29" s="3">
        <v>0</v>
      </c>
      <c r="L29" s="3">
        <v>0</v>
      </c>
      <c r="M29" s="3">
        <v>98.37</v>
      </c>
      <c r="O29" s="3">
        <v>660540</v>
      </c>
      <c r="P29" s="3">
        <v>1150133</v>
      </c>
      <c r="Q29" s="3">
        <v>1380176</v>
      </c>
      <c r="R29" s="3">
        <v>67.63</v>
      </c>
      <c r="S29" s="3">
        <v>56688</v>
      </c>
      <c r="T29" s="3">
        <v>550903</v>
      </c>
      <c r="U29" s="3">
        <v>3748648</v>
      </c>
      <c r="V29" s="3">
        <v>183.69</v>
      </c>
      <c r="W29" s="3">
        <v>851131</v>
      </c>
      <c r="X29" s="3">
        <v>360504</v>
      </c>
      <c r="Y29" s="3">
        <v>204</v>
      </c>
      <c r="Z29" s="3">
        <v>604110</v>
      </c>
      <c r="AA29" s="3">
        <v>104223</v>
      </c>
      <c r="AB29" s="3">
        <v>7408</v>
      </c>
      <c r="AC29" s="3">
        <v>28864</v>
      </c>
      <c r="AD29" s="3">
        <v>0</v>
      </c>
      <c r="AF29" s="3" t="s">
        <v>46</v>
      </c>
      <c r="AG29" s="3">
        <v>149617.38</v>
      </c>
      <c r="AH29" s="3">
        <v>0.02</v>
      </c>
      <c r="AI29" s="3">
        <v>17240.88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8"/>
      <c r="B30">
        <f t="shared" si="1"/>
        <v>128</v>
      </c>
      <c r="C30" s="3" t="s">
        <v>20</v>
      </c>
      <c r="D30" s="3">
        <v>0.17</v>
      </c>
      <c r="E30" s="3">
        <v>0</v>
      </c>
      <c r="F30" s="3">
        <v>0.14000000000000001</v>
      </c>
      <c r="G30" s="3">
        <v>0.91</v>
      </c>
      <c r="H30" s="3">
        <v>0.04</v>
      </c>
      <c r="I30" s="3">
        <v>0</v>
      </c>
      <c r="J30" s="3">
        <v>1.01</v>
      </c>
      <c r="K30" s="3">
        <v>0</v>
      </c>
      <c r="L30" s="3">
        <v>0</v>
      </c>
      <c r="M30" s="3">
        <v>97.73</v>
      </c>
      <c r="O30" s="3">
        <v>661333</v>
      </c>
      <c r="P30" s="3">
        <v>1152089</v>
      </c>
      <c r="Q30" s="3">
        <v>1379383</v>
      </c>
      <c r="R30" s="3">
        <v>67.59</v>
      </c>
      <c r="S30" s="3">
        <v>56792</v>
      </c>
      <c r="T30" s="3">
        <v>551943</v>
      </c>
      <c r="U30" s="3">
        <v>3744444</v>
      </c>
      <c r="V30" s="3">
        <v>183.49</v>
      </c>
      <c r="W30" s="3">
        <v>849302</v>
      </c>
      <c r="X30" s="3">
        <v>361552</v>
      </c>
      <c r="Y30" s="3">
        <v>267</v>
      </c>
      <c r="Z30" s="3">
        <v>602184</v>
      </c>
      <c r="AA30" s="3">
        <v>104272</v>
      </c>
      <c r="AB30" s="3">
        <v>7408</v>
      </c>
      <c r="AC30" s="3">
        <v>28865</v>
      </c>
      <c r="AD30" s="3">
        <v>0</v>
      </c>
      <c r="AF30" s="3" t="s">
        <v>46</v>
      </c>
      <c r="AG30" s="3">
        <v>164024.21</v>
      </c>
      <c r="AH30" s="3">
        <v>0.05</v>
      </c>
      <c r="AI30" s="3">
        <v>29152.27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8"/>
      <c r="B31">
        <f t="shared" si="1"/>
        <v>256</v>
      </c>
      <c r="C31" s="3" t="s">
        <v>20</v>
      </c>
      <c r="D31" s="3">
        <v>0.22</v>
      </c>
      <c r="E31" s="3">
        <v>0</v>
      </c>
      <c r="F31" s="3">
        <v>0.14000000000000001</v>
      </c>
      <c r="G31" s="3">
        <v>0.7</v>
      </c>
      <c r="H31" s="3">
        <v>0.02</v>
      </c>
      <c r="I31" s="3">
        <v>0</v>
      </c>
      <c r="J31" s="3">
        <v>1.1599999999999999</v>
      </c>
      <c r="K31" s="3">
        <v>0</v>
      </c>
      <c r="L31" s="3">
        <v>0</v>
      </c>
      <c r="M31" s="3">
        <v>97.75</v>
      </c>
      <c r="O31" s="3">
        <v>660377</v>
      </c>
      <c r="P31" s="3">
        <v>1152303</v>
      </c>
      <c r="Q31" s="3">
        <v>1380339</v>
      </c>
      <c r="R31" s="3">
        <v>67.64</v>
      </c>
      <c r="S31" s="3">
        <v>56896</v>
      </c>
      <c r="T31" s="3">
        <v>552983</v>
      </c>
      <c r="U31" s="3">
        <v>3744444</v>
      </c>
      <c r="V31" s="3">
        <v>183.49</v>
      </c>
      <c r="W31" s="3">
        <v>849114</v>
      </c>
      <c r="X31" s="3">
        <v>362592</v>
      </c>
      <c r="Y31" s="3">
        <v>216</v>
      </c>
      <c r="Z31" s="3">
        <v>601886</v>
      </c>
      <c r="AA31" s="3">
        <v>104340</v>
      </c>
      <c r="AB31" s="3">
        <v>7408</v>
      </c>
      <c r="AC31" s="3">
        <v>28872</v>
      </c>
      <c r="AD31" s="3">
        <v>0</v>
      </c>
      <c r="AF31" s="3" t="s">
        <v>46</v>
      </c>
      <c r="AG31" s="3">
        <v>152911.29999999999</v>
      </c>
      <c r="AH31" s="3">
        <v>0.05</v>
      </c>
      <c r="AI31" s="3">
        <v>46290.39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8"/>
      <c r="B32">
        <f t="shared" si="1"/>
        <v>512</v>
      </c>
      <c r="C32" s="3" t="s">
        <v>20</v>
      </c>
      <c r="D32" s="3">
        <v>0.21</v>
      </c>
      <c r="E32" s="3">
        <v>0</v>
      </c>
      <c r="F32" s="3">
        <v>0.17</v>
      </c>
      <c r="G32" s="3">
        <v>0.87</v>
      </c>
      <c r="H32" s="3">
        <v>0.02</v>
      </c>
      <c r="I32" s="3">
        <v>0</v>
      </c>
      <c r="J32" s="3">
        <v>0.77</v>
      </c>
      <c r="K32" s="3">
        <v>0</v>
      </c>
      <c r="L32" s="3">
        <v>0</v>
      </c>
      <c r="M32" s="3">
        <v>97.96</v>
      </c>
      <c r="O32" s="3">
        <v>659475</v>
      </c>
      <c r="P32" s="3">
        <v>1152557</v>
      </c>
      <c r="Q32" s="3">
        <v>1381241</v>
      </c>
      <c r="R32" s="3">
        <v>67.680000000000007</v>
      </c>
      <c r="S32" s="3">
        <v>56998</v>
      </c>
      <c r="T32" s="3">
        <v>554023</v>
      </c>
      <c r="U32" s="3">
        <v>3748480</v>
      </c>
      <c r="V32" s="3">
        <v>183.68</v>
      </c>
      <c r="W32" s="3">
        <v>849034</v>
      </c>
      <c r="X32" s="3">
        <v>363632</v>
      </c>
      <c r="Y32" s="3">
        <v>326</v>
      </c>
      <c r="Z32" s="3">
        <v>601700</v>
      </c>
      <c r="AA32" s="3">
        <v>104305</v>
      </c>
      <c r="AB32" s="3">
        <v>7408</v>
      </c>
      <c r="AC32" s="3">
        <v>28864</v>
      </c>
      <c r="AD32" s="3">
        <v>0</v>
      </c>
      <c r="AF32" s="3" t="s">
        <v>46</v>
      </c>
      <c r="AG32" s="3">
        <v>137428.35999999999</v>
      </c>
      <c r="AH32" s="3">
        <v>7.0000000000000007E-2</v>
      </c>
      <c r="AI32" s="3">
        <v>75959.53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8"/>
      <c r="B33">
        <f t="shared" si="1"/>
        <v>1024</v>
      </c>
      <c r="C33" s="3" t="s">
        <v>20</v>
      </c>
      <c r="D33" s="3">
        <v>0.14000000000000001</v>
      </c>
      <c r="E33" s="3">
        <v>0</v>
      </c>
      <c r="F33" s="3">
        <v>0.11</v>
      </c>
      <c r="G33" s="3">
        <v>0.54</v>
      </c>
      <c r="H33" s="3">
        <v>0</v>
      </c>
      <c r="I33" s="3">
        <v>0</v>
      </c>
      <c r="J33" s="3">
        <v>0.6</v>
      </c>
      <c r="K33" s="3">
        <v>0</v>
      </c>
      <c r="L33" s="3">
        <v>0</v>
      </c>
      <c r="M33" s="3">
        <v>98.62</v>
      </c>
      <c r="O33" s="3">
        <v>658338</v>
      </c>
      <c r="P33" s="3">
        <v>1152563</v>
      </c>
      <c r="Q33" s="3">
        <v>1382378</v>
      </c>
      <c r="R33" s="3">
        <v>67.739999999999995</v>
      </c>
      <c r="S33" s="3">
        <v>57096</v>
      </c>
      <c r="T33" s="3">
        <v>555066</v>
      </c>
      <c r="U33" s="3">
        <v>3744068</v>
      </c>
      <c r="V33" s="3">
        <v>183.47</v>
      </c>
      <c r="W33" s="3">
        <v>849088</v>
      </c>
      <c r="X33" s="3">
        <v>364673</v>
      </c>
      <c r="Y33" s="3">
        <v>279</v>
      </c>
      <c r="Z33" s="3">
        <v>601662</v>
      </c>
      <c r="AA33" s="3">
        <v>104340</v>
      </c>
      <c r="AB33" s="3">
        <v>7408</v>
      </c>
      <c r="AC33" s="3">
        <v>28864</v>
      </c>
      <c r="AD33" s="3">
        <v>0</v>
      </c>
      <c r="AF33" s="3" t="s">
        <v>46</v>
      </c>
      <c r="AG33" s="3">
        <v>101690.4</v>
      </c>
      <c r="AH33" s="3">
        <v>0.05</v>
      </c>
      <c r="AI33" s="3">
        <v>107049.87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8"/>
      <c r="B34">
        <f t="shared" si="1"/>
        <v>2048</v>
      </c>
      <c r="C34" s="3" t="s">
        <v>20</v>
      </c>
      <c r="D34" s="3">
        <v>0.17</v>
      </c>
      <c r="E34" s="3">
        <v>0</v>
      </c>
      <c r="F34" s="3">
        <v>0.13</v>
      </c>
      <c r="G34" s="3">
        <v>0.55000000000000004</v>
      </c>
      <c r="H34" s="3">
        <v>0</v>
      </c>
      <c r="I34" s="3">
        <v>0</v>
      </c>
      <c r="J34" s="3">
        <v>10.3</v>
      </c>
      <c r="K34" s="3">
        <v>0</v>
      </c>
      <c r="L34" s="3">
        <v>0</v>
      </c>
      <c r="M34" s="3">
        <v>88.85</v>
      </c>
      <c r="O34" s="3">
        <v>656773</v>
      </c>
      <c r="P34" s="3">
        <v>1152157</v>
      </c>
      <c r="Q34" s="3">
        <v>1383943</v>
      </c>
      <c r="R34" s="3">
        <v>67.819999999999993</v>
      </c>
      <c r="S34" s="3">
        <v>57199</v>
      </c>
      <c r="T34" s="3">
        <v>556102</v>
      </c>
      <c r="U34" s="3">
        <v>3744068</v>
      </c>
      <c r="V34" s="3">
        <v>183.47</v>
      </c>
      <c r="W34" s="3">
        <v>849188</v>
      </c>
      <c r="X34" s="3">
        <v>365703</v>
      </c>
      <c r="Y34" s="3">
        <v>217</v>
      </c>
      <c r="Z34" s="3">
        <v>601662</v>
      </c>
      <c r="AA34" s="3">
        <v>104616</v>
      </c>
      <c r="AB34" s="3">
        <v>7408</v>
      </c>
      <c r="AC34" s="3">
        <v>28868</v>
      </c>
      <c r="AD34" s="3">
        <v>0</v>
      </c>
      <c r="AF34" s="3" t="s">
        <v>46</v>
      </c>
      <c r="AG34" s="3">
        <v>101239.72</v>
      </c>
      <c r="AH34" s="3">
        <v>0.03</v>
      </c>
      <c r="AI34" s="3">
        <v>105586.5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8"/>
      <c r="B35">
        <f t="shared" si="1"/>
        <v>4096</v>
      </c>
      <c r="C35" s="3" t="s">
        <v>20</v>
      </c>
      <c r="D35" s="3">
        <v>0.14000000000000001</v>
      </c>
      <c r="E35" s="3">
        <v>0</v>
      </c>
      <c r="F35" s="3">
        <v>0.12</v>
      </c>
      <c r="G35" s="3">
        <v>0.75</v>
      </c>
      <c r="H35" s="3">
        <v>0</v>
      </c>
      <c r="I35" s="3">
        <v>0</v>
      </c>
      <c r="J35" s="3">
        <v>7.76</v>
      </c>
      <c r="K35" s="3">
        <v>0</v>
      </c>
      <c r="L35" s="3">
        <v>0</v>
      </c>
      <c r="M35" s="3">
        <v>91.24</v>
      </c>
      <c r="O35" s="3">
        <v>655773</v>
      </c>
      <c r="P35" s="3">
        <v>1152325</v>
      </c>
      <c r="Q35" s="3">
        <v>1384943</v>
      </c>
      <c r="R35" s="3">
        <v>67.87</v>
      </c>
      <c r="S35" s="3">
        <v>57296</v>
      </c>
      <c r="T35" s="3">
        <v>557144</v>
      </c>
      <c r="U35" s="3">
        <v>3748120</v>
      </c>
      <c r="V35" s="3">
        <v>183.67</v>
      </c>
      <c r="W35" s="3">
        <v>849295</v>
      </c>
      <c r="X35" s="3">
        <v>366749</v>
      </c>
      <c r="Y35" s="3">
        <v>250</v>
      </c>
      <c r="Z35" s="3">
        <v>601662</v>
      </c>
      <c r="AA35" s="3">
        <v>104618</v>
      </c>
      <c r="AB35" s="3">
        <v>7408</v>
      </c>
      <c r="AC35" s="3">
        <v>28868</v>
      </c>
      <c r="AD35" s="3">
        <v>0</v>
      </c>
      <c r="AF35" s="3" t="s">
        <v>46</v>
      </c>
      <c r="AG35" s="3">
        <v>87128.4</v>
      </c>
      <c r="AH35" s="3">
        <v>0.05</v>
      </c>
      <c r="AI35" s="3">
        <v>119626.14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8"/>
      <c r="B36">
        <f t="shared" si="1"/>
        <v>8192</v>
      </c>
      <c r="C36" s="3" t="s">
        <v>20</v>
      </c>
      <c r="D36" s="3">
        <v>0.14000000000000001</v>
      </c>
      <c r="E36" s="3">
        <v>0</v>
      </c>
      <c r="F36" s="3">
        <v>0.12</v>
      </c>
      <c r="G36" s="3">
        <v>0.59</v>
      </c>
      <c r="H36" s="3">
        <v>0</v>
      </c>
      <c r="I36" s="3">
        <v>0</v>
      </c>
      <c r="J36" s="3">
        <v>6.04</v>
      </c>
      <c r="K36" s="3">
        <v>0</v>
      </c>
      <c r="L36" s="3">
        <v>0</v>
      </c>
      <c r="M36" s="3">
        <v>93.11</v>
      </c>
      <c r="O36" s="3">
        <v>654646</v>
      </c>
      <c r="P36" s="3">
        <v>1152357</v>
      </c>
      <c r="Q36" s="3">
        <v>1386070</v>
      </c>
      <c r="R36" s="3">
        <v>67.92</v>
      </c>
      <c r="S36" s="3">
        <v>57399</v>
      </c>
      <c r="T36" s="3">
        <v>558183</v>
      </c>
      <c r="U36" s="3">
        <v>3743760</v>
      </c>
      <c r="V36" s="3">
        <v>183.45</v>
      </c>
      <c r="W36" s="3">
        <v>849391</v>
      </c>
      <c r="X36" s="3">
        <v>367794</v>
      </c>
      <c r="Y36" s="3">
        <v>115</v>
      </c>
      <c r="Z36" s="3">
        <v>601661</v>
      </c>
      <c r="AA36" s="3">
        <v>104529</v>
      </c>
      <c r="AB36" s="3">
        <v>7408</v>
      </c>
      <c r="AC36" s="3">
        <v>28868</v>
      </c>
      <c r="AD36" s="3">
        <v>0</v>
      </c>
      <c r="AF36" s="3" t="s">
        <v>46</v>
      </c>
      <c r="AG36" s="3">
        <v>87332.11</v>
      </c>
      <c r="AH36" s="3">
        <v>0.1</v>
      </c>
      <c r="AI36" s="3">
        <v>119621.26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8"/>
      <c r="B37">
        <f t="shared" si="1"/>
        <v>16384</v>
      </c>
      <c r="C37" s="3" t="s">
        <v>20</v>
      </c>
      <c r="D37" s="3">
        <v>0.15</v>
      </c>
      <c r="E37" s="3">
        <v>0</v>
      </c>
      <c r="F37" s="3">
        <v>0.15</v>
      </c>
      <c r="G37" s="3">
        <v>0.63</v>
      </c>
      <c r="H37" s="3">
        <v>0.01</v>
      </c>
      <c r="I37" s="3">
        <v>0</v>
      </c>
      <c r="J37" s="3">
        <v>5.49</v>
      </c>
      <c r="K37" s="3">
        <v>0</v>
      </c>
      <c r="L37" s="3">
        <v>0</v>
      </c>
      <c r="M37" s="3">
        <v>93.58</v>
      </c>
      <c r="O37" s="3">
        <v>652621</v>
      </c>
      <c r="P37" s="3">
        <v>1151483</v>
      </c>
      <c r="Q37" s="3">
        <v>1388095</v>
      </c>
      <c r="R37" s="3">
        <v>68.02</v>
      </c>
      <c r="S37" s="3">
        <v>57498</v>
      </c>
      <c r="T37" s="3">
        <v>559226</v>
      </c>
      <c r="U37" s="3">
        <v>3745352</v>
      </c>
      <c r="V37" s="3">
        <v>183.53</v>
      </c>
      <c r="W37" s="3">
        <v>850168</v>
      </c>
      <c r="X37" s="3">
        <v>368824</v>
      </c>
      <c r="Y37" s="3">
        <v>130</v>
      </c>
      <c r="Z37" s="3">
        <v>602335</v>
      </c>
      <c r="AA37" s="3">
        <v>104619</v>
      </c>
      <c r="AB37" s="3">
        <v>7416</v>
      </c>
      <c r="AC37" s="3">
        <v>28859</v>
      </c>
      <c r="AD37" s="3">
        <v>0</v>
      </c>
      <c r="AF37" s="3" t="s">
        <v>46</v>
      </c>
      <c r="AG37" s="3">
        <v>87629.03</v>
      </c>
      <c r="AH37" s="3">
        <v>0.02</v>
      </c>
      <c r="AI37" s="3">
        <v>119885.39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8"/>
      <c r="B38">
        <f t="shared" si="1"/>
        <v>32768</v>
      </c>
      <c r="C38" s="3" t="s">
        <v>20</v>
      </c>
      <c r="D38" s="3">
        <v>0.23</v>
      </c>
      <c r="E38" s="3">
        <v>0</v>
      </c>
      <c r="F38" s="3">
        <v>0.16</v>
      </c>
      <c r="G38" s="3">
        <v>0.5</v>
      </c>
      <c r="H38" s="3">
        <v>0.12</v>
      </c>
      <c r="I38" s="3">
        <v>0</v>
      </c>
      <c r="J38" s="3">
        <v>10.72</v>
      </c>
      <c r="K38" s="3">
        <v>0</v>
      </c>
      <c r="L38" s="3">
        <v>0</v>
      </c>
      <c r="M38" s="3">
        <v>88.27</v>
      </c>
      <c r="O38" s="3">
        <v>649482</v>
      </c>
      <c r="P38" s="3">
        <v>1149491</v>
      </c>
      <c r="Q38" s="3">
        <v>1391234</v>
      </c>
      <c r="R38" s="3">
        <v>68.17</v>
      </c>
      <c r="S38" s="3">
        <v>57607</v>
      </c>
      <c r="T38" s="3">
        <v>560266</v>
      </c>
      <c r="U38" s="3">
        <v>3750128</v>
      </c>
      <c r="V38" s="3">
        <v>183.77</v>
      </c>
      <c r="W38" s="3">
        <v>852368</v>
      </c>
      <c r="X38" s="3">
        <v>369799</v>
      </c>
      <c r="Y38" s="3">
        <v>51</v>
      </c>
      <c r="Z38" s="3">
        <v>604376</v>
      </c>
      <c r="AA38" s="3">
        <v>104601</v>
      </c>
      <c r="AB38" s="3">
        <v>7440</v>
      </c>
      <c r="AC38" s="3">
        <v>28873</v>
      </c>
      <c r="AD38" s="3">
        <v>0</v>
      </c>
      <c r="AF38" s="3" t="s">
        <v>46</v>
      </c>
      <c r="AG38" s="3">
        <v>84177.77</v>
      </c>
      <c r="AH38" s="3">
        <v>0.03</v>
      </c>
      <c r="AI38" s="3">
        <v>119977.19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8"/>
      <c r="B39">
        <f>65495</f>
        <v>65495</v>
      </c>
      <c r="C39" s="3" t="s">
        <v>20</v>
      </c>
      <c r="D39" s="3">
        <v>0.22</v>
      </c>
      <c r="E39" s="3">
        <v>0</v>
      </c>
      <c r="F39" s="3">
        <v>0.2</v>
      </c>
      <c r="G39" s="3">
        <v>0.67</v>
      </c>
      <c r="H39" s="3">
        <v>0.12</v>
      </c>
      <c r="I39" s="3">
        <v>0</v>
      </c>
      <c r="J39" s="3">
        <v>10.28</v>
      </c>
      <c r="K39" s="3">
        <v>0</v>
      </c>
      <c r="L39" s="3">
        <v>0</v>
      </c>
      <c r="M39" s="3">
        <v>88.52</v>
      </c>
      <c r="O39" s="3">
        <v>648098</v>
      </c>
      <c r="P39" s="3">
        <v>1149302</v>
      </c>
      <c r="Q39" s="3">
        <v>1392618</v>
      </c>
      <c r="R39" s="3">
        <v>68.239999999999995</v>
      </c>
      <c r="S39" s="3">
        <v>57714</v>
      </c>
      <c r="T39" s="3">
        <v>561306</v>
      </c>
      <c r="U39" s="3">
        <v>3750128</v>
      </c>
      <c r="V39" s="3">
        <v>183.77</v>
      </c>
      <c r="W39" s="3">
        <v>852490</v>
      </c>
      <c r="X39" s="3">
        <v>370859</v>
      </c>
      <c r="Y39" s="3">
        <v>100</v>
      </c>
      <c r="Z39" s="3">
        <v>604387</v>
      </c>
      <c r="AA39" s="3">
        <v>104683</v>
      </c>
      <c r="AB39" s="3">
        <v>7440</v>
      </c>
      <c r="AC39" s="3">
        <v>28864</v>
      </c>
      <c r="AD39" s="3">
        <v>0</v>
      </c>
      <c r="AF39" s="3" t="s">
        <v>46</v>
      </c>
      <c r="AG39" s="3">
        <v>82497.429999999993</v>
      </c>
      <c r="AH39" s="3">
        <v>0.02</v>
      </c>
      <c r="AI39" s="3">
        <v>120026.14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8"/>
      <c r="B40" t="s">
        <v>1</v>
      </c>
      <c r="C40" s="3" t="s">
        <v>20</v>
      </c>
      <c r="D40" s="3">
        <v>0.18</v>
      </c>
      <c r="E40" s="3">
        <v>0</v>
      </c>
      <c r="F40" s="3">
        <v>0.23</v>
      </c>
      <c r="G40" s="3">
        <v>0.7</v>
      </c>
      <c r="H40" s="3">
        <v>7.0000000000000007E-2</v>
      </c>
      <c r="I40" s="3">
        <v>0</v>
      </c>
      <c r="J40" s="3">
        <v>0.85</v>
      </c>
      <c r="K40" s="3">
        <v>0</v>
      </c>
      <c r="L40" s="3">
        <v>0</v>
      </c>
      <c r="M40" s="3">
        <v>97.97</v>
      </c>
      <c r="O40" s="3">
        <v>669699</v>
      </c>
      <c r="P40" s="3">
        <v>1152139</v>
      </c>
      <c r="Q40" s="3">
        <v>1371017</v>
      </c>
      <c r="R40" s="3">
        <v>67.180000000000007</v>
      </c>
      <c r="S40" s="3">
        <v>55974</v>
      </c>
      <c r="T40" s="3">
        <v>544656</v>
      </c>
      <c r="U40" s="3">
        <v>3748716</v>
      </c>
      <c r="V40" s="3">
        <v>183.7</v>
      </c>
      <c r="W40" s="3">
        <v>848801</v>
      </c>
      <c r="X40" s="3">
        <v>354394</v>
      </c>
      <c r="Y40" s="3">
        <v>100</v>
      </c>
      <c r="Z40" s="3">
        <v>602618</v>
      </c>
      <c r="AA40" s="3">
        <v>103588</v>
      </c>
      <c r="AB40" s="3">
        <v>7412</v>
      </c>
      <c r="AC40" s="3">
        <v>28872</v>
      </c>
      <c r="AD40" s="3">
        <v>0</v>
      </c>
      <c r="AF40" s="3" t="s">
        <v>46</v>
      </c>
      <c r="AG40" s="3">
        <v>166236.13</v>
      </c>
      <c r="AH40" s="3">
        <v>0.02</v>
      </c>
      <c r="AI40" s="3">
        <v>8766.42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8" t="s">
        <v>5</v>
      </c>
      <c r="C42" s="3"/>
    </row>
    <row r="43" spans="1:40" x14ac:dyDescent="0.25">
      <c r="A43" s="8"/>
      <c r="B43">
        <v>2</v>
      </c>
      <c r="C43" s="3" t="s">
        <v>20</v>
      </c>
      <c r="D43" s="3">
        <v>0.21</v>
      </c>
      <c r="E43" s="3">
        <v>0</v>
      </c>
      <c r="F43" s="3">
        <v>0.12</v>
      </c>
      <c r="G43" s="3">
        <v>0.84</v>
      </c>
      <c r="H43" s="3">
        <v>7.0000000000000007E-2</v>
      </c>
      <c r="I43" s="3">
        <v>0</v>
      </c>
      <c r="J43" s="3">
        <v>1.51</v>
      </c>
      <c r="K43" s="3">
        <v>0</v>
      </c>
      <c r="L43" s="3">
        <v>0</v>
      </c>
      <c r="M43" s="3">
        <v>97.24</v>
      </c>
      <c r="O43" s="3">
        <v>659379</v>
      </c>
      <c r="P43" s="3">
        <v>1139875</v>
      </c>
      <c r="Q43" s="3">
        <v>1381337</v>
      </c>
      <c r="R43" s="3">
        <v>67.69</v>
      </c>
      <c r="S43" s="3">
        <v>56157</v>
      </c>
      <c r="T43" s="3">
        <v>542694</v>
      </c>
      <c r="U43" s="3">
        <v>3728212</v>
      </c>
      <c r="V43" s="3">
        <v>182.69</v>
      </c>
      <c r="W43" s="3">
        <v>862927</v>
      </c>
      <c r="X43" s="3">
        <v>351730</v>
      </c>
      <c r="Y43" s="3">
        <v>279</v>
      </c>
      <c r="Z43" s="3">
        <v>615877</v>
      </c>
      <c r="AA43" s="3">
        <v>102441</v>
      </c>
      <c r="AB43" s="3">
        <v>7440</v>
      </c>
      <c r="AC43" s="3">
        <v>28692</v>
      </c>
      <c r="AD43" s="3">
        <v>0</v>
      </c>
      <c r="AF43" s="3" t="s">
        <v>46</v>
      </c>
      <c r="AG43" s="3">
        <v>223660.87</v>
      </c>
      <c r="AH43" s="3">
        <v>0.05</v>
      </c>
      <c r="AI43" s="3">
        <v>12231.53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8"/>
      <c r="B44">
        <f>B43*2</f>
        <v>4</v>
      </c>
      <c r="C44" s="3" t="s">
        <v>20</v>
      </c>
      <c r="D44" s="3">
        <v>0.19</v>
      </c>
      <c r="E44" s="3">
        <v>0</v>
      </c>
      <c r="F44" s="3">
        <v>0.13</v>
      </c>
      <c r="G44" s="3">
        <v>0.85</v>
      </c>
      <c r="H44" s="3">
        <v>0.05</v>
      </c>
      <c r="I44" s="3">
        <v>0</v>
      </c>
      <c r="J44" s="3">
        <v>1.29</v>
      </c>
      <c r="K44" s="3">
        <v>0</v>
      </c>
      <c r="L44" s="3">
        <v>0</v>
      </c>
      <c r="M44" s="3">
        <v>97.49</v>
      </c>
      <c r="O44" s="3">
        <v>658064</v>
      </c>
      <c r="P44" s="3">
        <v>1139735</v>
      </c>
      <c r="Q44" s="3">
        <v>1382652</v>
      </c>
      <c r="R44" s="3">
        <v>67.75</v>
      </c>
      <c r="S44" s="3">
        <v>56264</v>
      </c>
      <c r="T44" s="3">
        <v>543738</v>
      </c>
      <c r="U44" s="3">
        <v>3728212</v>
      </c>
      <c r="V44" s="3">
        <v>182.69</v>
      </c>
      <c r="W44" s="3">
        <v>863111</v>
      </c>
      <c r="X44" s="3">
        <v>352774</v>
      </c>
      <c r="Y44" s="3">
        <v>250</v>
      </c>
      <c r="Z44" s="3">
        <v>615949</v>
      </c>
      <c r="AA44" s="3">
        <v>102580</v>
      </c>
      <c r="AB44" s="3">
        <v>7440</v>
      </c>
      <c r="AC44" s="3">
        <v>28688</v>
      </c>
      <c r="AD44" s="3">
        <v>0</v>
      </c>
      <c r="AF44" s="3" t="s">
        <v>46</v>
      </c>
      <c r="AG44" s="3">
        <v>207843.08</v>
      </c>
      <c r="AH44" s="3">
        <v>0.1</v>
      </c>
      <c r="AI44" s="3">
        <v>11772.41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8"/>
      <c r="B45">
        <f t="shared" ref="B45:B57" si="2">B44*2</f>
        <v>8</v>
      </c>
      <c r="C45" s="3" t="s">
        <v>20</v>
      </c>
      <c r="D45" s="3">
        <v>0.17</v>
      </c>
      <c r="E45" s="3">
        <v>0</v>
      </c>
      <c r="F45" s="3">
        <v>0.13</v>
      </c>
      <c r="G45" s="3">
        <v>0.55000000000000004</v>
      </c>
      <c r="H45" s="3">
        <v>0.03</v>
      </c>
      <c r="I45" s="3">
        <v>0</v>
      </c>
      <c r="J45" s="3">
        <v>0.67</v>
      </c>
      <c r="K45" s="3">
        <v>0</v>
      </c>
      <c r="L45" s="3">
        <v>0</v>
      </c>
      <c r="M45" s="3">
        <v>98.45</v>
      </c>
      <c r="O45" s="3">
        <v>656805</v>
      </c>
      <c r="P45" s="3">
        <v>1139651</v>
      </c>
      <c r="Q45" s="3">
        <v>1383911</v>
      </c>
      <c r="R45" s="3">
        <v>67.819999999999993</v>
      </c>
      <c r="S45" s="3">
        <v>56372</v>
      </c>
      <c r="T45" s="3">
        <v>544776</v>
      </c>
      <c r="U45" s="3">
        <v>3728212</v>
      </c>
      <c r="V45" s="3">
        <v>182.69</v>
      </c>
      <c r="W45" s="3">
        <v>863234</v>
      </c>
      <c r="X45" s="3">
        <v>353813</v>
      </c>
      <c r="Y45" s="3">
        <v>277</v>
      </c>
      <c r="Z45" s="3">
        <v>615954</v>
      </c>
      <c r="AA45" s="3">
        <v>102539</v>
      </c>
      <c r="AB45" s="3">
        <v>7440</v>
      </c>
      <c r="AC45" s="3">
        <v>28688</v>
      </c>
      <c r="AD45" s="3">
        <v>0</v>
      </c>
      <c r="AF45" s="3" t="s">
        <v>46</v>
      </c>
      <c r="AG45" s="3">
        <v>219468.49</v>
      </c>
      <c r="AH45" s="3">
        <v>0.03</v>
      </c>
      <c r="AI45" s="3">
        <v>13288.17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8"/>
      <c r="B46">
        <f t="shared" si="2"/>
        <v>16</v>
      </c>
      <c r="C46" s="3" t="s">
        <v>20</v>
      </c>
      <c r="D46" s="3">
        <v>0.16</v>
      </c>
      <c r="E46" s="3">
        <v>0</v>
      </c>
      <c r="F46" s="3">
        <v>0.08</v>
      </c>
      <c r="G46" s="3">
        <v>0.47</v>
      </c>
      <c r="H46" s="3">
        <v>0.05</v>
      </c>
      <c r="I46" s="3">
        <v>0</v>
      </c>
      <c r="J46" s="3">
        <v>1.02</v>
      </c>
      <c r="K46" s="3">
        <v>0</v>
      </c>
      <c r="L46" s="3">
        <v>0</v>
      </c>
      <c r="M46" s="3">
        <v>98.22</v>
      </c>
      <c r="O46" s="3">
        <v>655821</v>
      </c>
      <c r="P46" s="3">
        <v>1139820</v>
      </c>
      <c r="Q46" s="3">
        <v>1384895</v>
      </c>
      <c r="R46" s="3">
        <v>67.86</v>
      </c>
      <c r="S46" s="3">
        <v>56468</v>
      </c>
      <c r="T46" s="3">
        <v>545818</v>
      </c>
      <c r="U46" s="3">
        <v>3723892</v>
      </c>
      <c r="V46" s="3">
        <v>182.48</v>
      </c>
      <c r="W46" s="3">
        <v>863325</v>
      </c>
      <c r="X46" s="3">
        <v>354858</v>
      </c>
      <c r="Y46" s="3">
        <v>273</v>
      </c>
      <c r="Z46" s="3">
        <v>615952</v>
      </c>
      <c r="AA46" s="3">
        <v>102575</v>
      </c>
      <c r="AB46" s="3">
        <v>7417</v>
      </c>
      <c r="AC46" s="3">
        <v>28692</v>
      </c>
      <c r="AD46" s="3">
        <v>0</v>
      </c>
      <c r="AF46" s="3" t="s">
        <v>46</v>
      </c>
      <c r="AG46" s="3">
        <v>176727.32</v>
      </c>
      <c r="AH46" s="3">
        <v>0.03</v>
      </c>
      <c r="AI46" s="3">
        <v>12080.97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8"/>
      <c r="B47">
        <f t="shared" si="2"/>
        <v>32</v>
      </c>
      <c r="C47" s="3" t="s">
        <v>20</v>
      </c>
      <c r="D47" s="3">
        <v>0.23</v>
      </c>
      <c r="E47" s="3">
        <v>0</v>
      </c>
      <c r="F47" s="3">
        <v>0.22</v>
      </c>
      <c r="G47" s="3">
        <v>0.69</v>
      </c>
      <c r="H47" s="3">
        <v>0.03</v>
      </c>
      <c r="I47" s="3">
        <v>0</v>
      </c>
      <c r="J47" s="3">
        <v>1.3</v>
      </c>
      <c r="K47" s="3">
        <v>0</v>
      </c>
      <c r="L47" s="3">
        <v>0</v>
      </c>
      <c r="M47" s="3">
        <v>97.53</v>
      </c>
      <c r="O47" s="3">
        <v>654513</v>
      </c>
      <c r="P47" s="3">
        <v>1139657</v>
      </c>
      <c r="Q47" s="3">
        <v>1386203</v>
      </c>
      <c r="R47" s="3">
        <v>67.930000000000007</v>
      </c>
      <c r="S47" s="3">
        <v>56572</v>
      </c>
      <c r="T47" s="3">
        <v>546856</v>
      </c>
      <c r="U47" s="3">
        <v>3727924</v>
      </c>
      <c r="V47" s="3">
        <v>182.68</v>
      </c>
      <c r="W47" s="3">
        <v>863424</v>
      </c>
      <c r="X47" s="3">
        <v>355894</v>
      </c>
      <c r="Y47" s="3">
        <v>267</v>
      </c>
      <c r="Z47" s="3">
        <v>615962</v>
      </c>
      <c r="AA47" s="3">
        <v>102611</v>
      </c>
      <c r="AB47" s="3">
        <v>7408</v>
      </c>
      <c r="AC47" s="3">
        <v>28684</v>
      </c>
      <c r="AD47" s="3">
        <v>0</v>
      </c>
      <c r="AF47" s="3" t="s">
        <v>46</v>
      </c>
      <c r="AG47" s="3">
        <v>219980.43</v>
      </c>
      <c r="AH47" s="3">
        <v>0.05</v>
      </c>
      <c r="AI47" s="3">
        <v>18474.87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8"/>
      <c r="B48">
        <f t="shared" si="2"/>
        <v>64</v>
      </c>
      <c r="C48" s="3" t="s">
        <v>20</v>
      </c>
      <c r="D48" s="3">
        <v>0.19</v>
      </c>
      <c r="E48" s="3">
        <v>0</v>
      </c>
      <c r="F48" s="3">
        <v>0.14000000000000001</v>
      </c>
      <c r="G48" s="3">
        <v>0.64</v>
      </c>
      <c r="H48" s="3">
        <v>0.05</v>
      </c>
      <c r="I48" s="3">
        <v>0</v>
      </c>
      <c r="J48" s="3">
        <v>0.76</v>
      </c>
      <c r="K48" s="3">
        <v>0</v>
      </c>
      <c r="L48" s="3">
        <v>0</v>
      </c>
      <c r="M48" s="3">
        <v>98.21</v>
      </c>
      <c r="O48" s="3">
        <v>653567</v>
      </c>
      <c r="P48" s="3">
        <v>1139895</v>
      </c>
      <c r="Q48" s="3">
        <v>1387149</v>
      </c>
      <c r="R48" s="3">
        <v>67.97</v>
      </c>
      <c r="S48" s="3">
        <v>56675</v>
      </c>
      <c r="T48" s="3">
        <v>547897</v>
      </c>
      <c r="U48" s="3">
        <v>3727924</v>
      </c>
      <c r="V48" s="3">
        <v>182.68</v>
      </c>
      <c r="W48" s="3">
        <v>863546</v>
      </c>
      <c r="X48" s="3">
        <v>356940</v>
      </c>
      <c r="Y48" s="3">
        <v>92</v>
      </c>
      <c r="Z48" s="3">
        <v>615962</v>
      </c>
      <c r="AA48" s="3">
        <v>102659</v>
      </c>
      <c r="AB48" s="3">
        <v>7408</v>
      </c>
      <c r="AC48" s="3">
        <v>28704</v>
      </c>
      <c r="AD48" s="3">
        <v>0</v>
      </c>
      <c r="AF48" s="3" t="s">
        <v>46</v>
      </c>
      <c r="AG48" s="3">
        <v>150847.85</v>
      </c>
      <c r="AH48" s="3">
        <v>0.03</v>
      </c>
      <c r="AI48" s="3">
        <v>17382.650000000001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8"/>
      <c r="B49">
        <f t="shared" si="2"/>
        <v>128</v>
      </c>
      <c r="C49" s="3" t="s">
        <v>20</v>
      </c>
      <c r="D49" s="3">
        <v>0.17</v>
      </c>
      <c r="E49" s="3">
        <v>0</v>
      </c>
      <c r="F49" s="3">
        <v>0.13</v>
      </c>
      <c r="G49" s="3">
        <v>0.92</v>
      </c>
      <c r="H49" s="3">
        <v>0.03</v>
      </c>
      <c r="I49" s="3">
        <v>0</v>
      </c>
      <c r="J49" s="3">
        <v>0.61</v>
      </c>
      <c r="K49" s="3">
        <v>0</v>
      </c>
      <c r="L49" s="3">
        <v>0</v>
      </c>
      <c r="M49" s="3">
        <v>98.15</v>
      </c>
      <c r="O49" s="3">
        <v>654391</v>
      </c>
      <c r="P49" s="3">
        <v>1141871</v>
      </c>
      <c r="Q49" s="3">
        <v>1386325</v>
      </c>
      <c r="R49" s="3">
        <v>67.930000000000007</v>
      </c>
      <c r="S49" s="3">
        <v>56772</v>
      </c>
      <c r="T49" s="3">
        <v>548936</v>
      </c>
      <c r="U49" s="3">
        <v>3723952</v>
      </c>
      <c r="V49" s="3">
        <v>182.48</v>
      </c>
      <c r="W49" s="3">
        <v>861626</v>
      </c>
      <c r="X49" s="3">
        <v>357978</v>
      </c>
      <c r="Y49" s="3">
        <v>89</v>
      </c>
      <c r="Z49" s="3">
        <v>613993</v>
      </c>
      <c r="AA49" s="3">
        <v>102719</v>
      </c>
      <c r="AB49" s="3">
        <v>7408</v>
      </c>
      <c r="AC49" s="3">
        <v>28692</v>
      </c>
      <c r="AD49" s="3">
        <v>0</v>
      </c>
      <c r="AF49" s="3" t="s">
        <v>46</v>
      </c>
      <c r="AG49" s="3">
        <v>154104.32999999999</v>
      </c>
      <c r="AH49" s="3">
        <v>0.03</v>
      </c>
      <c r="AI49" s="3">
        <v>27389.21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8"/>
      <c r="B50">
        <f t="shared" si="2"/>
        <v>256</v>
      </c>
      <c r="C50" s="3" t="s">
        <v>20</v>
      </c>
      <c r="D50" s="3">
        <v>0.15</v>
      </c>
      <c r="E50" s="3">
        <v>0</v>
      </c>
      <c r="F50" s="3">
        <v>0.19</v>
      </c>
      <c r="G50" s="3">
        <v>0.73</v>
      </c>
      <c r="H50" s="3">
        <v>0.01</v>
      </c>
      <c r="I50" s="3">
        <v>0</v>
      </c>
      <c r="J50" s="3">
        <v>0.78</v>
      </c>
      <c r="K50" s="3">
        <v>0</v>
      </c>
      <c r="L50" s="3">
        <v>0</v>
      </c>
      <c r="M50" s="3">
        <v>98.14</v>
      </c>
      <c r="O50" s="3">
        <v>653494</v>
      </c>
      <c r="P50" s="3">
        <v>1142128</v>
      </c>
      <c r="Q50" s="3">
        <v>1387222</v>
      </c>
      <c r="R50" s="3">
        <v>67.98</v>
      </c>
      <c r="S50" s="3">
        <v>56867</v>
      </c>
      <c r="T50" s="3">
        <v>549976</v>
      </c>
      <c r="U50" s="3">
        <v>3728044</v>
      </c>
      <c r="V50" s="3">
        <v>182.68</v>
      </c>
      <c r="W50" s="3">
        <v>861437</v>
      </c>
      <c r="X50" s="3">
        <v>359017</v>
      </c>
      <c r="Y50" s="3">
        <v>211</v>
      </c>
      <c r="Z50" s="3">
        <v>613662</v>
      </c>
      <c r="AA50" s="3">
        <v>102661</v>
      </c>
      <c r="AB50" s="3">
        <v>7408</v>
      </c>
      <c r="AC50" s="3">
        <v>28692</v>
      </c>
      <c r="AD50" s="3">
        <v>0</v>
      </c>
      <c r="AF50" s="3" t="s">
        <v>46</v>
      </c>
      <c r="AG50" s="3">
        <v>159998.93</v>
      </c>
      <c r="AH50" s="3">
        <v>0.05</v>
      </c>
      <c r="AI50" s="3">
        <v>48436.25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8"/>
      <c r="B51">
        <f t="shared" si="2"/>
        <v>512</v>
      </c>
      <c r="C51" s="3" t="s">
        <v>20</v>
      </c>
      <c r="D51" s="3">
        <v>0.17</v>
      </c>
      <c r="E51" s="3">
        <v>0</v>
      </c>
      <c r="F51" s="3">
        <v>0.11</v>
      </c>
      <c r="G51" s="3">
        <v>0.78</v>
      </c>
      <c r="H51" s="3">
        <v>0</v>
      </c>
      <c r="I51" s="3">
        <v>0</v>
      </c>
      <c r="J51" s="3">
        <v>0.72</v>
      </c>
      <c r="K51" s="3">
        <v>0</v>
      </c>
      <c r="L51" s="3">
        <v>0</v>
      </c>
      <c r="M51" s="3">
        <v>98.22</v>
      </c>
      <c r="O51" s="3">
        <v>652460</v>
      </c>
      <c r="P51" s="3">
        <v>1142231</v>
      </c>
      <c r="Q51" s="3">
        <v>1388256</v>
      </c>
      <c r="R51" s="3">
        <v>68.03</v>
      </c>
      <c r="S51" s="3">
        <v>56970</v>
      </c>
      <c r="T51" s="3">
        <v>551018</v>
      </c>
      <c r="U51" s="3">
        <v>3724040</v>
      </c>
      <c r="V51" s="3">
        <v>182.49</v>
      </c>
      <c r="W51" s="3">
        <v>861346</v>
      </c>
      <c r="X51" s="3">
        <v>360055</v>
      </c>
      <c r="Y51" s="3">
        <v>260</v>
      </c>
      <c r="Z51" s="3">
        <v>613485</v>
      </c>
      <c r="AA51" s="3">
        <v>102741</v>
      </c>
      <c r="AB51" s="3">
        <v>7408</v>
      </c>
      <c r="AC51" s="3">
        <v>28684</v>
      </c>
      <c r="AD51" s="3">
        <v>0</v>
      </c>
      <c r="AF51" s="3" t="s">
        <v>46</v>
      </c>
      <c r="AG51" s="3">
        <v>137263.70000000001</v>
      </c>
      <c r="AH51" s="3">
        <v>0.03</v>
      </c>
      <c r="AI51" s="3">
        <v>75868.639999999999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8"/>
      <c r="B52">
        <f t="shared" si="2"/>
        <v>1024</v>
      </c>
      <c r="C52" s="3" t="s">
        <v>20</v>
      </c>
      <c r="D52" s="3">
        <v>0.18</v>
      </c>
      <c r="E52" s="3">
        <v>0</v>
      </c>
      <c r="F52" s="3">
        <v>0.17</v>
      </c>
      <c r="G52" s="3">
        <v>0.65</v>
      </c>
      <c r="H52" s="3">
        <v>0.01</v>
      </c>
      <c r="I52" s="3">
        <v>0</v>
      </c>
      <c r="J52" s="3">
        <v>0.48</v>
      </c>
      <c r="K52" s="3">
        <v>0</v>
      </c>
      <c r="L52" s="3">
        <v>0</v>
      </c>
      <c r="M52" s="3">
        <v>98.52</v>
      </c>
      <c r="O52" s="3">
        <v>651026</v>
      </c>
      <c r="P52" s="3">
        <v>1141966</v>
      </c>
      <c r="Q52" s="3">
        <v>1389690</v>
      </c>
      <c r="R52" s="3">
        <v>68.099999999999994</v>
      </c>
      <c r="S52" s="3">
        <v>57068</v>
      </c>
      <c r="T52" s="3">
        <v>552055</v>
      </c>
      <c r="U52" s="3">
        <v>3728124</v>
      </c>
      <c r="V52" s="3">
        <v>182.69</v>
      </c>
      <c r="W52" s="3">
        <v>861420</v>
      </c>
      <c r="X52" s="3">
        <v>361097</v>
      </c>
      <c r="Y52" s="3">
        <v>269</v>
      </c>
      <c r="Z52" s="3">
        <v>613446</v>
      </c>
      <c r="AA52" s="3">
        <v>102801</v>
      </c>
      <c r="AB52" s="3">
        <v>7408</v>
      </c>
      <c r="AC52" s="3">
        <v>28688</v>
      </c>
      <c r="AD52" s="3">
        <v>0</v>
      </c>
      <c r="AF52" s="3" t="s">
        <v>46</v>
      </c>
      <c r="AG52" s="3">
        <v>102977.32</v>
      </c>
      <c r="AH52" s="3">
        <v>0.05</v>
      </c>
      <c r="AI52" s="3">
        <v>108403.81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8"/>
      <c r="B53">
        <f t="shared" si="2"/>
        <v>2048</v>
      </c>
      <c r="C53" s="3" t="s">
        <v>20</v>
      </c>
      <c r="D53" s="3">
        <v>0.13</v>
      </c>
      <c r="E53" s="3">
        <v>0</v>
      </c>
      <c r="F53" s="3">
        <v>0.14000000000000001</v>
      </c>
      <c r="G53" s="3">
        <v>0.72</v>
      </c>
      <c r="H53" s="3">
        <v>0</v>
      </c>
      <c r="I53" s="3">
        <v>0</v>
      </c>
      <c r="J53" s="3">
        <v>10.74</v>
      </c>
      <c r="K53" s="3">
        <v>0</v>
      </c>
      <c r="L53" s="3">
        <v>0</v>
      </c>
      <c r="M53" s="3">
        <v>88.27</v>
      </c>
      <c r="O53" s="3">
        <v>649719</v>
      </c>
      <c r="P53" s="3">
        <v>1141820</v>
      </c>
      <c r="Q53" s="3">
        <v>1390997</v>
      </c>
      <c r="R53" s="3">
        <v>68.16</v>
      </c>
      <c r="S53" s="3">
        <v>57172</v>
      </c>
      <c r="T53" s="3">
        <v>553098</v>
      </c>
      <c r="U53" s="3">
        <v>3728124</v>
      </c>
      <c r="V53" s="3">
        <v>182.69</v>
      </c>
      <c r="W53" s="3">
        <v>861529</v>
      </c>
      <c r="X53" s="3">
        <v>362135</v>
      </c>
      <c r="Y53" s="3">
        <v>267</v>
      </c>
      <c r="Z53" s="3">
        <v>613450</v>
      </c>
      <c r="AA53" s="3">
        <v>103089</v>
      </c>
      <c r="AB53" s="3">
        <v>7408</v>
      </c>
      <c r="AC53" s="3">
        <v>28688</v>
      </c>
      <c r="AD53" s="3">
        <v>0</v>
      </c>
      <c r="AF53" s="3" t="s">
        <v>46</v>
      </c>
      <c r="AG53" s="3">
        <v>103921.13</v>
      </c>
      <c r="AH53" s="3">
        <v>0.05</v>
      </c>
      <c r="AI53" s="3">
        <v>108382.58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8"/>
      <c r="B54">
        <f t="shared" si="2"/>
        <v>4096</v>
      </c>
      <c r="C54" s="3" t="s">
        <v>20</v>
      </c>
      <c r="D54" s="3">
        <v>0.16</v>
      </c>
      <c r="E54" s="3">
        <v>0</v>
      </c>
      <c r="F54" s="3">
        <v>0.11</v>
      </c>
      <c r="G54" s="3">
        <v>0.64</v>
      </c>
      <c r="H54" s="3">
        <v>0</v>
      </c>
      <c r="I54" s="3">
        <v>0</v>
      </c>
      <c r="J54" s="3">
        <v>7.72</v>
      </c>
      <c r="K54" s="3">
        <v>0</v>
      </c>
      <c r="L54" s="3">
        <v>0</v>
      </c>
      <c r="M54" s="3">
        <v>91.38</v>
      </c>
      <c r="O54" s="3">
        <v>648598</v>
      </c>
      <c r="P54" s="3">
        <v>1141853</v>
      </c>
      <c r="Q54" s="3">
        <v>1392118</v>
      </c>
      <c r="R54" s="3">
        <v>68.22</v>
      </c>
      <c r="S54" s="3">
        <v>57268</v>
      </c>
      <c r="T54" s="3">
        <v>554138</v>
      </c>
      <c r="U54" s="3">
        <v>3724140</v>
      </c>
      <c r="V54" s="3">
        <v>182.49</v>
      </c>
      <c r="W54" s="3">
        <v>861626</v>
      </c>
      <c r="X54" s="3">
        <v>363177</v>
      </c>
      <c r="Y54" s="3">
        <v>190</v>
      </c>
      <c r="Z54" s="3">
        <v>613450</v>
      </c>
      <c r="AA54" s="3">
        <v>102971</v>
      </c>
      <c r="AB54" s="3">
        <v>7408</v>
      </c>
      <c r="AC54" s="3">
        <v>28684</v>
      </c>
      <c r="AD54" s="3">
        <v>0</v>
      </c>
      <c r="AF54" s="3" t="s">
        <v>46</v>
      </c>
      <c r="AG54" s="3">
        <v>86774.399999999994</v>
      </c>
      <c r="AH54" s="3">
        <v>0.05</v>
      </c>
      <c r="AI54" s="3">
        <v>119140.67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8"/>
      <c r="B55">
        <f t="shared" si="2"/>
        <v>8192</v>
      </c>
      <c r="C55" s="3" t="s">
        <v>20</v>
      </c>
      <c r="D55" s="3">
        <v>0.13</v>
      </c>
      <c r="E55" s="3">
        <v>0</v>
      </c>
      <c r="F55" s="3">
        <v>0.13</v>
      </c>
      <c r="G55" s="3">
        <v>0.53</v>
      </c>
      <c r="H55" s="3">
        <v>0</v>
      </c>
      <c r="I55" s="3">
        <v>0</v>
      </c>
      <c r="J55" s="3">
        <v>5.66</v>
      </c>
      <c r="K55" s="3">
        <v>0</v>
      </c>
      <c r="L55" s="3">
        <v>0</v>
      </c>
      <c r="M55" s="3">
        <v>93.55</v>
      </c>
      <c r="O55" s="3">
        <v>647699</v>
      </c>
      <c r="P55" s="3">
        <v>1142113</v>
      </c>
      <c r="Q55" s="3">
        <v>1393017</v>
      </c>
      <c r="R55" s="3">
        <v>68.260000000000005</v>
      </c>
      <c r="S55" s="3">
        <v>57372</v>
      </c>
      <c r="T55" s="3">
        <v>555178</v>
      </c>
      <c r="U55" s="3">
        <v>3728112</v>
      </c>
      <c r="V55" s="3">
        <v>182.69</v>
      </c>
      <c r="W55" s="3">
        <v>861731</v>
      </c>
      <c r="X55" s="3">
        <v>364217</v>
      </c>
      <c r="Y55" s="3">
        <v>211</v>
      </c>
      <c r="Z55" s="3">
        <v>613453</v>
      </c>
      <c r="AA55" s="3">
        <v>102948</v>
      </c>
      <c r="AB55" s="3">
        <v>7408</v>
      </c>
      <c r="AC55" s="3">
        <v>28688</v>
      </c>
      <c r="AD55" s="3">
        <v>0</v>
      </c>
      <c r="AF55" s="3" t="s">
        <v>46</v>
      </c>
      <c r="AG55" s="3">
        <v>87324.26</v>
      </c>
      <c r="AH55" s="3">
        <v>0.08</v>
      </c>
      <c r="AI55" s="3">
        <v>119609.94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8"/>
      <c r="B56">
        <f>B55*2</f>
        <v>16384</v>
      </c>
      <c r="C56" s="3" t="s">
        <v>20</v>
      </c>
      <c r="D56" s="3">
        <v>0.12</v>
      </c>
      <c r="E56" s="3">
        <v>0</v>
      </c>
      <c r="F56" s="3">
        <v>0.12</v>
      </c>
      <c r="G56" s="3">
        <v>0.79</v>
      </c>
      <c r="H56" s="3">
        <v>0.01</v>
      </c>
      <c r="I56" s="3">
        <v>0</v>
      </c>
      <c r="J56" s="3">
        <v>5.46</v>
      </c>
      <c r="K56" s="3">
        <v>0</v>
      </c>
      <c r="L56" s="3">
        <v>0</v>
      </c>
      <c r="M56" s="3">
        <v>93.5</v>
      </c>
      <c r="O56" s="3">
        <v>646380</v>
      </c>
      <c r="P56" s="3">
        <v>1141956</v>
      </c>
      <c r="Q56" s="3">
        <v>1394336</v>
      </c>
      <c r="R56" s="3">
        <v>68.33</v>
      </c>
      <c r="S56" s="3">
        <v>57475</v>
      </c>
      <c r="T56" s="3">
        <v>556218</v>
      </c>
      <c r="U56" s="3">
        <v>3728112</v>
      </c>
      <c r="V56" s="3">
        <v>182.69</v>
      </c>
      <c r="W56" s="3">
        <v>861827</v>
      </c>
      <c r="X56" s="3">
        <v>365254</v>
      </c>
      <c r="Y56" s="3">
        <v>101</v>
      </c>
      <c r="Z56" s="3">
        <v>613443</v>
      </c>
      <c r="AA56" s="3">
        <v>103009</v>
      </c>
      <c r="AB56" s="3">
        <v>7408</v>
      </c>
      <c r="AC56" s="3">
        <v>28684</v>
      </c>
      <c r="AD56" s="3">
        <v>0</v>
      </c>
      <c r="AF56" s="3" t="s">
        <v>46</v>
      </c>
      <c r="AG56" s="3">
        <v>87047.97</v>
      </c>
      <c r="AH56" s="3">
        <v>0.02</v>
      </c>
      <c r="AI56" s="3">
        <v>119090.22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8"/>
      <c r="B57">
        <f t="shared" si="2"/>
        <v>32768</v>
      </c>
      <c r="C57" s="3" t="s">
        <v>20</v>
      </c>
      <c r="D57" s="3">
        <v>0.24</v>
      </c>
      <c r="E57" s="3">
        <v>0</v>
      </c>
      <c r="F57" s="3">
        <v>0.21</v>
      </c>
      <c r="G57" s="3">
        <v>0.63</v>
      </c>
      <c r="H57" s="3">
        <v>0.11</v>
      </c>
      <c r="I57" s="3">
        <v>0</v>
      </c>
      <c r="J57" s="3">
        <v>12.23</v>
      </c>
      <c r="K57" s="3">
        <v>0</v>
      </c>
      <c r="L57" s="3">
        <v>0</v>
      </c>
      <c r="M57" s="3">
        <v>86.58</v>
      </c>
      <c r="O57" s="3">
        <v>645238</v>
      </c>
      <c r="P57" s="3">
        <v>1141974</v>
      </c>
      <c r="Q57" s="3">
        <v>1395478</v>
      </c>
      <c r="R57" s="3">
        <v>68.38</v>
      </c>
      <c r="S57" s="3">
        <v>57571</v>
      </c>
      <c r="T57" s="3">
        <v>557258</v>
      </c>
      <c r="U57" s="3">
        <v>3728024</v>
      </c>
      <c r="V57" s="3">
        <v>182.68</v>
      </c>
      <c r="W57" s="3">
        <v>861893</v>
      </c>
      <c r="X57" s="3">
        <v>366292</v>
      </c>
      <c r="Y57" s="3">
        <v>91</v>
      </c>
      <c r="Z57" s="3">
        <v>613440</v>
      </c>
      <c r="AA57" s="3">
        <v>103094</v>
      </c>
      <c r="AB57" s="3">
        <v>7408</v>
      </c>
      <c r="AC57" s="3">
        <v>28692</v>
      </c>
      <c r="AD57" s="3">
        <v>0</v>
      </c>
      <c r="AF57" s="3" t="s">
        <v>46</v>
      </c>
      <c r="AG57" s="3">
        <v>84173.65</v>
      </c>
      <c r="AH57" s="3">
        <v>0.02</v>
      </c>
      <c r="AI57" s="3">
        <v>119970.68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8"/>
      <c r="B58">
        <f>65495</f>
        <v>65495</v>
      </c>
      <c r="C58" s="3" t="s">
        <v>20</v>
      </c>
      <c r="D58" s="3">
        <v>0.23</v>
      </c>
      <c r="E58" s="3">
        <v>0</v>
      </c>
      <c r="F58" s="3">
        <v>0.19</v>
      </c>
      <c r="G58" s="3">
        <v>0.56999999999999995</v>
      </c>
      <c r="H58" s="3">
        <v>0.12</v>
      </c>
      <c r="I58" s="3">
        <v>0</v>
      </c>
      <c r="J58" s="3">
        <v>10.75</v>
      </c>
      <c r="K58" s="3">
        <v>0</v>
      </c>
      <c r="L58" s="3">
        <v>0</v>
      </c>
      <c r="M58" s="3">
        <v>88.13</v>
      </c>
      <c r="O58" s="3">
        <v>644170</v>
      </c>
      <c r="P58" s="3">
        <v>1142076</v>
      </c>
      <c r="Q58" s="3">
        <v>1396546</v>
      </c>
      <c r="R58" s="3">
        <v>68.430000000000007</v>
      </c>
      <c r="S58" s="3">
        <v>57678</v>
      </c>
      <c r="T58" s="3">
        <v>558298</v>
      </c>
      <c r="U58" s="3">
        <v>3728024</v>
      </c>
      <c r="V58" s="3">
        <v>182.68</v>
      </c>
      <c r="W58" s="3">
        <v>862034</v>
      </c>
      <c r="X58" s="3">
        <v>367336</v>
      </c>
      <c r="Y58" s="3">
        <v>173</v>
      </c>
      <c r="Z58" s="3">
        <v>613451</v>
      </c>
      <c r="AA58" s="3">
        <v>103067</v>
      </c>
      <c r="AB58" s="3">
        <v>7408</v>
      </c>
      <c r="AC58" s="3">
        <v>28688</v>
      </c>
      <c r="AD58" s="3">
        <v>0</v>
      </c>
      <c r="AF58" s="3" t="s">
        <v>46</v>
      </c>
      <c r="AG58" s="3">
        <v>82506.28</v>
      </c>
      <c r="AH58" s="3">
        <v>0.03</v>
      </c>
      <c r="AI58" s="3">
        <v>120038.19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8"/>
      <c r="B59" t="s">
        <v>1</v>
      </c>
      <c r="C59" s="3" t="s">
        <v>20</v>
      </c>
      <c r="D59" s="3">
        <v>0.19</v>
      </c>
      <c r="E59" s="3">
        <v>0</v>
      </c>
      <c r="F59" s="3">
        <v>0.16</v>
      </c>
      <c r="G59" s="3">
        <v>0.62</v>
      </c>
      <c r="H59" s="3">
        <v>0.03</v>
      </c>
      <c r="I59" s="3">
        <v>0</v>
      </c>
      <c r="J59" s="3">
        <v>1.27</v>
      </c>
      <c r="K59" s="3">
        <v>0</v>
      </c>
      <c r="L59" s="3">
        <v>0</v>
      </c>
      <c r="M59" s="3">
        <v>97.74</v>
      </c>
      <c r="O59" s="3">
        <v>663220</v>
      </c>
      <c r="P59" s="3">
        <v>1142279</v>
      </c>
      <c r="Q59" s="3">
        <v>1377496</v>
      </c>
      <c r="R59" s="3">
        <v>67.5</v>
      </c>
      <c r="S59" s="3">
        <v>55955</v>
      </c>
      <c r="T59" s="3">
        <v>541648</v>
      </c>
      <c r="U59" s="3">
        <v>3724960</v>
      </c>
      <c r="V59" s="3">
        <v>182.53</v>
      </c>
      <c r="W59" s="3">
        <v>860909</v>
      </c>
      <c r="X59" s="3">
        <v>350809</v>
      </c>
      <c r="Y59" s="3">
        <v>279</v>
      </c>
      <c r="Z59" s="3">
        <v>614174</v>
      </c>
      <c r="AA59" s="3">
        <v>101702</v>
      </c>
      <c r="AB59" s="3">
        <v>7408</v>
      </c>
      <c r="AC59" s="3">
        <v>28692</v>
      </c>
      <c r="AD59" s="3">
        <v>0</v>
      </c>
      <c r="AF59" s="3" t="s">
        <v>46</v>
      </c>
      <c r="AG59" s="3">
        <v>225760.85</v>
      </c>
      <c r="AH59" s="3">
        <v>0.03</v>
      </c>
      <c r="AI59" s="3">
        <v>11905.41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8" t="s">
        <v>4</v>
      </c>
      <c r="C61" s="3"/>
    </row>
    <row r="62" spans="1:40" x14ac:dyDescent="0.25">
      <c r="A62" s="8"/>
      <c r="B62">
        <v>2</v>
      </c>
      <c r="C62" s="3" t="s">
        <v>20</v>
      </c>
      <c r="D62" s="3">
        <v>0.2</v>
      </c>
      <c r="E62" s="3">
        <v>0</v>
      </c>
      <c r="F62" s="3">
        <v>0.13</v>
      </c>
      <c r="G62" s="3">
        <v>0.54</v>
      </c>
      <c r="H62" s="3">
        <v>0.02</v>
      </c>
      <c r="I62" s="3">
        <v>0</v>
      </c>
      <c r="J62" s="3">
        <v>1.2</v>
      </c>
      <c r="K62" s="3">
        <v>0</v>
      </c>
      <c r="L62" s="3">
        <v>0</v>
      </c>
      <c r="M62" s="3">
        <v>97.91</v>
      </c>
      <c r="O62" s="3">
        <v>648649</v>
      </c>
      <c r="P62" s="3">
        <v>1129180</v>
      </c>
      <c r="Q62" s="3">
        <v>1392067</v>
      </c>
      <c r="R62" s="3">
        <v>68.209999999999994</v>
      </c>
      <c r="S62" s="3">
        <v>56255</v>
      </c>
      <c r="T62" s="3">
        <v>545582</v>
      </c>
      <c r="U62" s="3">
        <v>3708524</v>
      </c>
      <c r="V62" s="3">
        <v>181.73</v>
      </c>
      <c r="W62" s="3">
        <v>870429</v>
      </c>
      <c r="X62" s="3">
        <v>354256</v>
      </c>
      <c r="Y62" s="3">
        <v>275</v>
      </c>
      <c r="Z62" s="3">
        <v>622909</v>
      </c>
      <c r="AA62" s="3">
        <v>103199</v>
      </c>
      <c r="AB62" s="3">
        <v>7440</v>
      </c>
      <c r="AC62" s="3">
        <v>28668</v>
      </c>
      <c r="AD62" s="3">
        <v>0</v>
      </c>
      <c r="AF62" s="3" t="s">
        <v>46</v>
      </c>
      <c r="AG62" s="3">
        <v>213508.85</v>
      </c>
      <c r="AH62" s="3">
        <v>0.02</v>
      </c>
      <c r="AI62" s="3">
        <v>11676.34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8"/>
      <c r="B63">
        <f>B62*2</f>
        <v>4</v>
      </c>
      <c r="C63" s="3" t="s">
        <v>20</v>
      </c>
      <c r="D63" s="3">
        <v>0.17</v>
      </c>
      <c r="E63" s="3">
        <v>0</v>
      </c>
      <c r="F63" s="3">
        <v>0.08</v>
      </c>
      <c r="G63" s="3">
        <v>0.65</v>
      </c>
      <c r="H63" s="3">
        <v>0.02</v>
      </c>
      <c r="I63" s="3">
        <v>0</v>
      </c>
      <c r="J63" s="3">
        <v>1.04</v>
      </c>
      <c r="K63" s="3">
        <v>0</v>
      </c>
      <c r="L63" s="3">
        <v>0</v>
      </c>
      <c r="M63" s="3">
        <v>98.03</v>
      </c>
      <c r="O63" s="3">
        <v>647392</v>
      </c>
      <c r="P63" s="3">
        <v>1129079</v>
      </c>
      <c r="Q63" s="3">
        <v>1393324</v>
      </c>
      <c r="R63" s="3">
        <v>68.28</v>
      </c>
      <c r="S63" s="3">
        <v>56352</v>
      </c>
      <c r="T63" s="3">
        <v>546622</v>
      </c>
      <c r="U63" s="3">
        <v>3710595</v>
      </c>
      <c r="V63" s="3">
        <v>181.83</v>
      </c>
      <c r="W63" s="3">
        <v>870530</v>
      </c>
      <c r="X63" s="3">
        <v>355292</v>
      </c>
      <c r="Y63" s="3">
        <v>301</v>
      </c>
      <c r="Z63" s="3">
        <v>622904</v>
      </c>
      <c r="AA63" s="3">
        <v>103264</v>
      </c>
      <c r="AB63" s="3">
        <v>7440</v>
      </c>
      <c r="AC63" s="3">
        <v>28667</v>
      </c>
      <c r="AD63" s="3">
        <v>0</v>
      </c>
      <c r="AF63" s="3" t="s">
        <v>46</v>
      </c>
      <c r="AG63" s="3">
        <v>223669.86</v>
      </c>
      <c r="AH63" s="3">
        <v>0.1</v>
      </c>
      <c r="AI63" s="3">
        <v>12668.83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8"/>
      <c r="B64">
        <f t="shared" ref="B64:B76" si="3">B63*2</f>
        <v>8</v>
      </c>
      <c r="C64" s="3" t="s">
        <v>20</v>
      </c>
      <c r="D64" s="3">
        <v>0.14000000000000001</v>
      </c>
      <c r="E64" s="3">
        <v>0</v>
      </c>
      <c r="F64" s="3">
        <v>0.08</v>
      </c>
      <c r="G64" s="3">
        <v>0.52</v>
      </c>
      <c r="H64" s="3">
        <v>0.02</v>
      </c>
      <c r="I64" s="3">
        <v>0</v>
      </c>
      <c r="J64" s="3">
        <v>0.87</v>
      </c>
      <c r="K64" s="3">
        <v>0</v>
      </c>
      <c r="L64" s="3">
        <v>0</v>
      </c>
      <c r="M64" s="3">
        <v>98.37</v>
      </c>
      <c r="O64" s="3">
        <v>646354</v>
      </c>
      <c r="P64" s="3">
        <v>1129208</v>
      </c>
      <c r="Q64" s="3">
        <v>1394362</v>
      </c>
      <c r="R64" s="3">
        <v>68.33</v>
      </c>
      <c r="S64" s="3">
        <v>56456</v>
      </c>
      <c r="T64" s="3">
        <v>547662</v>
      </c>
      <c r="U64" s="3">
        <v>3708152</v>
      </c>
      <c r="V64" s="3">
        <v>181.71</v>
      </c>
      <c r="W64" s="3">
        <v>870622</v>
      </c>
      <c r="X64" s="3">
        <v>356334</v>
      </c>
      <c r="Y64" s="3">
        <v>268</v>
      </c>
      <c r="Z64" s="3">
        <v>622896</v>
      </c>
      <c r="AA64" s="3">
        <v>103341</v>
      </c>
      <c r="AB64" s="3">
        <v>7440</v>
      </c>
      <c r="AC64" s="3">
        <v>28676</v>
      </c>
      <c r="AD64" s="3">
        <v>0</v>
      </c>
      <c r="AF64" s="3" t="s">
        <v>46</v>
      </c>
      <c r="AG64" s="3">
        <v>223534.59</v>
      </c>
      <c r="AH64" s="3">
        <v>0.02</v>
      </c>
      <c r="AI64" s="3">
        <v>13534.32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8"/>
      <c r="B65">
        <f t="shared" si="3"/>
        <v>16</v>
      </c>
      <c r="C65" s="3" t="s">
        <v>20</v>
      </c>
      <c r="D65" s="3">
        <v>0.16</v>
      </c>
      <c r="E65" s="3">
        <v>0</v>
      </c>
      <c r="F65" s="3">
        <v>0.14000000000000001</v>
      </c>
      <c r="G65" s="3">
        <v>0.41</v>
      </c>
      <c r="H65" s="3">
        <v>0.04</v>
      </c>
      <c r="I65" s="3">
        <v>0</v>
      </c>
      <c r="J65" s="3">
        <v>1.29</v>
      </c>
      <c r="K65" s="3">
        <v>0</v>
      </c>
      <c r="L65" s="3">
        <v>0</v>
      </c>
      <c r="M65" s="3">
        <v>97.96</v>
      </c>
      <c r="O65" s="3">
        <v>645127</v>
      </c>
      <c r="P65" s="3">
        <v>1129142</v>
      </c>
      <c r="Q65" s="3">
        <v>1395589</v>
      </c>
      <c r="R65" s="3">
        <v>68.39</v>
      </c>
      <c r="S65" s="3">
        <v>56560</v>
      </c>
      <c r="T65" s="3">
        <v>548702</v>
      </c>
      <c r="U65" s="3">
        <v>3712232</v>
      </c>
      <c r="V65" s="3">
        <v>181.91</v>
      </c>
      <c r="W65" s="3">
        <v>870726</v>
      </c>
      <c r="X65" s="3">
        <v>357372</v>
      </c>
      <c r="Y65" s="3">
        <v>273</v>
      </c>
      <c r="Z65" s="3">
        <v>622909</v>
      </c>
      <c r="AA65" s="3">
        <v>103403</v>
      </c>
      <c r="AB65" s="3">
        <v>7396</v>
      </c>
      <c r="AC65" s="3">
        <v>28668</v>
      </c>
      <c r="AD65" s="3">
        <v>0</v>
      </c>
      <c r="AF65" s="3" t="s">
        <v>46</v>
      </c>
      <c r="AG65" s="3">
        <v>221790.22</v>
      </c>
      <c r="AH65" s="3">
        <v>0.02</v>
      </c>
      <c r="AI65" s="3">
        <v>15161.42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8"/>
      <c r="B66">
        <f t="shared" si="3"/>
        <v>32</v>
      </c>
      <c r="C66" s="3" t="s">
        <v>20</v>
      </c>
      <c r="D66" s="3">
        <v>0.16</v>
      </c>
      <c r="E66" s="3">
        <v>0</v>
      </c>
      <c r="F66" s="3">
        <v>0.17</v>
      </c>
      <c r="G66" s="3">
        <v>0.48</v>
      </c>
      <c r="H66" s="3">
        <v>0.04</v>
      </c>
      <c r="I66" s="3">
        <v>0</v>
      </c>
      <c r="J66" s="3">
        <v>0.76</v>
      </c>
      <c r="K66" s="3">
        <v>0</v>
      </c>
      <c r="L66" s="3">
        <v>0</v>
      </c>
      <c r="M66" s="3">
        <v>98.38</v>
      </c>
      <c r="O66" s="3">
        <v>645053</v>
      </c>
      <c r="P66" s="3">
        <v>1130212</v>
      </c>
      <c r="Q66" s="3">
        <v>1395663</v>
      </c>
      <c r="R66" s="3">
        <v>68.39</v>
      </c>
      <c r="S66" s="3">
        <v>56656</v>
      </c>
      <c r="T66" s="3">
        <v>549740</v>
      </c>
      <c r="U66" s="3">
        <v>3708072</v>
      </c>
      <c r="V66" s="3">
        <v>181.7</v>
      </c>
      <c r="W66" s="3">
        <v>869813</v>
      </c>
      <c r="X66" s="3">
        <v>358406</v>
      </c>
      <c r="Y66" s="3">
        <v>272</v>
      </c>
      <c r="Z66" s="3">
        <v>621898</v>
      </c>
      <c r="AA66" s="3">
        <v>103418</v>
      </c>
      <c r="AB66" s="3">
        <v>7392</v>
      </c>
      <c r="AC66" s="3">
        <v>28668</v>
      </c>
      <c r="AD66" s="3">
        <v>0</v>
      </c>
      <c r="AF66" s="3" t="s">
        <v>46</v>
      </c>
      <c r="AG66" s="3">
        <v>162190.47</v>
      </c>
      <c r="AH66" s="3">
        <v>0.03</v>
      </c>
      <c r="AI66" s="3">
        <v>13621.37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8"/>
      <c r="B67">
        <f t="shared" si="3"/>
        <v>64</v>
      </c>
      <c r="C67" s="3" t="s">
        <v>20</v>
      </c>
      <c r="D67" s="3">
        <v>0.28999999999999998</v>
      </c>
      <c r="E67" s="3">
        <v>0</v>
      </c>
      <c r="F67" s="3">
        <v>0.11</v>
      </c>
      <c r="G67" s="3">
        <v>0.66</v>
      </c>
      <c r="H67" s="3">
        <v>7.0000000000000007E-2</v>
      </c>
      <c r="I67" s="3">
        <v>0</v>
      </c>
      <c r="J67" s="3">
        <v>1.2</v>
      </c>
      <c r="K67" s="3">
        <v>0</v>
      </c>
      <c r="L67" s="3">
        <v>0</v>
      </c>
      <c r="M67" s="3">
        <v>97.66</v>
      </c>
      <c r="O67" s="3">
        <v>643896</v>
      </c>
      <c r="P67" s="3">
        <v>1130237</v>
      </c>
      <c r="Q67" s="3">
        <v>1396820</v>
      </c>
      <c r="R67" s="3">
        <v>68.45</v>
      </c>
      <c r="S67" s="3">
        <v>56758</v>
      </c>
      <c r="T67" s="3">
        <v>550779</v>
      </c>
      <c r="U67" s="3">
        <v>3708072</v>
      </c>
      <c r="V67" s="3">
        <v>181.7</v>
      </c>
      <c r="W67" s="3">
        <v>869923</v>
      </c>
      <c r="X67" s="3">
        <v>359451</v>
      </c>
      <c r="Y67" s="3">
        <v>277</v>
      </c>
      <c r="Z67" s="3">
        <v>621897</v>
      </c>
      <c r="AA67" s="3">
        <v>103451</v>
      </c>
      <c r="AB67" s="3">
        <v>7392</v>
      </c>
      <c r="AC67" s="3">
        <v>28667</v>
      </c>
      <c r="AD67" s="3">
        <v>0</v>
      </c>
      <c r="AF67" s="3" t="s">
        <v>46</v>
      </c>
      <c r="AG67" s="3">
        <v>169026.13</v>
      </c>
      <c r="AH67" s="3">
        <v>0.03</v>
      </c>
      <c r="AI67" s="3">
        <v>19477.38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8"/>
      <c r="B68">
        <f t="shared" si="3"/>
        <v>128</v>
      </c>
      <c r="C68" s="3" t="s">
        <v>20</v>
      </c>
      <c r="D68" s="3">
        <v>0.22</v>
      </c>
      <c r="E68" s="3">
        <v>0</v>
      </c>
      <c r="F68" s="3">
        <v>0.11</v>
      </c>
      <c r="G68" s="3">
        <v>0.7</v>
      </c>
      <c r="H68" s="3">
        <v>0.01</v>
      </c>
      <c r="I68" s="3">
        <v>0</v>
      </c>
      <c r="J68" s="3">
        <v>1.18</v>
      </c>
      <c r="K68" s="3">
        <v>0</v>
      </c>
      <c r="L68" s="3">
        <v>0</v>
      </c>
      <c r="M68" s="3">
        <v>97.79</v>
      </c>
      <c r="O68" s="3">
        <v>644420</v>
      </c>
      <c r="P68" s="3">
        <v>1131907</v>
      </c>
      <c r="Q68" s="3">
        <v>1396296</v>
      </c>
      <c r="R68" s="3">
        <v>68.42</v>
      </c>
      <c r="S68" s="3">
        <v>56855</v>
      </c>
      <c r="T68" s="3">
        <v>551822</v>
      </c>
      <c r="U68" s="3">
        <v>3708072</v>
      </c>
      <c r="V68" s="3">
        <v>181.7</v>
      </c>
      <c r="W68" s="3">
        <v>868147</v>
      </c>
      <c r="X68" s="3">
        <v>360492</v>
      </c>
      <c r="Y68" s="3">
        <v>288</v>
      </c>
      <c r="Z68" s="3">
        <v>620035</v>
      </c>
      <c r="AA68" s="3">
        <v>103508</v>
      </c>
      <c r="AB68" s="3">
        <v>7392</v>
      </c>
      <c r="AC68" s="3">
        <v>28668</v>
      </c>
      <c r="AD68" s="3">
        <v>0</v>
      </c>
      <c r="AF68" s="3" t="s">
        <v>46</v>
      </c>
      <c r="AG68" s="3">
        <v>166841.69</v>
      </c>
      <c r="AH68" s="3">
        <v>0.03</v>
      </c>
      <c r="AI68" s="3">
        <v>29652.94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8"/>
      <c r="B69">
        <f t="shared" si="3"/>
        <v>256</v>
      </c>
      <c r="C69" s="3" t="s">
        <v>20</v>
      </c>
      <c r="D69" s="3">
        <v>0.21</v>
      </c>
      <c r="E69" s="3">
        <v>0</v>
      </c>
      <c r="F69" s="3">
        <v>0.11</v>
      </c>
      <c r="G69" s="3">
        <v>0.83</v>
      </c>
      <c r="H69" s="3">
        <v>0.02</v>
      </c>
      <c r="I69" s="3">
        <v>0</v>
      </c>
      <c r="J69" s="3">
        <v>1.18</v>
      </c>
      <c r="K69" s="3">
        <v>0</v>
      </c>
      <c r="L69" s="3">
        <v>0</v>
      </c>
      <c r="M69" s="3">
        <v>97.66</v>
      </c>
      <c r="O69" s="3">
        <v>643511</v>
      </c>
      <c r="P69" s="3">
        <v>1132166</v>
      </c>
      <c r="Q69" s="3">
        <v>1397205</v>
      </c>
      <c r="R69" s="3">
        <v>68.47</v>
      </c>
      <c r="S69" s="3">
        <v>56950</v>
      </c>
      <c r="T69" s="3">
        <v>552862</v>
      </c>
      <c r="U69" s="3">
        <v>3712044</v>
      </c>
      <c r="V69" s="3">
        <v>181.9</v>
      </c>
      <c r="W69" s="3">
        <v>867933</v>
      </c>
      <c r="X69" s="3">
        <v>361535</v>
      </c>
      <c r="Y69" s="3">
        <v>276</v>
      </c>
      <c r="Z69" s="3">
        <v>619710</v>
      </c>
      <c r="AA69" s="3">
        <v>103562</v>
      </c>
      <c r="AB69" s="3">
        <v>7398</v>
      </c>
      <c r="AC69" s="3">
        <v>28668</v>
      </c>
      <c r="AD69" s="3">
        <v>0</v>
      </c>
      <c r="AF69" s="3" t="s">
        <v>46</v>
      </c>
      <c r="AG69" s="3">
        <v>144542.84</v>
      </c>
      <c r="AH69" s="3">
        <v>0.03</v>
      </c>
      <c r="AI69" s="3">
        <v>43756.92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8"/>
      <c r="B70">
        <f t="shared" si="3"/>
        <v>512</v>
      </c>
      <c r="C70" s="3" t="s">
        <v>20</v>
      </c>
      <c r="D70" s="3">
        <v>0.22</v>
      </c>
      <c r="E70" s="3">
        <v>0</v>
      </c>
      <c r="F70" s="3">
        <v>0.14000000000000001</v>
      </c>
      <c r="G70" s="3">
        <v>1</v>
      </c>
      <c r="H70" s="3">
        <v>0.02</v>
      </c>
      <c r="I70" s="3">
        <v>0</v>
      </c>
      <c r="J70" s="3">
        <v>0.86</v>
      </c>
      <c r="K70" s="3">
        <v>0</v>
      </c>
      <c r="L70" s="3">
        <v>0</v>
      </c>
      <c r="M70" s="3">
        <v>97.75</v>
      </c>
      <c r="O70" s="3">
        <v>642567</v>
      </c>
      <c r="P70" s="3">
        <v>1132360</v>
      </c>
      <c r="Q70" s="3">
        <v>1398149</v>
      </c>
      <c r="R70" s="3">
        <v>68.510000000000005</v>
      </c>
      <c r="S70" s="3">
        <v>57055</v>
      </c>
      <c r="T70" s="3">
        <v>553902</v>
      </c>
      <c r="U70" s="3">
        <v>3707848</v>
      </c>
      <c r="V70" s="3">
        <v>181.69</v>
      </c>
      <c r="W70" s="3">
        <v>867886</v>
      </c>
      <c r="X70" s="3">
        <v>362572</v>
      </c>
      <c r="Y70" s="3">
        <v>263</v>
      </c>
      <c r="Z70" s="3">
        <v>619580</v>
      </c>
      <c r="AA70" s="3">
        <v>103609</v>
      </c>
      <c r="AB70" s="3">
        <v>7408</v>
      </c>
      <c r="AC70" s="3">
        <v>28672</v>
      </c>
      <c r="AD70" s="3">
        <v>0</v>
      </c>
      <c r="AF70" s="3" t="s">
        <v>46</v>
      </c>
      <c r="AG70" s="3">
        <v>136035.96</v>
      </c>
      <c r="AH70" s="3">
        <v>0.03</v>
      </c>
      <c r="AI70" s="3">
        <v>75189.710000000006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8"/>
      <c r="B71">
        <f t="shared" si="3"/>
        <v>1024</v>
      </c>
      <c r="C71" s="3" t="s">
        <v>20</v>
      </c>
      <c r="D71" s="3">
        <v>0.16</v>
      </c>
      <c r="E71" s="3">
        <v>0</v>
      </c>
      <c r="F71" s="3">
        <v>0.11</v>
      </c>
      <c r="G71" s="3">
        <v>0.68</v>
      </c>
      <c r="H71" s="3">
        <v>0.01</v>
      </c>
      <c r="I71" s="3">
        <v>0</v>
      </c>
      <c r="J71" s="3">
        <v>0.62</v>
      </c>
      <c r="K71" s="3">
        <v>0</v>
      </c>
      <c r="L71" s="3">
        <v>0</v>
      </c>
      <c r="M71" s="3">
        <v>98.43</v>
      </c>
      <c r="O71" s="3">
        <v>641422</v>
      </c>
      <c r="P71" s="3">
        <v>1132393</v>
      </c>
      <c r="Q71" s="3">
        <v>1399294</v>
      </c>
      <c r="R71" s="3">
        <v>68.569999999999993</v>
      </c>
      <c r="S71" s="3">
        <v>57154</v>
      </c>
      <c r="T71" s="3">
        <v>554942</v>
      </c>
      <c r="U71" s="3">
        <v>3711832</v>
      </c>
      <c r="V71" s="3">
        <v>181.89</v>
      </c>
      <c r="W71" s="3">
        <v>867993</v>
      </c>
      <c r="X71" s="3">
        <v>363613</v>
      </c>
      <c r="Y71" s="3">
        <v>319</v>
      </c>
      <c r="Z71" s="3">
        <v>619566</v>
      </c>
      <c r="AA71" s="3">
        <v>103607</v>
      </c>
      <c r="AB71" s="3">
        <v>7408</v>
      </c>
      <c r="AC71" s="3">
        <v>28668</v>
      </c>
      <c r="AD71" s="3">
        <v>0</v>
      </c>
      <c r="AF71" s="3" t="s">
        <v>46</v>
      </c>
      <c r="AG71" s="3">
        <v>101678.58</v>
      </c>
      <c r="AH71" s="3">
        <v>0.02</v>
      </c>
      <c r="AI71" s="3">
        <v>107036.25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8"/>
      <c r="B72">
        <f t="shared" si="3"/>
        <v>2048</v>
      </c>
      <c r="C72" s="3" t="s">
        <v>20</v>
      </c>
      <c r="D72" s="3">
        <v>0.18</v>
      </c>
      <c r="E72" s="3">
        <v>0</v>
      </c>
      <c r="F72" s="3">
        <v>0.12</v>
      </c>
      <c r="G72" s="3">
        <v>0.55000000000000004</v>
      </c>
      <c r="H72" s="3">
        <v>0.01</v>
      </c>
      <c r="I72" s="3">
        <v>0</v>
      </c>
      <c r="J72" s="3">
        <v>11.15</v>
      </c>
      <c r="K72" s="3">
        <v>0</v>
      </c>
      <c r="L72" s="3">
        <v>0</v>
      </c>
      <c r="M72" s="3">
        <v>88</v>
      </c>
      <c r="O72" s="3">
        <v>640011</v>
      </c>
      <c r="P72" s="3">
        <v>1132133</v>
      </c>
      <c r="Q72" s="3">
        <v>1400705</v>
      </c>
      <c r="R72" s="3">
        <v>68.64</v>
      </c>
      <c r="S72" s="3">
        <v>57252</v>
      </c>
      <c r="T72" s="3">
        <v>555982</v>
      </c>
      <c r="U72" s="3">
        <v>3707460</v>
      </c>
      <c r="V72" s="3">
        <v>181.67</v>
      </c>
      <c r="W72" s="3">
        <v>868083</v>
      </c>
      <c r="X72" s="3">
        <v>364655</v>
      </c>
      <c r="Y72" s="3">
        <v>279</v>
      </c>
      <c r="Z72" s="3">
        <v>619562</v>
      </c>
      <c r="AA72" s="3">
        <v>103897</v>
      </c>
      <c r="AB72" s="3">
        <v>7408</v>
      </c>
      <c r="AC72" s="3">
        <v>28668</v>
      </c>
      <c r="AD72" s="3">
        <v>0</v>
      </c>
      <c r="AF72" s="3" t="s">
        <v>46</v>
      </c>
      <c r="AG72" s="3">
        <v>103919.21</v>
      </c>
      <c r="AH72" s="3">
        <v>0.02</v>
      </c>
      <c r="AI72" s="3">
        <v>108380.58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8"/>
      <c r="B73">
        <f t="shared" si="3"/>
        <v>4096</v>
      </c>
      <c r="C73" s="3" t="s">
        <v>20</v>
      </c>
      <c r="D73" s="3">
        <v>0.13</v>
      </c>
      <c r="E73" s="3">
        <v>0</v>
      </c>
      <c r="F73" s="3">
        <v>0.1</v>
      </c>
      <c r="G73" s="3">
        <v>0.53</v>
      </c>
      <c r="H73" s="3">
        <v>0.01</v>
      </c>
      <c r="I73" s="3">
        <v>0</v>
      </c>
      <c r="J73" s="3">
        <v>8.41</v>
      </c>
      <c r="K73" s="3">
        <v>0</v>
      </c>
      <c r="L73" s="3">
        <v>0</v>
      </c>
      <c r="M73" s="3">
        <v>90.82</v>
      </c>
      <c r="O73" s="3">
        <v>638928</v>
      </c>
      <c r="P73" s="3">
        <v>1132187</v>
      </c>
      <c r="Q73" s="3">
        <v>1401788</v>
      </c>
      <c r="R73" s="3">
        <v>68.69</v>
      </c>
      <c r="S73" s="3">
        <v>57348</v>
      </c>
      <c r="T73" s="3">
        <v>557022</v>
      </c>
      <c r="U73" s="3">
        <v>3707460</v>
      </c>
      <c r="V73" s="3">
        <v>181.67</v>
      </c>
      <c r="W73" s="3">
        <v>868200</v>
      </c>
      <c r="X73" s="3">
        <v>365690</v>
      </c>
      <c r="Y73" s="3">
        <v>246</v>
      </c>
      <c r="Z73" s="3">
        <v>619589</v>
      </c>
      <c r="AA73" s="3">
        <v>103890</v>
      </c>
      <c r="AB73" s="3">
        <v>7392</v>
      </c>
      <c r="AC73" s="3">
        <v>28668</v>
      </c>
      <c r="AD73" s="3">
        <v>0</v>
      </c>
      <c r="AF73" s="3" t="s">
        <v>46</v>
      </c>
      <c r="AG73" s="3">
        <v>87191.88</v>
      </c>
      <c r="AH73" s="3">
        <v>0.03</v>
      </c>
      <c r="AI73" s="3">
        <v>119713.42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8"/>
      <c r="B74">
        <f t="shared" si="3"/>
        <v>8192</v>
      </c>
      <c r="C74" s="3" t="s">
        <v>20</v>
      </c>
      <c r="D74" s="3">
        <v>0.12</v>
      </c>
      <c r="E74" s="3">
        <v>0</v>
      </c>
      <c r="F74" s="3">
        <v>0.09</v>
      </c>
      <c r="G74" s="3">
        <v>0.54</v>
      </c>
      <c r="H74" s="3">
        <v>0</v>
      </c>
      <c r="I74" s="3">
        <v>0</v>
      </c>
      <c r="J74" s="3">
        <v>6.42</v>
      </c>
      <c r="K74" s="3">
        <v>0</v>
      </c>
      <c r="L74" s="3">
        <v>0</v>
      </c>
      <c r="M74" s="3">
        <v>92.83</v>
      </c>
      <c r="O74" s="3">
        <v>637488</v>
      </c>
      <c r="P74" s="3">
        <v>1131927</v>
      </c>
      <c r="Q74" s="3">
        <v>1403228</v>
      </c>
      <c r="R74" s="3">
        <v>68.760000000000005</v>
      </c>
      <c r="S74" s="3">
        <v>57451</v>
      </c>
      <c r="T74" s="3">
        <v>558062</v>
      </c>
      <c r="U74" s="3">
        <v>3711504</v>
      </c>
      <c r="V74" s="3">
        <v>181.87</v>
      </c>
      <c r="W74" s="3">
        <v>868305</v>
      </c>
      <c r="X74" s="3">
        <v>366735</v>
      </c>
      <c r="Y74" s="3">
        <v>99</v>
      </c>
      <c r="Z74" s="3">
        <v>619582</v>
      </c>
      <c r="AA74" s="3">
        <v>103879</v>
      </c>
      <c r="AB74" s="3">
        <v>7392</v>
      </c>
      <c r="AC74" s="3">
        <v>28664</v>
      </c>
      <c r="AD74" s="3">
        <v>0</v>
      </c>
      <c r="AF74" s="3" t="s">
        <v>46</v>
      </c>
      <c r="AG74" s="3">
        <v>87349.67</v>
      </c>
      <c r="AH74" s="3">
        <v>0.08</v>
      </c>
      <c r="AI74" s="3">
        <v>119644.39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8"/>
      <c r="B75">
        <f>B74*2</f>
        <v>16384</v>
      </c>
      <c r="C75" s="3" t="s">
        <v>20</v>
      </c>
      <c r="D75" s="3">
        <v>0.12</v>
      </c>
      <c r="E75" s="3">
        <v>0</v>
      </c>
      <c r="F75" s="3">
        <v>0.05</v>
      </c>
      <c r="G75" s="3">
        <v>0.49</v>
      </c>
      <c r="H75" s="3">
        <v>0</v>
      </c>
      <c r="I75" s="3">
        <v>0</v>
      </c>
      <c r="J75" s="3">
        <v>5.47</v>
      </c>
      <c r="K75" s="3">
        <v>0</v>
      </c>
      <c r="L75" s="3">
        <v>0</v>
      </c>
      <c r="M75" s="3">
        <v>93.86</v>
      </c>
      <c r="O75" s="3">
        <v>636425</v>
      </c>
      <c r="P75" s="3">
        <v>1132014</v>
      </c>
      <c r="Q75" s="3">
        <v>1404291</v>
      </c>
      <c r="R75" s="3">
        <v>68.81</v>
      </c>
      <c r="S75" s="3">
        <v>57548</v>
      </c>
      <c r="T75" s="3">
        <v>559102</v>
      </c>
      <c r="U75" s="3">
        <v>3707144</v>
      </c>
      <c r="V75" s="3">
        <v>181.66</v>
      </c>
      <c r="W75" s="3">
        <v>868413</v>
      </c>
      <c r="X75" s="3">
        <v>367772</v>
      </c>
      <c r="Y75" s="3">
        <v>211</v>
      </c>
      <c r="Z75" s="3">
        <v>619594</v>
      </c>
      <c r="AA75" s="3">
        <v>103829</v>
      </c>
      <c r="AB75" s="3">
        <v>7392</v>
      </c>
      <c r="AC75" s="3">
        <v>28668</v>
      </c>
      <c r="AD75" s="3">
        <v>0</v>
      </c>
      <c r="AF75" s="3" t="s">
        <v>46</v>
      </c>
      <c r="AG75" s="3">
        <v>87650.27</v>
      </c>
      <c r="AH75" s="3">
        <v>0.03</v>
      </c>
      <c r="AI75" s="3">
        <v>119914.65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8"/>
      <c r="B76">
        <f t="shared" si="3"/>
        <v>32768</v>
      </c>
      <c r="C76" s="3" t="s">
        <v>20</v>
      </c>
      <c r="D76" s="3">
        <v>0.23</v>
      </c>
      <c r="E76" s="3">
        <v>0</v>
      </c>
      <c r="F76" s="3">
        <v>0.15</v>
      </c>
      <c r="G76" s="3">
        <v>0.73</v>
      </c>
      <c r="H76" s="3">
        <v>0.09</v>
      </c>
      <c r="I76" s="3">
        <v>0</v>
      </c>
      <c r="J76" s="3">
        <v>11.68</v>
      </c>
      <c r="K76" s="3">
        <v>0</v>
      </c>
      <c r="L76" s="3">
        <v>0</v>
      </c>
      <c r="M76" s="3">
        <v>87.12</v>
      </c>
      <c r="O76" s="3">
        <v>635430</v>
      </c>
      <c r="P76" s="3">
        <v>1132185</v>
      </c>
      <c r="Q76" s="3">
        <v>1405286</v>
      </c>
      <c r="R76" s="3">
        <v>68.86</v>
      </c>
      <c r="S76" s="3">
        <v>57656</v>
      </c>
      <c r="T76" s="3">
        <v>560142</v>
      </c>
      <c r="U76" s="3">
        <v>3711132</v>
      </c>
      <c r="V76" s="3">
        <v>181.85</v>
      </c>
      <c r="W76" s="3">
        <v>868522</v>
      </c>
      <c r="X76" s="3">
        <v>368812</v>
      </c>
      <c r="Y76" s="3">
        <v>103</v>
      </c>
      <c r="Z76" s="3">
        <v>619594</v>
      </c>
      <c r="AA76" s="3">
        <v>103889</v>
      </c>
      <c r="AB76" s="3">
        <v>7392</v>
      </c>
      <c r="AC76" s="3">
        <v>28668</v>
      </c>
      <c r="AD76" s="3">
        <v>0</v>
      </c>
      <c r="AF76" s="3" t="s">
        <v>46</v>
      </c>
      <c r="AG76" s="3">
        <v>83835.740000000005</v>
      </c>
      <c r="AH76" s="3">
        <v>0.03</v>
      </c>
      <c r="AI76" s="3">
        <v>119489.35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8"/>
      <c r="B77">
        <f>65495</f>
        <v>65495</v>
      </c>
      <c r="C77" s="3" t="s">
        <v>20</v>
      </c>
      <c r="D77" s="3">
        <v>0.2</v>
      </c>
      <c r="E77" s="3">
        <v>0</v>
      </c>
      <c r="F77" s="3">
        <v>0.22</v>
      </c>
      <c r="G77" s="3">
        <v>0.62</v>
      </c>
      <c r="H77" s="3">
        <v>0.13</v>
      </c>
      <c r="I77" s="3">
        <v>0</v>
      </c>
      <c r="J77" s="3">
        <v>10.47</v>
      </c>
      <c r="K77" s="3">
        <v>0</v>
      </c>
      <c r="L77" s="3">
        <v>0</v>
      </c>
      <c r="M77" s="3">
        <v>88.37</v>
      </c>
      <c r="O77" s="3">
        <v>634120</v>
      </c>
      <c r="P77" s="3">
        <v>1132020</v>
      </c>
      <c r="Q77" s="3">
        <v>1406596</v>
      </c>
      <c r="R77" s="3">
        <v>68.930000000000007</v>
      </c>
      <c r="S77" s="3">
        <v>57758</v>
      </c>
      <c r="T77" s="3">
        <v>561182</v>
      </c>
      <c r="U77" s="3">
        <v>3711132</v>
      </c>
      <c r="V77" s="3">
        <v>181.85</v>
      </c>
      <c r="W77" s="3">
        <v>868619</v>
      </c>
      <c r="X77" s="3">
        <v>369845</v>
      </c>
      <c r="Y77" s="3">
        <v>278</v>
      </c>
      <c r="Z77" s="3">
        <v>619594</v>
      </c>
      <c r="AA77" s="3">
        <v>103961</v>
      </c>
      <c r="AB77" s="3">
        <v>7392</v>
      </c>
      <c r="AC77" s="3">
        <v>28668</v>
      </c>
      <c r="AD77" s="3">
        <v>0</v>
      </c>
      <c r="AF77" s="3" t="s">
        <v>46</v>
      </c>
      <c r="AG77" s="3">
        <v>82509.820000000007</v>
      </c>
      <c r="AH77" s="3">
        <v>0.03</v>
      </c>
      <c r="AI77" s="3">
        <v>120043.64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8"/>
      <c r="B78" t="s">
        <v>1</v>
      </c>
      <c r="C78" s="3" t="s">
        <v>20</v>
      </c>
      <c r="D78" s="3">
        <v>0.28999999999999998</v>
      </c>
      <c r="E78" s="3">
        <v>0</v>
      </c>
      <c r="F78" s="3">
        <v>0.16</v>
      </c>
      <c r="G78" s="3">
        <v>0.56999999999999995</v>
      </c>
      <c r="H78" s="3">
        <v>0.04</v>
      </c>
      <c r="I78" s="3">
        <v>0</v>
      </c>
      <c r="J78" s="3">
        <v>1.32</v>
      </c>
      <c r="K78" s="3">
        <v>0</v>
      </c>
      <c r="L78" s="3">
        <v>0</v>
      </c>
      <c r="M78" s="3">
        <v>97.63</v>
      </c>
      <c r="O78" s="3">
        <v>651732</v>
      </c>
      <c r="P78" s="3">
        <v>1130977</v>
      </c>
      <c r="Q78" s="3">
        <v>1388984</v>
      </c>
      <c r="R78" s="3">
        <v>68.06</v>
      </c>
      <c r="S78" s="3">
        <v>56084</v>
      </c>
      <c r="T78" s="3">
        <v>544542</v>
      </c>
      <c r="U78" s="3">
        <v>3709988</v>
      </c>
      <c r="V78" s="3">
        <v>181.8</v>
      </c>
      <c r="W78" s="3">
        <v>868435</v>
      </c>
      <c r="X78" s="3">
        <v>353370</v>
      </c>
      <c r="Y78" s="3">
        <v>331</v>
      </c>
      <c r="Z78" s="3">
        <v>621260</v>
      </c>
      <c r="AA78" s="3">
        <v>103004</v>
      </c>
      <c r="AB78" s="3">
        <v>7410</v>
      </c>
      <c r="AC78" s="3">
        <v>28668</v>
      </c>
      <c r="AD78" s="3">
        <v>0</v>
      </c>
      <c r="AF78" s="3" t="s">
        <v>46</v>
      </c>
      <c r="AG78" s="3">
        <v>203649.72</v>
      </c>
      <c r="AH78" s="3">
        <v>0.03</v>
      </c>
      <c r="AI78" s="3">
        <v>10739.41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8" t="s">
        <v>0</v>
      </c>
      <c r="C80" s="3"/>
    </row>
    <row r="81" spans="1:40" x14ac:dyDescent="0.25">
      <c r="A81" s="8"/>
      <c r="B81">
        <v>2</v>
      </c>
      <c r="C81" s="3" t="s">
        <v>20</v>
      </c>
      <c r="D81" s="3">
        <v>0.16</v>
      </c>
      <c r="E81" s="3">
        <v>0</v>
      </c>
      <c r="F81" s="3">
        <v>0.1</v>
      </c>
      <c r="G81" s="3">
        <v>0.71</v>
      </c>
      <c r="H81" s="3">
        <v>0.17</v>
      </c>
      <c r="I81" s="3">
        <v>0</v>
      </c>
      <c r="J81" s="3">
        <v>2.58</v>
      </c>
      <c r="K81" s="3">
        <v>0</v>
      </c>
      <c r="L81" s="3">
        <v>0</v>
      </c>
      <c r="M81" s="3">
        <v>96.27</v>
      </c>
      <c r="O81" s="3">
        <v>648589</v>
      </c>
      <c r="P81" s="3">
        <v>1129316</v>
      </c>
      <c r="Q81" s="3">
        <v>1392127</v>
      </c>
      <c r="R81" s="3">
        <v>68.22</v>
      </c>
      <c r="S81" s="3">
        <v>56171</v>
      </c>
      <c r="T81" s="3">
        <v>545742</v>
      </c>
      <c r="U81" s="3">
        <v>3775648</v>
      </c>
      <c r="V81" s="3">
        <v>185.02</v>
      </c>
      <c r="W81" s="3">
        <v>870049</v>
      </c>
      <c r="X81" s="3">
        <v>354281</v>
      </c>
      <c r="Y81" s="3">
        <v>92</v>
      </c>
      <c r="Z81" s="3">
        <v>622477</v>
      </c>
      <c r="AA81" s="3">
        <v>103600</v>
      </c>
      <c r="AB81" s="3">
        <v>7440</v>
      </c>
      <c r="AC81" s="3">
        <v>28768</v>
      </c>
      <c r="AD81" s="3">
        <v>0</v>
      </c>
      <c r="AF81" s="3" t="s">
        <v>46</v>
      </c>
      <c r="AG81" s="3">
        <v>150299.57999999999</v>
      </c>
      <c r="AH81" s="3">
        <v>87091.4</v>
      </c>
      <c r="AI81" s="3">
        <v>8095.99</v>
      </c>
      <c r="AJ81" s="3">
        <v>4932.41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8"/>
      <c r="B82">
        <f>B81*2</f>
        <v>4</v>
      </c>
      <c r="C82" s="3" t="s">
        <v>20</v>
      </c>
      <c r="D82" s="3">
        <v>0.13</v>
      </c>
      <c r="E82" s="3">
        <v>0</v>
      </c>
      <c r="F82" s="3">
        <v>0.11</v>
      </c>
      <c r="G82" s="3">
        <v>1.01</v>
      </c>
      <c r="H82" s="3">
        <v>0.19</v>
      </c>
      <c r="I82" s="3">
        <v>0</v>
      </c>
      <c r="J82" s="3">
        <v>3.95</v>
      </c>
      <c r="K82" s="3">
        <v>0</v>
      </c>
      <c r="L82" s="3">
        <v>0</v>
      </c>
      <c r="M82" s="3">
        <v>94.6</v>
      </c>
      <c r="O82" s="3">
        <v>647273</v>
      </c>
      <c r="P82" s="3">
        <v>1129153</v>
      </c>
      <c r="Q82" s="3">
        <v>1393443</v>
      </c>
      <c r="R82" s="3">
        <v>68.28</v>
      </c>
      <c r="S82" s="3">
        <v>56272</v>
      </c>
      <c r="T82" s="3">
        <v>546784</v>
      </c>
      <c r="U82" s="3">
        <v>3775648</v>
      </c>
      <c r="V82" s="3">
        <v>185.02</v>
      </c>
      <c r="W82" s="3">
        <v>870193</v>
      </c>
      <c r="X82" s="3">
        <v>355320</v>
      </c>
      <c r="Y82" s="3">
        <v>248</v>
      </c>
      <c r="Z82" s="3">
        <v>622535</v>
      </c>
      <c r="AA82" s="3">
        <v>103723</v>
      </c>
      <c r="AB82" s="3">
        <v>7440</v>
      </c>
      <c r="AC82" s="3">
        <v>28768</v>
      </c>
      <c r="AD82" s="3">
        <v>0</v>
      </c>
      <c r="AF82" s="3" t="s">
        <v>46</v>
      </c>
      <c r="AG82" s="3">
        <v>150591.07</v>
      </c>
      <c r="AH82" s="3">
        <v>86828.58</v>
      </c>
      <c r="AI82" s="3">
        <v>8280.2900000000009</v>
      </c>
      <c r="AJ82" s="3">
        <v>4917.53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8"/>
      <c r="B83">
        <f t="shared" ref="B83:B95" si="4">B82*2</f>
        <v>8</v>
      </c>
      <c r="C83" s="3" t="s">
        <v>20</v>
      </c>
      <c r="D83" s="3">
        <v>0.16</v>
      </c>
      <c r="E83" s="3">
        <v>0</v>
      </c>
      <c r="F83" s="3">
        <v>0.1</v>
      </c>
      <c r="G83" s="3">
        <v>0.53</v>
      </c>
      <c r="H83" s="3">
        <v>0.19</v>
      </c>
      <c r="I83" s="3">
        <v>0</v>
      </c>
      <c r="J83" s="3">
        <v>3.96</v>
      </c>
      <c r="K83" s="3">
        <v>0</v>
      </c>
      <c r="L83" s="3">
        <v>0</v>
      </c>
      <c r="M83" s="3">
        <v>95.06</v>
      </c>
      <c r="O83" s="3">
        <v>646099</v>
      </c>
      <c r="P83" s="3">
        <v>1129134</v>
      </c>
      <c r="Q83" s="3">
        <v>1394617</v>
      </c>
      <c r="R83" s="3">
        <v>68.34</v>
      </c>
      <c r="S83" s="3">
        <v>56380</v>
      </c>
      <c r="T83" s="3">
        <v>547826</v>
      </c>
      <c r="U83" s="3">
        <v>3775648</v>
      </c>
      <c r="V83" s="3">
        <v>185.02</v>
      </c>
      <c r="W83" s="3">
        <v>870308</v>
      </c>
      <c r="X83" s="3">
        <v>356354</v>
      </c>
      <c r="Y83" s="3">
        <v>274</v>
      </c>
      <c r="Z83" s="3">
        <v>622538</v>
      </c>
      <c r="AA83" s="3">
        <v>103784</v>
      </c>
      <c r="AB83" s="3">
        <v>7440</v>
      </c>
      <c r="AC83" s="3">
        <v>28772</v>
      </c>
      <c r="AD83" s="3">
        <v>0</v>
      </c>
      <c r="AF83" s="3" t="s">
        <v>46</v>
      </c>
      <c r="AG83" s="3">
        <v>148830.92000000001</v>
      </c>
      <c r="AH83" s="3">
        <v>86775.43</v>
      </c>
      <c r="AI83" s="3">
        <v>8525.9599999999991</v>
      </c>
      <c r="AJ83" s="3">
        <v>4914.51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8"/>
      <c r="B84">
        <f t="shared" si="4"/>
        <v>16</v>
      </c>
      <c r="C84" s="3" t="s">
        <v>20</v>
      </c>
      <c r="D84" s="3">
        <v>0.16</v>
      </c>
      <c r="E84" s="3">
        <v>0</v>
      </c>
      <c r="F84" s="3">
        <v>0.08</v>
      </c>
      <c r="G84" s="3">
        <v>0.43</v>
      </c>
      <c r="H84" s="3">
        <v>0.2</v>
      </c>
      <c r="I84" s="3">
        <v>0</v>
      </c>
      <c r="J84" s="3">
        <v>3.43</v>
      </c>
      <c r="K84" s="3">
        <v>0</v>
      </c>
      <c r="L84" s="3">
        <v>0</v>
      </c>
      <c r="M84" s="3">
        <v>95.7</v>
      </c>
      <c r="O84" s="3">
        <v>644923</v>
      </c>
      <c r="P84" s="3">
        <v>1129129</v>
      </c>
      <c r="Q84" s="3">
        <v>1395793</v>
      </c>
      <c r="R84" s="3">
        <v>68.400000000000006</v>
      </c>
      <c r="S84" s="3">
        <v>56476</v>
      </c>
      <c r="T84" s="3">
        <v>548866</v>
      </c>
      <c r="U84" s="3">
        <v>3779624</v>
      </c>
      <c r="V84" s="3">
        <v>185.21</v>
      </c>
      <c r="W84" s="3">
        <v>870427</v>
      </c>
      <c r="X84" s="3">
        <v>357389</v>
      </c>
      <c r="Y84" s="3">
        <v>272</v>
      </c>
      <c r="Z84" s="3">
        <v>622534</v>
      </c>
      <c r="AA84" s="3">
        <v>103831</v>
      </c>
      <c r="AB84" s="3">
        <v>7412</v>
      </c>
      <c r="AC84" s="3">
        <v>28772</v>
      </c>
      <c r="AD84" s="3">
        <v>0</v>
      </c>
      <c r="AF84" s="3" t="s">
        <v>46</v>
      </c>
      <c r="AG84" s="3">
        <v>150070.59</v>
      </c>
      <c r="AH84" s="3">
        <v>86077.2</v>
      </c>
      <c r="AI84" s="3">
        <v>9257.9</v>
      </c>
      <c r="AJ84" s="3">
        <v>4874.97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8"/>
      <c r="B85">
        <f t="shared" si="4"/>
        <v>32</v>
      </c>
      <c r="C85" s="3" t="s">
        <v>20</v>
      </c>
      <c r="D85" s="3">
        <v>0.17</v>
      </c>
      <c r="E85" s="3">
        <v>0</v>
      </c>
      <c r="F85" s="3">
        <v>0.15</v>
      </c>
      <c r="G85" s="3">
        <v>0.55000000000000004</v>
      </c>
      <c r="H85" s="3">
        <v>0.22</v>
      </c>
      <c r="I85" s="3">
        <v>0</v>
      </c>
      <c r="J85" s="3">
        <v>4.97</v>
      </c>
      <c r="K85" s="3">
        <v>0</v>
      </c>
      <c r="L85" s="3">
        <v>0</v>
      </c>
      <c r="M85" s="3">
        <v>93.94</v>
      </c>
      <c r="O85" s="3">
        <v>644125</v>
      </c>
      <c r="P85" s="3">
        <v>1129498</v>
      </c>
      <c r="Q85" s="3">
        <v>1396591</v>
      </c>
      <c r="R85" s="3">
        <v>68.44</v>
      </c>
      <c r="S85" s="3">
        <v>56579</v>
      </c>
      <c r="T85" s="3">
        <v>549906</v>
      </c>
      <c r="U85" s="3">
        <v>3775424</v>
      </c>
      <c r="V85" s="3">
        <v>185</v>
      </c>
      <c r="W85" s="3">
        <v>870324</v>
      </c>
      <c r="X85" s="3">
        <v>358434</v>
      </c>
      <c r="Y85" s="3">
        <v>268</v>
      </c>
      <c r="Z85" s="3">
        <v>622331</v>
      </c>
      <c r="AA85" s="3">
        <v>103769</v>
      </c>
      <c r="AB85" s="3">
        <v>7408</v>
      </c>
      <c r="AC85" s="3">
        <v>28772</v>
      </c>
      <c r="AD85" s="3">
        <v>0</v>
      </c>
      <c r="AF85" s="3" t="s">
        <v>46</v>
      </c>
      <c r="AG85" s="3">
        <v>152795.93</v>
      </c>
      <c r="AH85" s="3">
        <v>86539.66</v>
      </c>
      <c r="AI85" s="3">
        <v>10760.41</v>
      </c>
      <c r="AJ85" s="3">
        <v>4901.1400000000003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8"/>
      <c r="B86">
        <f t="shared" si="4"/>
        <v>64</v>
      </c>
      <c r="C86" s="3" t="s">
        <v>20</v>
      </c>
      <c r="D86" s="3">
        <v>0.14000000000000001</v>
      </c>
      <c r="E86" s="3">
        <v>0</v>
      </c>
      <c r="F86" s="3">
        <v>0.17</v>
      </c>
      <c r="G86" s="3">
        <v>0.65</v>
      </c>
      <c r="H86" s="3">
        <v>0.3</v>
      </c>
      <c r="I86" s="3">
        <v>0</v>
      </c>
      <c r="J86" s="3">
        <v>12.25</v>
      </c>
      <c r="K86" s="3">
        <v>0</v>
      </c>
      <c r="L86" s="3">
        <v>0</v>
      </c>
      <c r="M86" s="3">
        <v>86.5</v>
      </c>
      <c r="O86" s="3">
        <v>644984</v>
      </c>
      <c r="P86" s="3">
        <v>1131510</v>
      </c>
      <c r="Q86" s="3">
        <v>1395732</v>
      </c>
      <c r="R86" s="3">
        <v>68.39</v>
      </c>
      <c r="S86" s="3">
        <v>56683</v>
      </c>
      <c r="T86" s="3">
        <v>550946</v>
      </c>
      <c r="U86" s="3">
        <v>3775424</v>
      </c>
      <c r="V86" s="3">
        <v>185</v>
      </c>
      <c r="W86" s="3">
        <v>868322</v>
      </c>
      <c r="X86" s="3">
        <v>359469</v>
      </c>
      <c r="Y86" s="3">
        <v>272</v>
      </c>
      <c r="Z86" s="3">
        <v>620238</v>
      </c>
      <c r="AA86" s="3">
        <v>103802</v>
      </c>
      <c r="AB86" s="3">
        <v>7408</v>
      </c>
      <c r="AC86" s="3">
        <v>28768</v>
      </c>
      <c r="AD86" s="3">
        <v>0</v>
      </c>
      <c r="AF86" s="3" t="s">
        <v>46</v>
      </c>
      <c r="AG86" s="3">
        <v>155528.6</v>
      </c>
      <c r="AH86" s="3">
        <v>86559.44</v>
      </c>
      <c r="AI86" s="3">
        <v>13608.01</v>
      </c>
      <c r="AJ86" s="3">
        <v>4902.26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8"/>
      <c r="B87">
        <f t="shared" si="4"/>
        <v>128</v>
      </c>
      <c r="C87" s="3" t="s">
        <v>20</v>
      </c>
      <c r="D87" s="3">
        <v>0.13</v>
      </c>
      <c r="E87" s="3">
        <v>0</v>
      </c>
      <c r="F87" s="3">
        <v>0.15</v>
      </c>
      <c r="G87" s="3">
        <v>0.53</v>
      </c>
      <c r="H87" s="3">
        <v>0.22</v>
      </c>
      <c r="I87" s="3">
        <v>0</v>
      </c>
      <c r="J87" s="3">
        <v>5.2</v>
      </c>
      <c r="K87" s="3">
        <v>0</v>
      </c>
      <c r="L87" s="3">
        <v>0</v>
      </c>
      <c r="M87" s="3">
        <v>93.77</v>
      </c>
      <c r="O87" s="3">
        <v>643849</v>
      </c>
      <c r="P87" s="3">
        <v>1131518</v>
      </c>
      <c r="Q87" s="3">
        <v>1396867</v>
      </c>
      <c r="R87" s="3">
        <v>68.45</v>
      </c>
      <c r="S87" s="3">
        <v>56780</v>
      </c>
      <c r="T87" s="3">
        <v>551986</v>
      </c>
      <c r="U87" s="3">
        <v>3779396</v>
      </c>
      <c r="V87" s="3">
        <v>185.2</v>
      </c>
      <c r="W87" s="3">
        <v>868371</v>
      </c>
      <c r="X87" s="3">
        <v>360512</v>
      </c>
      <c r="Y87" s="3">
        <v>114</v>
      </c>
      <c r="Z87" s="3">
        <v>620190</v>
      </c>
      <c r="AA87" s="3">
        <v>103860</v>
      </c>
      <c r="AB87" s="3">
        <v>7408</v>
      </c>
      <c r="AC87" s="3">
        <v>28772</v>
      </c>
      <c r="AD87" s="3">
        <v>0</v>
      </c>
      <c r="AF87" s="3" t="s">
        <v>46</v>
      </c>
      <c r="AG87" s="3">
        <v>152004.20000000001</v>
      </c>
      <c r="AH87" s="3">
        <v>85784.25</v>
      </c>
      <c r="AI87" s="3">
        <v>18730.849999999999</v>
      </c>
      <c r="AJ87" s="3">
        <v>4858.3599999999997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8"/>
      <c r="B88">
        <f t="shared" si="4"/>
        <v>256</v>
      </c>
      <c r="C88" s="3" t="s">
        <v>20</v>
      </c>
      <c r="D88" s="3">
        <v>0.15</v>
      </c>
      <c r="E88" s="3">
        <v>0</v>
      </c>
      <c r="F88" s="3">
        <v>0.13</v>
      </c>
      <c r="G88" s="3">
        <v>0.69</v>
      </c>
      <c r="H88" s="3">
        <v>0.34</v>
      </c>
      <c r="I88" s="3">
        <v>0</v>
      </c>
      <c r="J88" s="3">
        <v>9.33</v>
      </c>
      <c r="K88" s="3">
        <v>0</v>
      </c>
      <c r="L88" s="3">
        <v>0</v>
      </c>
      <c r="M88" s="3">
        <v>89.36</v>
      </c>
      <c r="O88" s="3">
        <v>642609</v>
      </c>
      <c r="P88" s="3">
        <v>1131443</v>
      </c>
      <c r="Q88" s="3">
        <v>1398107</v>
      </c>
      <c r="R88" s="3">
        <v>68.510000000000005</v>
      </c>
      <c r="S88" s="3">
        <v>56875</v>
      </c>
      <c r="T88" s="3">
        <v>553026</v>
      </c>
      <c r="U88" s="3">
        <v>3775388</v>
      </c>
      <c r="V88" s="3">
        <v>185</v>
      </c>
      <c r="W88" s="3">
        <v>868379</v>
      </c>
      <c r="X88" s="3">
        <v>361554</v>
      </c>
      <c r="Y88" s="3">
        <v>99</v>
      </c>
      <c r="Z88" s="3">
        <v>620090</v>
      </c>
      <c r="AA88" s="3">
        <v>103913</v>
      </c>
      <c r="AB88" s="3">
        <v>7408</v>
      </c>
      <c r="AC88" s="3">
        <v>28772</v>
      </c>
      <c r="AD88" s="3">
        <v>0</v>
      </c>
      <c r="AF88" s="3" t="s">
        <v>46</v>
      </c>
      <c r="AG88" s="3">
        <v>160820.26</v>
      </c>
      <c r="AH88" s="3">
        <v>85384.320000000007</v>
      </c>
      <c r="AI88" s="3">
        <v>29818.68</v>
      </c>
      <c r="AJ88" s="3">
        <v>4835.71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8"/>
      <c r="B89">
        <f t="shared" si="4"/>
        <v>512</v>
      </c>
      <c r="C89" s="3" t="s">
        <v>20</v>
      </c>
      <c r="D89" s="3">
        <v>0.15</v>
      </c>
      <c r="E89" s="3">
        <v>0</v>
      </c>
      <c r="F89" s="3">
        <v>0.11</v>
      </c>
      <c r="G89" s="3">
        <v>0.76</v>
      </c>
      <c r="H89" s="3">
        <v>0.32</v>
      </c>
      <c r="I89" s="3">
        <v>0</v>
      </c>
      <c r="J89" s="3">
        <v>6.26</v>
      </c>
      <c r="K89" s="3">
        <v>0</v>
      </c>
      <c r="L89" s="3">
        <v>0</v>
      </c>
      <c r="M89" s="3">
        <v>92.38</v>
      </c>
      <c r="O89" s="3">
        <v>641668</v>
      </c>
      <c r="P89" s="3">
        <v>1131665</v>
      </c>
      <c r="Q89" s="3">
        <v>1399048</v>
      </c>
      <c r="R89" s="3">
        <v>68.56</v>
      </c>
      <c r="S89" s="3">
        <v>56979</v>
      </c>
      <c r="T89" s="3">
        <v>554065</v>
      </c>
      <c r="U89" s="3">
        <v>3775388</v>
      </c>
      <c r="V89" s="3">
        <v>185</v>
      </c>
      <c r="W89" s="3">
        <v>868468</v>
      </c>
      <c r="X89" s="3">
        <v>362592</v>
      </c>
      <c r="Y89" s="3">
        <v>59</v>
      </c>
      <c r="Z89" s="3">
        <v>620071</v>
      </c>
      <c r="AA89" s="3">
        <v>103949</v>
      </c>
      <c r="AB89" s="3">
        <v>7408</v>
      </c>
      <c r="AC89" s="3">
        <v>28776</v>
      </c>
      <c r="AD89" s="3">
        <v>0</v>
      </c>
      <c r="AF89" s="3" t="s">
        <v>46</v>
      </c>
      <c r="AG89" s="3">
        <v>161290.76999999999</v>
      </c>
      <c r="AH89" s="3">
        <v>81542.39</v>
      </c>
      <c r="AI89" s="3">
        <v>49274.74</v>
      </c>
      <c r="AJ89" s="3">
        <v>4618.34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8"/>
      <c r="B90">
        <f t="shared" si="4"/>
        <v>1024</v>
      </c>
      <c r="C90" s="3" t="s">
        <v>20</v>
      </c>
      <c r="D90" s="3">
        <v>0.14000000000000001</v>
      </c>
      <c r="E90" s="3">
        <v>0</v>
      </c>
      <c r="F90" s="3">
        <v>0.09</v>
      </c>
      <c r="G90" s="3">
        <v>0.62</v>
      </c>
      <c r="H90" s="3">
        <v>0.13</v>
      </c>
      <c r="I90" s="3">
        <v>0</v>
      </c>
      <c r="J90" s="3">
        <v>4.62</v>
      </c>
      <c r="K90" s="3">
        <v>0</v>
      </c>
      <c r="L90" s="3">
        <v>0</v>
      </c>
      <c r="M90" s="3">
        <v>94.39</v>
      </c>
      <c r="O90" s="3">
        <v>640678</v>
      </c>
      <c r="P90" s="3">
        <v>1131823</v>
      </c>
      <c r="Q90" s="3">
        <v>1400038</v>
      </c>
      <c r="R90" s="3">
        <v>68.61</v>
      </c>
      <c r="S90" s="3">
        <v>57079</v>
      </c>
      <c r="T90" s="3">
        <v>555106</v>
      </c>
      <c r="U90" s="3">
        <v>3775388</v>
      </c>
      <c r="V90" s="3">
        <v>185</v>
      </c>
      <c r="W90" s="3">
        <v>868562</v>
      </c>
      <c r="X90" s="3">
        <v>363622</v>
      </c>
      <c r="Y90" s="3">
        <v>92</v>
      </c>
      <c r="Z90" s="3">
        <v>620066</v>
      </c>
      <c r="AA90" s="3">
        <v>103840</v>
      </c>
      <c r="AB90" s="3">
        <v>7408</v>
      </c>
      <c r="AC90" s="3">
        <v>28776</v>
      </c>
      <c r="AD90" s="3">
        <v>0</v>
      </c>
      <c r="AF90" s="3" t="s">
        <v>46</v>
      </c>
      <c r="AG90" s="3">
        <v>135040.14000000001</v>
      </c>
      <c r="AH90" s="3">
        <v>67977.52</v>
      </c>
      <c r="AI90" s="3">
        <v>75095.990000000005</v>
      </c>
      <c r="AJ90" s="3">
        <v>3850.25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8"/>
      <c r="B91">
        <f t="shared" si="4"/>
        <v>2048</v>
      </c>
      <c r="C91" s="3" t="s">
        <v>20</v>
      </c>
      <c r="D91" s="3">
        <v>0.16</v>
      </c>
      <c r="E91" s="3">
        <v>0</v>
      </c>
      <c r="F91" s="3">
        <v>0.1</v>
      </c>
      <c r="G91" s="3">
        <v>0.56000000000000005</v>
      </c>
      <c r="H91" s="3">
        <v>0.02</v>
      </c>
      <c r="I91" s="3">
        <v>0</v>
      </c>
      <c r="J91" s="3">
        <v>15.79</v>
      </c>
      <c r="K91" s="3">
        <v>0</v>
      </c>
      <c r="L91" s="3">
        <v>0</v>
      </c>
      <c r="M91" s="3">
        <v>83.37</v>
      </c>
      <c r="O91" s="3">
        <v>639075</v>
      </c>
      <c r="P91" s="3">
        <v>1131365</v>
      </c>
      <c r="Q91" s="3">
        <v>1401641</v>
      </c>
      <c r="R91" s="3">
        <v>68.680000000000007</v>
      </c>
      <c r="S91" s="3">
        <v>57176</v>
      </c>
      <c r="T91" s="3">
        <v>556146</v>
      </c>
      <c r="U91" s="3">
        <v>3779468</v>
      </c>
      <c r="V91" s="3">
        <v>185.2</v>
      </c>
      <c r="W91" s="3">
        <v>868667</v>
      </c>
      <c r="X91" s="3">
        <v>364651</v>
      </c>
      <c r="Y91" s="3">
        <v>272</v>
      </c>
      <c r="Z91" s="3">
        <v>620070</v>
      </c>
      <c r="AA91" s="3">
        <v>104145</v>
      </c>
      <c r="AB91" s="3">
        <v>7408</v>
      </c>
      <c r="AC91" s="3">
        <v>28772</v>
      </c>
      <c r="AD91" s="3">
        <v>0</v>
      </c>
      <c r="AF91" s="3" t="s">
        <v>46</v>
      </c>
      <c r="AG91" s="3">
        <v>120813.41</v>
      </c>
      <c r="AH91" s="3">
        <v>40268.32</v>
      </c>
      <c r="AI91" s="3">
        <v>86121.35</v>
      </c>
      <c r="AJ91" s="3">
        <v>2280.8200000000002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8"/>
      <c r="B92">
        <f t="shared" si="4"/>
        <v>4096</v>
      </c>
      <c r="C92" s="3" t="s">
        <v>20</v>
      </c>
      <c r="D92" s="3">
        <v>0.15</v>
      </c>
      <c r="E92" s="3">
        <v>0</v>
      </c>
      <c r="F92" s="3">
        <v>0.14000000000000001</v>
      </c>
      <c r="G92" s="3">
        <v>0.56999999999999995</v>
      </c>
      <c r="H92" s="3">
        <v>0.02</v>
      </c>
      <c r="I92" s="3">
        <v>0</v>
      </c>
      <c r="J92" s="3">
        <v>13.08</v>
      </c>
      <c r="K92" s="3">
        <v>0</v>
      </c>
      <c r="L92" s="3">
        <v>0</v>
      </c>
      <c r="M92" s="3">
        <v>86.04</v>
      </c>
      <c r="O92" s="3">
        <v>637900</v>
      </c>
      <c r="P92" s="3">
        <v>1131365</v>
      </c>
      <c r="Q92" s="3">
        <v>1402816</v>
      </c>
      <c r="R92" s="3">
        <v>68.739999999999995</v>
      </c>
      <c r="S92" s="3">
        <v>57276</v>
      </c>
      <c r="T92" s="3">
        <v>557186</v>
      </c>
      <c r="U92" s="3">
        <v>3775096</v>
      </c>
      <c r="V92" s="3">
        <v>184.99</v>
      </c>
      <c r="W92" s="3">
        <v>868741</v>
      </c>
      <c r="X92" s="3">
        <v>365704</v>
      </c>
      <c r="Y92" s="3">
        <v>278</v>
      </c>
      <c r="Z92" s="3">
        <v>620062</v>
      </c>
      <c r="AA92" s="3">
        <v>104129</v>
      </c>
      <c r="AB92" s="3">
        <v>7408</v>
      </c>
      <c r="AC92" s="3">
        <v>28776</v>
      </c>
      <c r="AD92" s="3">
        <v>0</v>
      </c>
      <c r="AF92" s="3" t="s">
        <v>46</v>
      </c>
      <c r="AG92" s="3">
        <v>100402.93</v>
      </c>
      <c r="AH92" s="3">
        <v>25099.65</v>
      </c>
      <c r="AI92" s="3">
        <v>104712.8</v>
      </c>
      <c r="AJ92" s="3">
        <v>1421.66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8"/>
      <c r="B93">
        <f t="shared" si="4"/>
        <v>8192</v>
      </c>
      <c r="C93" s="3" t="s">
        <v>20</v>
      </c>
      <c r="D93" s="3">
        <v>0.16</v>
      </c>
      <c r="E93" s="3">
        <v>0</v>
      </c>
      <c r="F93" s="3">
        <v>0.14000000000000001</v>
      </c>
      <c r="G93" s="3">
        <v>0.73</v>
      </c>
      <c r="H93" s="3">
        <v>0.01</v>
      </c>
      <c r="I93" s="3">
        <v>0</v>
      </c>
      <c r="J93" s="3">
        <v>10.71</v>
      </c>
      <c r="K93" s="3">
        <v>0</v>
      </c>
      <c r="L93" s="3">
        <v>0</v>
      </c>
      <c r="M93" s="3">
        <v>88.25</v>
      </c>
      <c r="O93" s="3">
        <v>636625</v>
      </c>
      <c r="P93" s="3">
        <v>1131261</v>
      </c>
      <c r="Q93" s="3">
        <v>1404091</v>
      </c>
      <c r="R93" s="3">
        <v>68.8</v>
      </c>
      <c r="S93" s="3">
        <v>57384</v>
      </c>
      <c r="T93" s="3">
        <v>558234</v>
      </c>
      <c r="U93" s="3">
        <v>3775096</v>
      </c>
      <c r="V93" s="3">
        <v>184.99</v>
      </c>
      <c r="W93" s="3">
        <v>868835</v>
      </c>
      <c r="X93" s="3">
        <v>366743</v>
      </c>
      <c r="Y93" s="3">
        <v>227</v>
      </c>
      <c r="Z93" s="3">
        <v>620066</v>
      </c>
      <c r="AA93" s="3">
        <v>104117</v>
      </c>
      <c r="AB93" s="3">
        <v>7408</v>
      </c>
      <c r="AC93" s="3">
        <v>28768</v>
      </c>
      <c r="AD93" s="3">
        <v>0</v>
      </c>
      <c r="AF93" s="3" t="s">
        <v>46</v>
      </c>
      <c r="AG93" s="3">
        <v>93844.06</v>
      </c>
      <c r="AH93" s="3">
        <v>13405.82</v>
      </c>
      <c r="AI93" s="3">
        <v>110885.63</v>
      </c>
      <c r="AJ93" s="3">
        <v>759.32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8"/>
      <c r="B94">
        <f>B93*2</f>
        <v>16384</v>
      </c>
      <c r="C94" s="3" t="s">
        <v>20</v>
      </c>
      <c r="D94" s="3">
        <v>0.17</v>
      </c>
      <c r="E94" s="3">
        <v>0</v>
      </c>
      <c r="F94" s="3">
        <v>0.09</v>
      </c>
      <c r="G94" s="3">
        <v>0.76</v>
      </c>
      <c r="H94" s="3">
        <v>0.01</v>
      </c>
      <c r="I94" s="3">
        <v>0</v>
      </c>
      <c r="J94" s="3">
        <v>8.07</v>
      </c>
      <c r="K94" s="3">
        <v>0</v>
      </c>
      <c r="L94" s="3">
        <v>0</v>
      </c>
      <c r="M94" s="3">
        <v>90.91</v>
      </c>
      <c r="O94" s="3">
        <v>632666</v>
      </c>
      <c r="P94" s="3">
        <v>1128504</v>
      </c>
      <c r="Q94" s="3">
        <v>1408050</v>
      </c>
      <c r="R94" s="3">
        <v>69</v>
      </c>
      <c r="S94" s="3">
        <v>57503</v>
      </c>
      <c r="T94" s="3">
        <v>559274</v>
      </c>
      <c r="U94" s="3">
        <v>3775976</v>
      </c>
      <c r="V94" s="3">
        <v>185.03</v>
      </c>
      <c r="W94" s="3">
        <v>871558</v>
      </c>
      <c r="X94" s="3">
        <v>367734</v>
      </c>
      <c r="Y94" s="3">
        <v>191</v>
      </c>
      <c r="Z94" s="3">
        <v>622587</v>
      </c>
      <c r="AA94" s="3">
        <v>104319</v>
      </c>
      <c r="AB94" s="3">
        <v>7456</v>
      </c>
      <c r="AC94" s="3">
        <v>28780</v>
      </c>
      <c r="AD94" s="3">
        <v>0</v>
      </c>
      <c r="AF94" s="3" t="s">
        <v>46</v>
      </c>
      <c r="AG94" s="3">
        <v>93950.82</v>
      </c>
      <c r="AH94" s="3">
        <v>7226.62</v>
      </c>
      <c r="AI94" s="3">
        <v>119027.07</v>
      </c>
      <c r="AJ94" s="3">
        <v>409.32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8"/>
      <c r="B95">
        <f t="shared" si="4"/>
        <v>32768</v>
      </c>
      <c r="C95" s="3" t="s">
        <v>20</v>
      </c>
      <c r="D95" s="3">
        <v>0.17</v>
      </c>
      <c r="E95" s="3">
        <v>0</v>
      </c>
      <c r="F95" s="3">
        <v>0.1</v>
      </c>
      <c r="G95" s="3">
        <v>0.82</v>
      </c>
      <c r="H95" s="3">
        <v>0.03</v>
      </c>
      <c r="I95" s="3">
        <v>0</v>
      </c>
      <c r="J95" s="3">
        <v>8.8000000000000007</v>
      </c>
      <c r="K95" s="3">
        <v>0</v>
      </c>
      <c r="L95" s="3">
        <v>0</v>
      </c>
      <c r="M95" s="3">
        <v>90.07</v>
      </c>
      <c r="O95" s="3">
        <v>631666</v>
      </c>
      <c r="P95" s="3">
        <v>1128660</v>
      </c>
      <c r="Q95" s="3">
        <v>1409050</v>
      </c>
      <c r="R95" s="3">
        <v>69.05</v>
      </c>
      <c r="S95" s="3">
        <v>57600</v>
      </c>
      <c r="T95" s="3">
        <v>560314</v>
      </c>
      <c r="U95" s="3">
        <v>3776042</v>
      </c>
      <c r="V95" s="3">
        <v>185.04</v>
      </c>
      <c r="W95" s="3">
        <v>871690</v>
      </c>
      <c r="X95" s="3">
        <v>368773</v>
      </c>
      <c r="Y95" s="3">
        <v>275</v>
      </c>
      <c r="Z95" s="3">
        <v>622635</v>
      </c>
      <c r="AA95" s="3">
        <v>104359</v>
      </c>
      <c r="AB95" s="3">
        <v>7456</v>
      </c>
      <c r="AC95" s="3">
        <v>28768</v>
      </c>
      <c r="AD95" s="3">
        <v>0</v>
      </c>
      <c r="AF95" s="3" t="s">
        <v>46</v>
      </c>
      <c r="AG95" s="3">
        <v>87561.04</v>
      </c>
      <c r="AH95" s="3">
        <v>3648.26</v>
      </c>
      <c r="AI95" s="3">
        <v>119792.14</v>
      </c>
      <c r="AJ95" s="3">
        <v>206.64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8"/>
      <c r="B96">
        <f>65495</f>
        <v>65495</v>
      </c>
      <c r="C96" s="3" t="s">
        <v>20</v>
      </c>
      <c r="D96" s="3">
        <v>0.21</v>
      </c>
      <c r="E96" s="3">
        <v>0</v>
      </c>
      <c r="F96" s="3">
        <v>0.21</v>
      </c>
      <c r="G96" s="3">
        <v>0.67</v>
      </c>
      <c r="H96" s="3">
        <v>0.13</v>
      </c>
      <c r="I96" s="3">
        <v>0</v>
      </c>
      <c r="J96" s="3">
        <v>11.82</v>
      </c>
      <c r="K96" s="3">
        <v>0</v>
      </c>
      <c r="L96" s="3">
        <v>0</v>
      </c>
      <c r="M96" s="3">
        <v>86.97</v>
      </c>
      <c r="O96" s="3">
        <v>630524</v>
      </c>
      <c r="P96" s="3">
        <v>1128666</v>
      </c>
      <c r="Q96" s="3">
        <v>1410192</v>
      </c>
      <c r="R96" s="3">
        <v>69.099999999999994</v>
      </c>
      <c r="S96" s="3">
        <v>57708</v>
      </c>
      <c r="T96" s="3">
        <v>561354</v>
      </c>
      <c r="U96" s="3">
        <v>3775924</v>
      </c>
      <c r="V96" s="3">
        <v>185.03</v>
      </c>
      <c r="W96" s="3">
        <v>871858</v>
      </c>
      <c r="X96" s="3">
        <v>369809</v>
      </c>
      <c r="Y96" s="3">
        <v>101</v>
      </c>
      <c r="Z96" s="3">
        <v>622673</v>
      </c>
      <c r="AA96" s="3">
        <v>104364</v>
      </c>
      <c r="AB96" s="3">
        <v>7456</v>
      </c>
      <c r="AC96" s="3">
        <v>28776</v>
      </c>
      <c r="AD96" s="3">
        <v>0</v>
      </c>
      <c r="AF96" s="3" t="s">
        <v>46</v>
      </c>
      <c r="AG96" s="3">
        <v>84211.06</v>
      </c>
      <c r="AH96" s="3">
        <v>1830.64</v>
      </c>
      <c r="AI96" s="3">
        <v>119952.52</v>
      </c>
      <c r="AJ96" s="3">
        <v>103.69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8"/>
      <c r="B97" t="s">
        <v>1</v>
      </c>
      <c r="C97" s="3" t="s">
        <v>20</v>
      </c>
      <c r="D97" s="3">
        <v>0.19</v>
      </c>
      <c r="E97" s="3">
        <v>0</v>
      </c>
      <c r="F97" s="3">
        <v>0.11</v>
      </c>
      <c r="G97" s="3">
        <v>0.43</v>
      </c>
      <c r="H97" s="3">
        <v>0.21</v>
      </c>
      <c r="I97" s="3">
        <v>0</v>
      </c>
      <c r="J97" s="3">
        <v>5.92</v>
      </c>
      <c r="K97" s="3">
        <v>0</v>
      </c>
      <c r="L97" s="3">
        <v>0</v>
      </c>
      <c r="M97" s="3">
        <v>93.14</v>
      </c>
      <c r="O97" s="3">
        <v>651329</v>
      </c>
      <c r="P97" s="3">
        <v>1130800</v>
      </c>
      <c r="Q97" s="3">
        <v>1389387</v>
      </c>
      <c r="R97" s="3">
        <v>68.08</v>
      </c>
      <c r="S97" s="3">
        <v>55999</v>
      </c>
      <c r="T97" s="3">
        <v>544702</v>
      </c>
      <c r="U97" s="3">
        <v>3776870</v>
      </c>
      <c r="V97" s="3">
        <v>185.08</v>
      </c>
      <c r="W97" s="3">
        <v>868533</v>
      </c>
      <c r="X97" s="3">
        <v>353356</v>
      </c>
      <c r="Y97" s="3">
        <v>74</v>
      </c>
      <c r="Z97" s="3">
        <v>621240</v>
      </c>
      <c r="AA97" s="3">
        <v>103334</v>
      </c>
      <c r="AB97" s="3">
        <v>7417</v>
      </c>
      <c r="AC97" s="3">
        <v>28772</v>
      </c>
      <c r="AD97" s="3">
        <v>0</v>
      </c>
      <c r="AF97" s="3" t="s">
        <v>46</v>
      </c>
      <c r="AG97" s="3">
        <v>145378.07</v>
      </c>
      <c r="AH97" s="3">
        <v>85577.44</v>
      </c>
      <c r="AI97" s="3">
        <v>7666.52</v>
      </c>
      <c r="AJ97" s="3">
        <v>4846.67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8" t="s">
        <v>6</v>
      </c>
      <c r="C99" s="3"/>
    </row>
    <row r="100" spans="1:40" x14ac:dyDescent="0.25">
      <c r="A100" s="8"/>
      <c r="B100">
        <v>2</v>
      </c>
      <c r="C100" s="3" t="s">
        <v>20</v>
      </c>
      <c r="D100" s="3">
        <v>0.19</v>
      </c>
      <c r="E100" s="3">
        <v>0</v>
      </c>
      <c r="F100" s="3">
        <v>0.17</v>
      </c>
      <c r="G100" s="3">
        <v>0.49</v>
      </c>
      <c r="H100" s="3">
        <v>0.02</v>
      </c>
      <c r="I100" s="3">
        <v>0</v>
      </c>
      <c r="J100" s="3">
        <v>1.31</v>
      </c>
      <c r="K100" s="3">
        <v>0</v>
      </c>
      <c r="L100" s="3">
        <v>0</v>
      </c>
      <c r="M100" s="3">
        <v>97.83</v>
      </c>
      <c r="O100" s="3">
        <v>635104</v>
      </c>
      <c r="P100" s="3">
        <v>1115712</v>
      </c>
      <c r="Q100" s="3">
        <v>1405612</v>
      </c>
      <c r="R100" s="3">
        <v>68.88</v>
      </c>
      <c r="S100" s="3">
        <v>56186</v>
      </c>
      <c r="T100" s="3">
        <v>545570</v>
      </c>
      <c r="U100" s="3">
        <v>3778480</v>
      </c>
      <c r="V100" s="3">
        <v>185.15</v>
      </c>
      <c r="W100" s="3">
        <v>883714</v>
      </c>
      <c r="X100" s="3">
        <v>355031</v>
      </c>
      <c r="Y100" s="3">
        <v>285</v>
      </c>
      <c r="Z100" s="3">
        <v>637065</v>
      </c>
      <c r="AA100" s="3">
        <v>102669</v>
      </c>
      <c r="AB100" s="3">
        <v>7472</v>
      </c>
      <c r="AC100" s="3">
        <v>28728</v>
      </c>
      <c r="AD100" s="3">
        <v>0</v>
      </c>
      <c r="AF100" s="3" t="s">
        <v>46</v>
      </c>
      <c r="AG100" s="3">
        <v>224063.32</v>
      </c>
      <c r="AH100" s="3">
        <v>0.03</v>
      </c>
      <c r="AI100" s="3">
        <v>12253.6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8"/>
      <c r="B101">
        <f>B100*2</f>
        <v>4</v>
      </c>
      <c r="C101" s="3" t="s">
        <v>20</v>
      </c>
      <c r="D101" s="3">
        <v>0.21</v>
      </c>
      <c r="E101" s="3">
        <v>0</v>
      </c>
      <c r="F101" s="3">
        <v>0.12</v>
      </c>
      <c r="G101" s="3">
        <v>0.65</v>
      </c>
      <c r="H101" s="3">
        <v>0.05</v>
      </c>
      <c r="I101" s="3">
        <v>0</v>
      </c>
      <c r="J101" s="3">
        <v>1.1399999999999999</v>
      </c>
      <c r="K101" s="3">
        <v>0</v>
      </c>
      <c r="L101" s="3">
        <v>0</v>
      </c>
      <c r="M101" s="3">
        <v>97.83</v>
      </c>
      <c r="O101" s="3">
        <v>633797</v>
      </c>
      <c r="P101" s="3">
        <v>1115583</v>
      </c>
      <c r="Q101" s="3">
        <v>1406919</v>
      </c>
      <c r="R101" s="3">
        <v>68.94</v>
      </c>
      <c r="S101" s="3">
        <v>56284</v>
      </c>
      <c r="T101" s="3">
        <v>546610</v>
      </c>
      <c r="U101" s="3">
        <v>3778480</v>
      </c>
      <c r="V101" s="3">
        <v>185.15</v>
      </c>
      <c r="W101" s="3">
        <v>883855</v>
      </c>
      <c r="X101" s="3">
        <v>356082</v>
      </c>
      <c r="Y101" s="3">
        <v>167</v>
      </c>
      <c r="Z101" s="3">
        <v>637110</v>
      </c>
      <c r="AA101" s="3">
        <v>102762</v>
      </c>
      <c r="AB101" s="3">
        <v>7472</v>
      </c>
      <c r="AC101" s="3">
        <v>28729</v>
      </c>
      <c r="AD101" s="3">
        <v>0</v>
      </c>
      <c r="AF101" s="3" t="s">
        <v>46</v>
      </c>
      <c r="AG101" s="3">
        <v>179976.29</v>
      </c>
      <c r="AH101" s="3">
        <v>0.12</v>
      </c>
      <c r="AI101" s="3">
        <v>10194.15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8"/>
      <c r="B102">
        <f t="shared" ref="B102:B114" si="5">B101*2</f>
        <v>8</v>
      </c>
      <c r="C102" s="3" t="s">
        <v>20</v>
      </c>
      <c r="D102" s="3">
        <v>0.28000000000000003</v>
      </c>
      <c r="E102" s="3">
        <v>0</v>
      </c>
      <c r="F102" s="3">
        <v>0.19</v>
      </c>
      <c r="G102" s="3">
        <v>0.61</v>
      </c>
      <c r="H102" s="3">
        <v>0.02</v>
      </c>
      <c r="I102" s="3">
        <v>0</v>
      </c>
      <c r="J102" s="3">
        <v>1.21</v>
      </c>
      <c r="K102" s="3">
        <v>0</v>
      </c>
      <c r="L102" s="3">
        <v>0</v>
      </c>
      <c r="M102" s="3">
        <v>97.7</v>
      </c>
      <c r="O102" s="3">
        <v>632569</v>
      </c>
      <c r="P102" s="3">
        <v>1115498</v>
      </c>
      <c r="Q102" s="3">
        <v>1408147</v>
      </c>
      <c r="R102" s="3">
        <v>69</v>
      </c>
      <c r="S102" s="3">
        <v>56387</v>
      </c>
      <c r="T102" s="3">
        <v>547649</v>
      </c>
      <c r="U102" s="3">
        <v>3778480</v>
      </c>
      <c r="V102" s="3">
        <v>185.15</v>
      </c>
      <c r="W102" s="3">
        <v>883952</v>
      </c>
      <c r="X102" s="3">
        <v>357113</v>
      </c>
      <c r="Y102" s="3">
        <v>191</v>
      </c>
      <c r="Z102" s="3">
        <v>637098</v>
      </c>
      <c r="AA102" s="3">
        <v>102835</v>
      </c>
      <c r="AB102" s="3">
        <v>7472</v>
      </c>
      <c r="AC102" s="3">
        <v>28732</v>
      </c>
      <c r="AD102" s="3">
        <v>0</v>
      </c>
      <c r="AF102" s="3" t="s">
        <v>46</v>
      </c>
      <c r="AG102" s="3">
        <v>223928.08</v>
      </c>
      <c r="AH102" s="3">
        <v>0.03</v>
      </c>
      <c r="AI102" s="3">
        <v>13558.29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8"/>
      <c r="B103">
        <f t="shared" si="5"/>
        <v>16</v>
      </c>
      <c r="C103" s="3" t="s">
        <v>20</v>
      </c>
      <c r="D103" s="3">
        <v>0.21</v>
      </c>
      <c r="E103" s="3">
        <v>0</v>
      </c>
      <c r="F103" s="3">
        <v>0.12</v>
      </c>
      <c r="G103" s="3">
        <v>0.66</v>
      </c>
      <c r="H103" s="3">
        <v>0.06</v>
      </c>
      <c r="I103" s="3">
        <v>0</v>
      </c>
      <c r="J103" s="3">
        <v>1.19</v>
      </c>
      <c r="K103" s="3">
        <v>0</v>
      </c>
      <c r="L103" s="3">
        <v>0</v>
      </c>
      <c r="M103" s="3">
        <v>97.77</v>
      </c>
      <c r="O103" s="3">
        <v>631373</v>
      </c>
      <c r="P103" s="3">
        <v>1115460</v>
      </c>
      <c r="Q103" s="3">
        <v>1409343</v>
      </c>
      <c r="R103" s="3">
        <v>69.06</v>
      </c>
      <c r="S103" s="3">
        <v>56482</v>
      </c>
      <c r="T103" s="3">
        <v>548689</v>
      </c>
      <c r="U103" s="3">
        <v>3778480</v>
      </c>
      <c r="V103" s="3">
        <v>185.15</v>
      </c>
      <c r="W103" s="3">
        <v>884059</v>
      </c>
      <c r="X103" s="3">
        <v>358153</v>
      </c>
      <c r="Y103" s="3">
        <v>282</v>
      </c>
      <c r="Z103" s="3">
        <v>637105</v>
      </c>
      <c r="AA103" s="3">
        <v>102792</v>
      </c>
      <c r="AB103" s="3">
        <v>7447</v>
      </c>
      <c r="AC103" s="3">
        <v>28732</v>
      </c>
      <c r="AD103" s="3">
        <v>0</v>
      </c>
      <c r="AF103" s="3" t="s">
        <v>46</v>
      </c>
      <c r="AG103" s="3">
        <v>212996.4</v>
      </c>
      <c r="AH103" s="3">
        <v>0.03</v>
      </c>
      <c r="AI103" s="3">
        <v>14560.31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8"/>
      <c r="B104">
        <f t="shared" si="5"/>
        <v>32</v>
      </c>
      <c r="C104" s="3" t="s">
        <v>20</v>
      </c>
      <c r="D104" s="3">
        <v>0.18</v>
      </c>
      <c r="E104" s="3">
        <v>0</v>
      </c>
      <c r="F104" s="3">
        <v>0.14000000000000001</v>
      </c>
      <c r="G104" s="3">
        <v>0.74</v>
      </c>
      <c r="H104" s="3">
        <v>0.05</v>
      </c>
      <c r="I104" s="3">
        <v>0</v>
      </c>
      <c r="J104" s="3">
        <v>0.56000000000000005</v>
      </c>
      <c r="K104" s="3">
        <v>0</v>
      </c>
      <c r="L104" s="3">
        <v>0</v>
      </c>
      <c r="M104" s="3">
        <v>98.33</v>
      </c>
      <c r="O104" s="3">
        <v>630208</v>
      </c>
      <c r="P104" s="3">
        <v>1115452</v>
      </c>
      <c r="Q104" s="3">
        <v>1410508</v>
      </c>
      <c r="R104" s="3">
        <v>69.12</v>
      </c>
      <c r="S104" s="3">
        <v>56579</v>
      </c>
      <c r="T104" s="3">
        <v>549727</v>
      </c>
      <c r="U104" s="3">
        <v>3774292</v>
      </c>
      <c r="V104" s="3">
        <v>184.95</v>
      </c>
      <c r="W104" s="3">
        <v>884176</v>
      </c>
      <c r="X104" s="3">
        <v>359193</v>
      </c>
      <c r="Y104" s="3">
        <v>264</v>
      </c>
      <c r="Z104" s="3">
        <v>637122</v>
      </c>
      <c r="AA104" s="3">
        <v>102833</v>
      </c>
      <c r="AB104" s="3">
        <v>7440</v>
      </c>
      <c r="AC104" s="3">
        <v>28728</v>
      </c>
      <c r="AD104" s="3">
        <v>0</v>
      </c>
      <c r="AF104" s="3" t="s">
        <v>46</v>
      </c>
      <c r="AG104" s="3">
        <v>146189.92000000001</v>
      </c>
      <c r="AH104" s="3">
        <v>0.03</v>
      </c>
      <c r="AI104" s="3">
        <v>12277.61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8"/>
      <c r="B105">
        <f t="shared" si="5"/>
        <v>64</v>
      </c>
      <c r="C105" s="3" t="s">
        <v>20</v>
      </c>
      <c r="D105" s="3">
        <v>0.23</v>
      </c>
      <c r="E105" s="3">
        <v>0</v>
      </c>
      <c r="F105" s="3">
        <v>0.11</v>
      </c>
      <c r="G105" s="3">
        <v>0.71</v>
      </c>
      <c r="H105" s="3">
        <v>0.02</v>
      </c>
      <c r="I105" s="3">
        <v>0</v>
      </c>
      <c r="J105" s="3">
        <v>0.8</v>
      </c>
      <c r="K105" s="3">
        <v>0</v>
      </c>
      <c r="L105" s="3">
        <v>0</v>
      </c>
      <c r="M105" s="3">
        <v>98.14</v>
      </c>
      <c r="O105" s="3">
        <v>631303</v>
      </c>
      <c r="P105" s="3">
        <v>1117697</v>
      </c>
      <c r="Q105" s="3">
        <v>1409413</v>
      </c>
      <c r="R105" s="3">
        <v>69.06</v>
      </c>
      <c r="S105" s="3">
        <v>56684</v>
      </c>
      <c r="T105" s="3">
        <v>550770</v>
      </c>
      <c r="U105" s="3">
        <v>3778380</v>
      </c>
      <c r="V105" s="3">
        <v>185.15</v>
      </c>
      <c r="W105" s="3">
        <v>882116</v>
      </c>
      <c r="X105" s="3">
        <v>360234</v>
      </c>
      <c r="Y105" s="3">
        <v>282</v>
      </c>
      <c r="Z105" s="3">
        <v>634966</v>
      </c>
      <c r="AA105" s="3">
        <v>102893</v>
      </c>
      <c r="AB105" s="3">
        <v>7440</v>
      </c>
      <c r="AC105" s="3">
        <v>28728</v>
      </c>
      <c r="AD105" s="3">
        <v>0</v>
      </c>
      <c r="AF105" s="3" t="s">
        <v>46</v>
      </c>
      <c r="AG105" s="3">
        <v>145918.75</v>
      </c>
      <c r="AH105" s="3">
        <v>0.05</v>
      </c>
      <c r="AI105" s="3">
        <v>16814.64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8"/>
      <c r="B106">
        <f t="shared" si="5"/>
        <v>128</v>
      </c>
      <c r="C106" s="3" t="s">
        <v>20</v>
      </c>
      <c r="D106" s="3">
        <v>0.2</v>
      </c>
      <c r="E106" s="3">
        <v>0</v>
      </c>
      <c r="F106" s="3">
        <v>0.13</v>
      </c>
      <c r="G106" s="3">
        <v>0.48</v>
      </c>
      <c r="H106" s="3">
        <v>0.02</v>
      </c>
      <c r="I106" s="3">
        <v>0</v>
      </c>
      <c r="J106" s="3">
        <v>0.79</v>
      </c>
      <c r="K106" s="3">
        <v>0</v>
      </c>
      <c r="L106" s="3">
        <v>0</v>
      </c>
      <c r="M106" s="3">
        <v>98.38</v>
      </c>
      <c r="O106" s="3">
        <v>630013</v>
      </c>
      <c r="P106" s="3">
        <v>1117562</v>
      </c>
      <c r="Q106" s="3">
        <v>1410703</v>
      </c>
      <c r="R106" s="3">
        <v>69.13</v>
      </c>
      <c r="S106" s="3">
        <v>56787</v>
      </c>
      <c r="T106" s="3">
        <v>551810</v>
      </c>
      <c r="U106" s="3">
        <v>3778380</v>
      </c>
      <c r="V106" s="3">
        <v>185.15</v>
      </c>
      <c r="W106" s="3">
        <v>882184</v>
      </c>
      <c r="X106" s="3">
        <v>361274</v>
      </c>
      <c r="Y106" s="3">
        <v>206</v>
      </c>
      <c r="Z106" s="3">
        <v>634935</v>
      </c>
      <c r="AA106" s="3">
        <v>102945</v>
      </c>
      <c r="AB106" s="3">
        <v>7440</v>
      </c>
      <c r="AC106" s="3">
        <v>28736</v>
      </c>
      <c r="AD106" s="3">
        <v>0</v>
      </c>
      <c r="AF106" s="3" t="s">
        <v>46</v>
      </c>
      <c r="AG106" s="3">
        <v>165112.18</v>
      </c>
      <c r="AH106" s="3">
        <v>0.03</v>
      </c>
      <c r="AI106" s="3">
        <v>29345.52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8"/>
      <c r="B107">
        <f t="shared" si="5"/>
        <v>256</v>
      </c>
      <c r="C107" s="3" t="s">
        <v>20</v>
      </c>
      <c r="D107" s="3">
        <v>0.19</v>
      </c>
      <c r="E107" s="3">
        <v>0</v>
      </c>
      <c r="F107" s="3">
        <v>0.1</v>
      </c>
      <c r="G107" s="3">
        <v>0.55000000000000004</v>
      </c>
      <c r="H107" s="3">
        <v>0.02</v>
      </c>
      <c r="I107" s="3">
        <v>0</v>
      </c>
      <c r="J107" s="3">
        <v>1</v>
      </c>
      <c r="K107" s="3">
        <v>0</v>
      </c>
      <c r="L107" s="3">
        <v>0</v>
      </c>
      <c r="M107" s="3">
        <v>98.14</v>
      </c>
      <c r="O107" s="3">
        <v>628979</v>
      </c>
      <c r="P107" s="3">
        <v>1117708</v>
      </c>
      <c r="Q107" s="3">
        <v>1411737</v>
      </c>
      <c r="R107" s="3">
        <v>69.180000000000007</v>
      </c>
      <c r="S107" s="3">
        <v>56882</v>
      </c>
      <c r="T107" s="3">
        <v>552850</v>
      </c>
      <c r="U107" s="3">
        <v>3774276</v>
      </c>
      <c r="V107" s="3">
        <v>184.95</v>
      </c>
      <c r="W107" s="3">
        <v>882219</v>
      </c>
      <c r="X107" s="3">
        <v>362317</v>
      </c>
      <c r="Y107" s="3">
        <v>99</v>
      </c>
      <c r="Z107" s="3">
        <v>634857</v>
      </c>
      <c r="AA107" s="3">
        <v>103023</v>
      </c>
      <c r="AB107" s="3">
        <v>7440</v>
      </c>
      <c r="AC107" s="3">
        <v>28731</v>
      </c>
      <c r="AD107" s="3">
        <v>0</v>
      </c>
      <c r="AF107" s="3" t="s">
        <v>46</v>
      </c>
      <c r="AG107" s="3">
        <v>149305.12</v>
      </c>
      <c r="AH107" s="3">
        <v>0.02</v>
      </c>
      <c r="AI107" s="3">
        <v>45198.37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8"/>
      <c r="B108">
        <f t="shared" si="5"/>
        <v>512</v>
      </c>
      <c r="C108" s="3" t="s">
        <v>20</v>
      </c>
      <c r="D108" s="3">
        <v>0.22</v>
      </c>
      <c r="E108" s="3">
        <v>0</v>
      </c>
      <c r="F108" s="3">
        <v>0.12</v>
      </c>
      <c r="G108" s="3">
        <v>0.83</v>
      </c>
      <c r="H108" s="3">
        <v>0.02</v>
      </c>
      <c r="I108" s="3">
        <v>0</v>
      </c>
      <c r="J108" s="3">
        <v>0.91</v>
      </c>
      <c r="K108" s="3">
        <v>0</v>
      </c>
      <c r="L108" s="3">
        <v>0</v>
      </c>
      <c r="M108" s="3">
        <v>97.91</v>
      </c>
      <c r="O108" s="3">
        <v>627815</v>
      </c>
      <c r="P108" s="3">
        <v>1117693</v>
      </c>
      <c r="Q108" s="3">
        <v>1412901</v>
      </c>
      <c r="R108" s="3">
        <v>69.239999999999995</v>
      </c>
      <c r="S108" s="3">
        <v>56991</v>
      </c>
      <c r="T108" s="3">
        <v>553890</v>
      </c>
      <c r="U108" s="3">
        <v>3778320</v>
      </c>
      <c r="V108" s="3">
        <v>185.15</v>
      </c>
      <c r="W108" s="3">
        <v>882322</v>
      </c>
      <c r="X108" s="3">
        <v>363347</v>
      </c>
      <c r="Y108" s="3">
        <v>260</v>
      </c>
      <c r="Z108" s="3">
        <v>634858</v>
      </c>
      <c r="AA108" s="3">
        <v>102986</v>
      </c>
      <c r="AB108" s="3">
        <v>7440</v>
      </c>
      <c r="AC108" s="3">
        <v>28736</v>
      </c>
      <c r="AD108" s="3">
        <v>0</v>
      </c>
      <c r="AF108" s="3" t="s">
        <v>46</v>
      </c>
      <c r="AG108" s="3">
        <v>138190.42000000001</v>
      </c>
      <c r="AH108" s="3">
        <v>0.03</v>
      </c>
      <c r="AI108" s="3">
        <v>76380.03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8"/>
      <c r="B109">
        <f t="shared" si="5"/>
        <v>1024</v>
      </c>
      <c r="C109" s="3" t="s">
        <v>20</v>
      </c>
      <c r="D109" s="3">
        <v>0.19</v>
      </c>
      <c r="E109" s="3">
        <v>0</v>
      </c>
      <c r="F109" s="3">
        <v>0.11</v>
      </c>
      <c r="G109" s="3">
        <v>0.79</v>
      </c>
      <c r="H109" s="3">
        <v>0.01</v>
      </c>
      <c r="I109" s="3">
        <v>0</v>
      </c>
      <c r="J109" s="3">
        <v>0.39</v>
      </c>
      <c r="K109" s="3">
        <v>0</v>
      </c>
      <c r="L109" s="3">
        <v>0</v>
      </c>
      <c r="M109" s="3">
        <v>98.53</v>
      </c>
      <c r="O109" s="3">
        <v>626759</v>
      </c>
      <c r="P109" s="3">
        <v>1117787</v>
      </c>
      <c r="Q109" s="3">
        <v>1413957</v>
      </c>
      <c r="R109" s="3">
        <v>69.290000000000006</v>
      </c>
      <c r="S109" s="3">
        <v>57086</v>
      </c>
      <c r="T109" s="3">
        <v>554928</v>
      </c>
      <c r="U109" s="3">
        <v>3778320</v>
      </c>
      <c r="V109" s="3">
        <v>185.15</v>
      </c>
      <c r="W109" s="3">
        <v>882415</v>
      </c>
      <c r="X109" s="3">
        <v>364390</v>
      </c>
      <c r="Y109" s="3">
        <v>73</v>
      </c>
      <c r="Z109" s="3">
        <v>634854</v>
      </c>
      <c r="AA109" s="3">
        <v>103046</v>
      </c>
      <c r="AB109" s="3">
        <v>7440</v>
      </c>
      <c r="AC109" s="3">
        <v>28727</v>
      </c>
      <c r="AD109" s="3">
        <v>0</v>
      </c>
      <c r="AF109" s="3" t="s">
        <v>46</v>
      </c>
      <c r="AG109" s="3">
        <v>102722.28</v>
      </c>
      <c r="AH109" s="3">
        <v>0.02</v>
      </c>
      <c r="AI109" s="3">
        <v>108134.87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8"/>
      <c r="B110">
        <f t="shared" si="5"/>
        <v>2048</v>
      </c>
      <c r="C110" s="3" t="s">
        <v>20</v>
      </c>
      <c r="D110" s="3">
        <v>0.14000000000000001</v>
      </c>
      <c r="E110" s="3">
        <v>0</v>
      </c>
      <c r="F110" s="3">
        <v>0.14000000000000001</v>
      </c>
      <c r="G110" s="3">
        <v>0.8</v>
      </c>
      <c r="H110" s="3">
        <v>0.01</v>
      </c>
      <c r="I110" s="3">
        <v>0</v>
      </c>
      <c r="J110" s="3">
        <v>10.35</v>
      </c>
      <c r="K110" s="3">
        <v>0</v>
      </c>
      <c r="L110" s="3">
        <v>0</v>
      </c>
      <c r="M110" s="3">
        <v>88.57</v>
      </c>
      <c r="O110" s="3">
        <v>625069</v>
      </c>
      <c r="P110" s="3">
        <v>1117271</v>
      </c>
      <c r="Q110" s="3">
        <v>1415647</v>
      </c>
      <c r="R110" s="3">
        <v>69.37</v>
      </c>
      <c r="S110" s="3">
        <v>57182</v>
      </c>
      <c r="T110" s="3">
        <v>555970</v>
      </c>
      <c r="U110" s="3">
        <v>3774172</v>
      </c>
      <c r="V110" s="3">
        <v>184.94</v>
      </c>
      <c r="W110" s="3">
        <v>882572</v>
      </c>
      <c r="X110" s="3">
        <v>365438</v>
      </c>
      <c r="Y110" s="3">
        <v>82</v>
      </c>
      <c r="Z110" s="3">
        <v>634914</v>
      </c>
      <c r="AA110" s="3">
        <v>103333</v>
      </c>
      <c r="AB110" s="3">
        <v>7440</v>
      </c>
      <c r="AC110" s="3">
        <v>28728</v>
      </c>
      <c r="AD110" s="3">
        <v>0</v>
      </c>
      <c r="AF110" s="3" t="s">
        <v>46</v>
      </c>
      <c r="AG110" s="3">
        <v>101184.14</v>
      </c>
      <c r="AH110" s="3">
        <v>0.03</v>
      </c>
      <c r="AI110" s="3">
        <v>105525.19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8"/>
      <c r="B111">
        <f t="shared" si="5"/>
        <v>4096</v>
      </c>
      <c r="C111" s="3" t="s">
        <v>20</v>
      </c>
      <c r="D111" s="3">
        <v>0.15</v>
      </c>
      <c r="E111" s="3">
        <v>0</v>
      </c>
      <c r="F111" s="3">
        <v>0.12</v>
      </c>
      <c r="G111" s="3">
        <v>0.51</v>
      </c>
      <c r="H111" s="3">
        <v>0.01</v>
      </c>
      <c r="I111" s="3">
        <v>0</v>
      </c>
      <c r="J111" s="3">
        <v>8.17</v>
      </c>
      <c r="K111" s="3">
        <v>0</v>
      </c>
      <c r="L111" s="3">
        <v>0</v>
      </c>
      <c r="M111" s="3">
        <v>91.04</v>
      </c>
      <c r="O111" s="3">
        <v>624015</v>
      </c>
      <c r="P111" s="3">
        <v>1117371</v>
      </c>
      <c r="Q111" s="3">
        <v>1416701</v>
      </c>
      <c r="R111" s="3">
        <v>69.42</v>
      </c>
      <c r="S111" s="3">
        <v>57280</v>
      </c>
      <c r="T111" s="3">
        <v>557010</v>
      </c>
      <c r="U111" s="3">
        <v>3778148</v>
      </c>
      <c r="V111" s="3">
        <v>185.14</v>
      </c>
      <c r="W111" s="3">
        <v>882716</v>
      </c>
      <c r="X111" s="3">
        <v>366478</v>
      </c>
      <c r="Y111" s="3">
        <v>102</v>
      </c>
      <c r="Z111" s="3">
        <v>634973</v>
      </c>
      <c r="AA111" s="3">
        <v>103220</v>
      </c>
      <c r="AB111" s="3">
        <v>7440</v>
      </c>
      <c r="AC111" s="3">
        <v>28732</v>
      </c>
      <c r="AD111" s="3">
        <v>0</v>
      </c>
      <c r="AF111" s="3" t="s">
        <v>46</v>
      </c>
      <c r="AG111" s="3">
        <v>87251.41</v>
      </c>
      <c r="AH111" s="3">
        <v>0.02</v>
      </c>
      <c r="AI111" s="3">
        <v>119793.9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8"/>
      <c r="B112">
        <f t="shared" si="5"/>
        <v>8192</v>
      </c>
      <c r="C112" s="3" t="s">
        <v>20</v>
      </c>
      <c r="D112" s="3">
        <v>0.13</v>
      </c>
      <c r="E112" s="3">
        <v>0</v>
      </c>
      <c r="F112" s="3">
        <v>0.16</v>
      </c>
      <c r="G112" s="3">
        <v>0.9</v>
      </c>
      <c r="H112" s="3">
        <v>0</v>
      </c>
      <c r="I112" s="3">
        <v>0</v>
      </c>
      <c r="J112" s="3">
        <v>6.25</v>
      </c>
      <c r="K112" s="3">
        <v>0</v>
      </c>
      <c r="L112" s="3">
        <v>0</v>
      </c>
      <c r="M112" s="3">
        <v>92.56</v>
      </c>
      <c r="O112" s="3">
        <v>622963</v>
      </c>
      <c r="P112" s="3">
        <v>1117478</v>
      </c>
      <c r="Q112" s="3">
        <v>1417753</v>
      </c>
      <c r="R112" s="3">
        <v>69.47</v>
      </c>
      <c r="S112" s="3">
        <v>57384</v>
      </c>
      <c r="T112" s="3">
        <v>558050</v>
      </c>
      <c r="U112" s="3">
        <v>3774088</v>
      </c>
      <c r="V112" s="3">
        <v>184.94</v>
      </c>
      <c r="W112" s="3">
        <v>882837</v>
      </c>
      <c r="X112" s="3">
        <v>367516</v>
      </c>
      <c r="Y112" s="3">
        <v>101</v>
      </c>
      <c r="Z112" s="3">
        <v>634978</v>
      </c>
      <c r="AA112" s="3">
        <v>103211</v>
      </c>
      <c r="AB112" s="3">
        <v>7440</v>
      </c>
      <c r="AC112" s="3">
        <v>28720</v>
      </c>
      <c r="AD112" s="3">
        <v>0</v>
      </c>
      <c r="AF112" s="3" t="s">
        <v>46</v>
      </c>
      <c r="AG112" s="3">
        <v>87392.68</v>
      </c>
      <c r="AH112" s="3">
        <v>0.08</v>
      </c>
      <c r="AI112" s="3">
        <v>119700.93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8"/>
      <c r="B113">
        <f>B112*2</f>
        <v>16384</v>
      </c>
      <c r="C113" s="3" t="s">
        <v>20</v>
      </c>
      <c r="D113" s="3">
        <v>0.14000000000000001</v>
      </c>
      <c r="E113" s="3">
        <v>0</v>
      </c>
      <c r="F113" s="3">
        <v>0.1</v>
      </c>
      <c r="G113" s="3">
        <v>0.65</v>
      </c>
      <c r="H113" s="3">
        <v>0.01</v>
      </c>
      <c r="I113" s="3">
        <v>0</v>
      </c>
      <c r="J113" s="3">
        <v>5.57</v>
      </c>
      <c r="K113" s="3">
        <v>0</v>
      </c>
      <c r="L113" s="3">
        <v>0</v>
      </c>
      <c r="M113" s="3">
        <v>93.53</v>
      </c>
      <c r="O113" s="3">
        <v>621731</v>
      </c>
      <c r="P113" s="3">
        <v>1117383</v>
      </c>
      <c r="Q113" s="3">
        <v>1418985</v>
      </c>
      <c r="R113" s="3">
        <v>69.53</v>
      </c>
      <c r="S113" s="3">
        <v>57488</v>
      </c>
      <c r="T113" s="3">
        <v>559090</v>
      </c>
      <c r="U113" s="3">
        <v>3774088</v>
      </c>
      <c r="V113" s="3">
        <v>184.94</v>
      </c>
      <c r="W113" s="3">
        <v>882917</v>
      </c>
      <c r="X113" s="3">
        <v>368554</v>
      </c>
      <c r="Y113" s="3">
        <v>225</v>
      </c>
      <c r="Z113" s="3">
        <v>634971</v>
      </c>
      <c r="AA113" s="3">
        <v>103331</v>
      </c>
      <c r="AB113" s="3">
        <v>7440</v>
      </c>
      <c r="AC113" s="3">
        <v>28728</v>
      </c>
      <c r="AD113" s="3">
        <v>0</v>
      </c>
      <c r="AF113" s="3" t="s">
        <v>46</v>
      </c>
      <c r="AG113" s="3">
        <v>87663.37</v>
      </c>
      <c r="AH113" s="3">
        <v>0.02</v>
      </c>
      <c r="AI113" s="3">
        <v>119931.43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8"/>
      <c r="B114">
        <f t="shared" si="5"/>
        <v>32768</v>
      </c>
      <c r="C114" s="3" t="s">
        <v>20</v>
      </c>
      <c r="D114" s="3">
        <v>0.25</v>
      </c>
      <c r="E114" s="3">
        <v>0</v>
      </c>
      <c r="F114" s="3">
        <v>0.19</v>
      </c>
      <c r="G114" s="3">
        <v>0.75</v>
      </c>
      <c r="H114" s="3">
        <v>0.08</v>
      </c>
      <c r="I114" s="3">
        <v>0</v>
      </c>
      <c r="J114" s="3">
        <v>10.87</v>
      </c>
      <c r="K114" s="3">
        <v>0</v>
      </c>
      <c r="L114" s="3">
        <v>0</v>
      </c>
      <c r="M114" s="3">
        <v>87.86</v>
      </c>
      <c r="O114" s="3">
        <v>620326</v>
      </c>
      <c r="P114" s="3">
        <v>1117175</v>
      </c>
      <c r="Q114" s="3">
        <v>1420390</v>
      </c>
      <c r="R114" s="3">
        <v>69.599999999999994</v>
      </c>
      <c r="S114" s="3">
        <v>57590</v>
      </c>
      <c r="T114" s="3">
        <v>560130</v>
      </c>
      <c r="U114" s="3">
        <v>3774155</v>
      </c>
      <c r="V114" s="3">
        <v>184.94</v>
      </c>
      <c r="W114" s="3">
        <v>883042</v>
      </c>
      <c r="X114" s="3">
        <v>369599</v>
      </c>
      <c r="Y114" s="3">
        <v>275</v>
      </c>
      <c r="Z114" s="3">
        <v>634975</v>
      </c>
      <c r="AA114" s="3">
        <v>103421</v>
      </c>
      <c r="AB114" s="3">
        <v>7440</v>
      </c>
      <c r="AC114" s="3">
        <v>28732</v>
      </c>
      <c r="AD114" s="3">
        <v>0</v>
      </c>
      <c r="AF114" s="3" t="s">
        <v>46</v>
      </c>
      <c r="AG114" s="3">
        <v>84168.31</v>
      </c>
      <c r="AH114" s="3">
        <v>0.03</v>
      </c>
      <c r="AI114" s="3">
        <v>119960.54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8"/>
      <c r="B115">
        <f>65495</f>
        <v>65495</v>
      </c>
      <c r="C115" s="3" t="s">
        <v>20</v>
      </c>
      <c r="D115" s="3">
        <v>0.21</v>
      </c>
      <c r="E115" s="3">
        <v>0</v>
      </c>
      <c r="F115" s="3">
        <v>0.2</v>
      </c>
      <c r="G115" s="3">
        <v>0.71</v>
      </c>
      <c r="H115" s="3">
        <v>0.17</v>
      </c>
      <c r="I115" s="3">
        <v>0</v>
      </c>
      <c r="J115" s="3">
        <v>10.67</v>
      </c>
      <c r="K115" s="3">
        <v>0</v>
      </c>
      <c r="L115" s="3">
        <v>0</v>
      </c>
      <c r="M115" s="3">
        <v>88.05</v>
      </c>
      <c r="O115" s="3">
        <v>619216</v>
      </c>
      <c r="P115" s="3">
        <v>1117222</v>
      </c>
      <c r="Q115" s="3">
        <v>1421500</v>
      </c>
      <c r="R115" s="3">
        <v>69.66</v>
      </c>
      <c r="S115" s="3">
        <v>57693</v>
      </c>
      <c r="T115" s="3">
        <v>561170</v>
      </c>
      <c r="U115" s="3">
        <v>3778096</v>
      </c>
      <c r="V115" s="3">
        <v>185.14</v>
      </c>
      <c r="W115" s="3">
        <v>883152</v>
      </c>
      <c r="X115" s="3">
        <v>370635</v>
      </c>
      <c r="Y115" s="3">
        <v>117</v>
      </c>
      <c r="Z115" s="3">
        <v>634983</v>
      </c>
      <c r="AA115" s="3">
        <v>103512</v>
      </c>
      <c r="AB115" s="3">
        <v>7440</v>
      </c>
      <c r="AC115" s="3">
        <v>28732</v>
      </c>
      <c r="AD115" s="3">
        <v>0</v>
      </c>
      <c r="AF115" s="3" t="s">
        <v>46</v>
      </c>
      <c r="AG115" s="3">
        <v>82513.45</v>
      </c>
      <c r="AH115" s="3">
        <v>0.05</v>
      </c>
      <c r="AI115" s="3">
        <v>120048.11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8"/>
      <c r="B116" t="s">
        <v>1</v>
      </c>
      <c r="C116" s="3" t="s">
        <v>20</v>
      </c>
      <c r="D116" s="3">
        <v>0.2</v>
      </c>
      <c r="E116" s="3">
        <v>0</v>
      </c>
      <c r="F116" s="3">
        <v>0.14000000000000001</v>
      </c>
      <c r="G116" s="3">
        <v>0.73</v>
      </c>
      <c r="H116" s="3">
        <v>0.02</v>
      </c>
      <c r="I116" s="3">
        <v>0</v>
      </c>
      <c r="J116" s="3">
        <v>0.97</v>
      </c>
      <c r="K116" s="3">
        <v>0</v>
      </c>
      <c r="L116" s="3">
        <v>0</v>
      </c>
      <c r="M116" s="3">
        <v>97.95</v>
      </c>
      <c r="O116" s="3">
        <v>638177</v>
      </c>
      <c r="P116" s="3">
        <v>1117368</v>
      </c>
      <c r="Q116" s="3">
        <v>1402539</v>
      </c>
      <c r="R116" s="3">
        <v>68.73</v>
      </c>
      <c r="S116" s="3">
        <v>55982</v>
      </c>
      <c r="T116" s="3">
        <v>544529</v>
      </c>
      <c r="U116" s="3">
        <v>3775972</v>
      </c>
      <c r="V116" s="3">
        <v>185.03</v>
      </c>
      <c r="W116" s="3">
        <v>881928</v>
      </c>
      <c r="X116" s="3">
        <v>354114</v>
      </c>
      <c r="Y116" s="3">
        <v>124</v>
      </c>
      <c r="Z116" s="3">
        <v>635604</v>
      </c>
      <c r="AA116" s="3">
        <v>102138</v>
      </c>
      <c r="AB116" s="3">
        <v>7448</v>
      </c>
      <c r="AC116" s="3">
        <v>28731</v>
      </c>
      <c r="AD116" s="3">
        <v>0</v>
      </c>
      <c r="AF116" s="3" t="s">
        <v>46</v>
      </c>
      <c r="AG116" s="3">
        <v>225663.43</v>
      </c>
      <c r="AH116" s="3">
        <v>0.03</v>
      </c>
      <c r="AI116" s="3">
        <v>11900.31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8" t="s">
        <v>7</v>
      </c>
      <c r="C118" s="3"/>
    </row>
    <row r="119" spans="1:40" x14ac:dyDescent="0.25">
      <c r="A119" s="8"/>
      <c r="B119">
        <v>2</v>
      </c>
      <c r="C119" s="3" t="s">
        <v>20</v>
      </c>
      <c r="D119" s="3">
        <v>0.16</v>
      </c>
      <c r="E119" s="3">
        <v>0</v>
      </c>
      <c r="F119" s="3">
        <v>0.21</v>
      </c>
      <c r="G119" s="3">
        <v>0.53</v>
      </c>
      <c r="H119" s="3">
        <v>0.04</v>
      </c>
      <c r="I119" s="3">
        <v>0</v>
      </c>
      <c r="J119" s="3">
        <v>1.67</v>
      </c>
      <c r="K119" s="3">
        <v>0</v>
      </c>
      <c r="L119" s="3">
        <v>0</v>
      </c>
      <c r="M119" s="3">
        <v>97.39</v>
      </c>
      <c r="O119" s="3">
        <v>648619</v>
      </c>
      <c r="P119" s="3">
        <v>1129346</v>
      </c>
      <c r="Q119" s="3">
        <v>1392097</v>
      </c>
      <c r="R119" s="3">
        <v>68.22</v>
      </c>
      <c r="S119" s="3">
        <v>56305</v>
      </c>
      <c r="T119" s="3">
        <v>545734</v>
      </c>
      <c r="U119" s="3">
        <v>3762236</v>
      </c>
      <c r="V119" s="3">
        <v>184.36</v>
      </c>
      <c r="W119" s="3">
        <v>869165</v>
      </c>
      <c r="X119" s="3">
        <v>355420</v>
      </c>
      <c r="Y119" s="3">
        <v>211</v>
      </c>
      <c r="Z119" s="3">
        <v>622601</v>
      </c>
      <c r="AA119" s="3">
        <v>103139</v>
      </c>
      <c r="AB119" s="3">
        <v>7474</v>
      </c>
      <c r="AC119" s="3">
        <v>28744</v>
      </c>
      <c r="AD119" s="3">
        <v>0</v>
      </c>
      <c r="AF119" s="3" t="s">
        <v>46</v>
      </c>
      <c r="AG119" s="3">
        <v>156849.1</v>
      </c>
      <c r="AH119" s="3">
        <v>0.15</v>
      </c>
      <c r="AI119" s="3">
        <v>8577.81</v>
      </c>
      <c r="AJ119" s="3">
        <v>0.01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8"/>
      <c r="B120">
        <f>B119*2</f>
        <v>4</v>
      </c>
      <c r="C120" s="3" t="s">
        <v>20</v>
      </c>
      <c r="D120" s="3">
        <v>0.19</v>
      </c>
      <c r="E120" s="3">
        <v>0</v>
      </c>
      <c r="F120" s="3">
        <v>0.17</v>
      </c>
      <c r="G120" s="3">
        <v>0.77</v>
      </c>
      <c r="H120" s="3">
        <v>0.05</v>
      </c>
      <c r="I120" s="3">
        <v>0</v>
      </c>
      <c r="J120" s="3">
        <v>2.0299999999999998</v>
      </c>
      <c r="K120" s="3">
        <v>0</v>
      </c>
      <c r="L120" s="3">
        <v>0</v>
      </c>
      <c r="M120" s="3">
        <v>96.79</v>
      </c>
      <c r="O120" s="3">
        <v>646905</v>
      </c>
      <c r="P120" s="3">
        <v>1128840</v>
      </c>
      <c r="Q120" s="3">
        <v>1393811</v>
      </c>
      <c r="R120" s="3">
        <v>68.3</v>
      </c>
      <c r="S120" s="3">
        <v>56406</v>
      </c>
      <c r="T120" s="3">
        <v>546773</v>
      </c>
      <c r="U120" s="3">
        <v>3766064</v>
      </c>
      <c r="V120" s="3">
        <v>184.55</v>
      </c>
      <c r="W120" s="3">
        <v>869474</v>
      </c>
      <c r="X120" s="3">
        <v>356410</v>
      </c>
      <c r="Y120" s="3">
        <v>227</v>
      </c>
      <c r="Z120" s="3">
        <v>622761</v>
      </c>
      <c r="AA120" s="3">
        <v>103405</v>
      </c>
      <c r="AB120" s="3">
        <v>7488</v>
      </c>
      <c r="AC120" s="3">
        <v>28745</v>
      </c>
      <c r="AD120" s="3">
        <v>0</v>
      </c>
      <c r="AF120" s="3" t="s">
        <v>46</v>
      </c>
      <c r="AG120" s="3">
        <v>182711.13</v>
      </c>
      <c r="AH120" s="3">
        <v>0.1</v>
      </c>
      <c r="AI120" s="3">
        <v>10348.950000000001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8"/>
      <c r="B121">
        <f t="shared" ref="B121:B133" si="6">B120*2</f>
        <v>8</v>
      </c>
      <c r="C121" s="3" t="s">
        <v>20</v>
      </c>
      <c r="D121" s="3">
        <v>0.23</v>
      </c>
      <c r="E121" s="3">
        <v>0</v>
      </c>
      <c r="F121" s="3">
        <v>0.14000000000000001</v>
      </c>
      <c r="G121" s="3">
        <v>0.53</v>
      </c>
      <c r="H121" s="3">
        <v>0.01</v>
      </c>
      <c r="I121" s="3">
        <v>0</v>
      </c>
      <c r="J121" s="3">
        <v>1.88</v>
      </c>
      <c r="K121" s="3">
        <v>0</v>
      </c>
      <c r="L121" s="3">
        <v>0</v>
      </c>
      <c r="M121" s="3">
        <v>97.21</v>
      </c>
      <c r="O121" s="3">
        <v>645875</v>
      </c>
      <c r="P121" s="3">
        <v>1128969</v>
      </c>
      <c r="Q121" s="3">
        <v>1394841</v>
      </c>
      <c r="R121" s="3">
        <v>68.349999999999994</v>
      </c>
      <c r="S121" s="3">
        <v>56512</v>
      </c>
      <c r="T121" s="3">
        <v>547814</v>
      </c>
      <c r="U121" s="3">
        <v>3761744</v>
      </c>
      <c r="V121" s="3">
        <v>184.33</v>
      </c>
      <c r="W121" s="3">
        <v>869554</v>
      </c>
      <c r="X121" s="3">
        <v>357457</v>
      </c>
      <c r="Y121" s="3">
        <v>99</v>
      </c>
      <c r="Z121" s="3">
        <v>622751</v>
      </c>
      <c r="AA121" s="3">
        <v>103552</v>
      </c>
      <c r="AB121" s="3">
        <v>7488</v>
      </c>
      <c r="AC121" s="3">
        <v>28744</v>
      </c>
      <c r="AD121" s="3">
        <v>0</v>
      </c>
      <c r="AF121" s="3" t="s">
        <v>46</v>
      </c>
      <c r="AG121" s="3">
        <v>223249.4</v>
      </c>
      <c r="AH121" s="3">
        <v>0.03</v>
      </c>
      <c r="AI121" s="3">
        <v>13517.14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8"/>
      <c r="B122">
        <f t="shared" si="6"/>
        <v>16</v>
      </c>
      <c r="C122" s="3" t="s">
        <v>20</v>
      </c>
      <c r="D122" s="3">
        <v>0.17</v>
      </c>
      <c r="E122" s="3">
        <v>0</v>
      </c>
      <c r="F122" s="3">
        <v>0.13</v>
      </c>
      <c r="G122" s="3">
        <v>0.51</v>
      </c>
      <c r="H122" s="3">
        <v>0.04</v>
      </c>
      <c r="I122" s="3">
        <v>0</v>
      </c>
      <c r="J122" s="3">
        <v>1.86</v>
      </c>
      <c r="K122" s="3">
        <v>0</v>
      </c>
      <c r="L122" s="3">
        <v>0</v>
      </c>
      <c r="M122" s="3">
        <v>97.3</v>
      </c>
      <c r="O122" s="3">
        <v>644675</v>
      </c>
      <c r="P122" s="3">
        <v>1128934</v>
      </c>
      <c r="Q122" s="3">
        <v>1396041</v>
      </c>
      <c r="R122" s="3">
        <v>68.41</v>
      </c>
      <c r="S122" s="3">
        <v>56607</v>
      </c>
      <c r="T122" s="3">
        <v>548854</v>
      </c>
      <c r="U122" s="3">
        <v>3761744</v>
      </c>
      <c r="V122" s="3">
        <v>184.33</v>
      </c>
      <c r="W122" s="3">
        <v>869672</v>
      </c>
      <c r="X122" s="3">
        <v>358495</v>
      </c>
      <c r="Y122" s="3">
        <v>211</v>
      </c>
      <c r="Z122" s="3">
        <v>622757</v>
      </c>
      <c r="AA122" s="3">
        <v>103591</v>
      </c>
      <c r="AB122" s="3">
        <v>7478</v>
      </c>
      <c r="AC122" s="3">
        <v>28744</v>
      </c>
      <c r="AD122" s="3">
        <v>0</v>
      </c>
      <c r="AF122" s="3" t="s">
        <v>46</v>
      </c>
      <c r="AG122" s="3">
        <v>191845.5</v>
      </c>
      <c r="AH122" s="3">
        <v>0.03</v>
      </c>
      <c r="AI122" s="3">
        <v>13114.44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8"/>
      <c r="B123">
        <f t="shared" si="6"/>
        <v>32</v>
      </c>
      <c r="C123" s="3" t="s">
        <v>20</v>
      </c>
      <c r="D123" s="3">
        <v>0.23</v>
      </c>
      <c r="E123" s="3">
        <v>0</v>
      </c>
      <c r="F123" s="3">
        <v>7.0000000000000007E-2</v>
      </c>
      <c r="G123" s="3">
        <v>0.65</v>
      </c>
      <c r="H123" s="3">
        <v>0.05</v>
      </c>
      <c r="I123" s="3">
        <v>0</v>
      </c>
      <c r="J123" s="3">
        <v>1.59</v>
      </c>
      <c r="K123" s="3">
        <v>0</v>
      </c>
      <c r="L123" s="3">
        <v>0</v>
      </c>
      <c r="M123" s="3">
        <v>97.41</v>
      </c>
      <c r="O123" s="3">
        <v>643584</v>
      </c>
      <c r="P123" s="3">
        <v>1128996</v>
      </c>
      <c r="Q123" s="3">
        <v>1397132</v>
      </c>
      <c r="R123" s="3">
        <v>68.459999999999994</v>
      </c>
      <c r="S123" s="3">
        <v>56703</v>
      </c>
      <c r="T123" s="3">
        <v>549894</v>
      </c>
      <c r="U123" s="3">
        <v>3761744</v>
      </c>
      <c r="V123" s="3">
        <v>184.33</v>
      </c>
      <c r="W123" s="3">
        <v>869762</v>
      </c>
      <c r="X123" s="3">
        <v>359535</v>
      </c>
      <c r="Y123" s="3">
        <v>91</v>
      </c>
      <c r="Z123" s="3">
        <v>622750</v>
      </c>
      <c r="AA123" s="3">
        <v>103628</v>
      </c>
      <c r="AB123" s="3">
        <v>7443</v>
      </c>
      <c r="AC123" s="3">
        <v>28748</v>
      </c>
      <c r="AD123" s="3">
        <v>0</v>
      </c>
      <c r="AF123" s="3" t="s">
        <v>46</v>
      </c>
      <c r="AG123" s="3">
        <v>166971.54</v>
      </c>
      <c r="AH123" s="3">
        <v>0.05</v>
      </c>
      <c r="AI123" s="3">
        <v>14022.9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8"/>
      <c r="B124">
        <f t="shared" si="6"/>
        <v>64</v>
      </c>
      <c r="C124" s="3" t="s">
        <v>20</v>
      </c>
      <c r="D124" s="3">
        <v>0.22</v>
      </c>
      <c r="E124" s="3">
        <v>0</v>
      </c>
      <c r="F124" s="3">
        <v>0.14000000000000001</v>
      </c>
      <c r="G124" s="3">
        <v>0.52</v>
      </c>
      <c r="H124" s="3">
        <v>0.05</v>
      </c>
      <c r="I124" s="3">
        <v>0</v>
      </c>
      <c r="J124" s="3">
        <v>3.44</v>
      </c>
      <c r="K124" s="3">
        <v>0</v>
      </c>
      <c r="L124" s="3">
        <v>0</v>
      </c>
      <c r="M124" s="3">
        <v>95.63</v>
      </c>
      <c r="O124" s="3">
        <v>642456</v>
      </c>
      <c r="P124" s="3">
        <v>1129041</v>
      </c>
      <c r="Q124" s="3">
        <v>1398260</v>
      </c>
      <c r="R124" s="3">
        <v>68.52</v>
      </c>
      <c r="S124" s="3">
        <v>56812</v>
      </c>
      <c r="T124" s="3">
        <v>550934</v>
      </c>
      <c r="U124" s="3">
        <v>3761684</v>
      </c>
      <c r="V124" s="3">
        <v>184.33</v>
      </c>
      <c r="W124" s="3">
        <v>869858</v>
      </c>
      <c r="X124" s="3">
        <v>360575</v>
      </c>
      <c r="Y124" s="3">
        <v>61</v>
      </c>
      <c r="Z124" s="3">
        <v>622738</v>
      </c>
      <c r="AA124" s="3">
        <v>103585</v>
      </c>
      <c r="AB124" s="3">
        <v>7456</v>
      </c>
      <c r="AC124" s="3">
        <v>28748</v>
      </c>
      <c r="AD124" s="3">
        <v>0</v>
      </c>
      <c r="AF124" s="3" t="s">
        <v>46</v>
      </c>
      <c r="AG124" s="3">
        <v>165701.78</v>
      </c>
      <c r="AH124" s="3">
        <v>0.03</v>
      </c>
      <c r="AI124" s="3">
        <v>19094.45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8"/>
      <c r="B125">
        <f t="shared" si="6"/>
        <v>128</v>
      </c>
      <c r="C125" s="3" t="s">
        <v>20</v>
      </c>
      <c r="D125" s="3">
        <v>0.2</v>
      </c>
      <c r="E125" s="3">
        <v>0</v>
      </c>
      <c r="F125" s="3">
        <v>0.12</v>
      </c>
      <c r="G125" s="3">
        <v>0.51</v>
      </c>
      <c r="H125" s="3">
        <v>0.02</v>
      </c>
      <c r="I125" s="3">
        <v>0</v>
      </c>
      <c r="J125" s="3">
        <v>1.68</v>
      </c>
      <c r="K125" s="3">
        <v>0</v>
      </c>
      <c r="L125" s="3">
        <v>0</v>
      </c>
      <c r="M125" s="3">
        <v>97.48</v>
      </c>
      <c r="O125" s="3">
        <v>641209</v>
      </c>
      <c r="P125" s="3">
        <v>1128941</v>
      </c>
      <c r="Q125" s="3">
        <v>1399507</v>
      </c>
      <c r="R125" s="3">
        <v>68.58</v>
      </c>
      <c r="S125" s="3">
        <v>56908</v>
      </c>
      <c r="T125" s="3">
        <v>551974</v>
      </c>
      <c r="U125" s="3">
        <v>3761684</v>
      </c>
      <c r="V125" s="3">
        <v>184.33</v>
      </c>
      <c r="W125" s="3">
        <v>869870</v>
      </c>
      <c r="X125" s="3">
        <v>361616</v>
      </c>
      <c r="Y125" s="3">
        <v>99</v>
      </c>
      <c r="Z125" s="3">
        <v>622701</v>
      </c>
      <c r="AA125" s="3">
        <v>103619</v>
      </c>
      <c r="AB125" s="3">
        <v>7456</v>
      </c>
      <c r="AC125" s="3">
        <v>28743</v>
      </c>
      <c r="AD125" s="3">
        <v>0</v>
      </c>
      <c r="AF125" s="3" t="s">
        <v>46</v>
      </c>
      <c r="AG125" s="3">
        <v>147179.24</v>
      </c>
      <c r="AH125" s="3">
        <v>0.03</v>
      </c>
      <c r="AI125" s="3">
        <v>26158.27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8"/>
      <c r="B126">
        <f t="shared" si="6"/>
        <v>256</v>
      </c>
      <c r="C126" s="3" t="s">
        <v>20</v>
      </c>
      <c r="D126" s="3">
        <v>0.16</v>
      </c>
      <c r="E126" s="3">
        <v>0</v>
      </c>
      <c r="F126" s="3">
        <v>0.16</v>
      </c>
      <c r="G126" s="3">
        <v>0.6</v>
      </c>
      <c r="H126" s="3">
        <v>0.02</v>
      </c>
      <c r="I126" s="3">
        <v>0</v>
      </c>
      <c r="J126" s="3">
        <v>1.34</v>
      </c>
      <c r="K126" s="3">
        <v>0</v>
      </c>
      <c r="L126" s="3">
        <v>0</v>
      </c>
      <c r="M126" s="3">
        <v>97.71</v>
      </c>
      <c r="O126" s="3">
        <v>642257</v>
      </c>
      <c r="P126" s="3">
        <v>1131136</v>
      </c>
      <c r="Q126" s="3">
        <v>1398459</v>
      </c>
      <c r="R126" s="3">
        <v>68.53</v>
      </c>
      <c r="S126" s="3">
        <v>57011</v>
      </c>
      <c r="T126" s="3">
        <v>553014</v>
      </c>
      <c r="U126" s="3">
        <v>3761684</v>
      </c>
      <c r="V126" s="3">
        <v>184.33</v>
      </c>
      <c r="W126" s="3">
        <v>867714</v>
      </c>
      <c r="X126" s="3">
        <v>362653</v>
      </c>
      <c r="Y126" s="3">
        <v>225</v>
      </c>
      <c r="Z126" s="3">
        <v>620405</v>
      </c>
      <c r="AA126" s="3">
        <v>103664</v>
      </c>
      <c r="AB126" s="3">
        <v>7456</v>
      </c>
      <c r="AC126" s="3">
        <v>28744</v>
      </c>
      <c r="AD126" s="3">
        <v>0</v>
      </c>
      <c r="AF126" s="3" t="s">
        <v>46</v>
      </c>
      <c r="AG126" s="3">
        <v>150533.35</v>
      </c>
      <c r="AH126" s="3">
        <v>0.02</v>
      </c>
      <c r="AI126" s="3">
        <v>45570.26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8"/>
      <c r="B127">
        <f t="shared" si="6"/>
        <v>512</v>
      </c>
      <c r="C127" s="3" t="s">
        <v>20</v>
      </c>
      <c r="D127" s="3">
        <v>0.14000000000000001</v>
      </c>
      <c r="E127" s="3">
        <v>0</v>
      </c>
      <c r="F127" s="3">
        <v>0.13</v>
      </c>
      <c r="G127" s="3">
        <v>0.96</v>
      </c>
      <c r="H127" s="3">
        <v>0.01</v>
      </c>
      <c r="I127" s="3">
        <v>0</v>
      </c>
      <c r="J127" s="3">
        <v>0.99</v>
      </c>
      <c r="K127" s="3">
        <v>0</v>
      </c>
      <c r="L127" s="3">
        <v>0</v>
      </c>
      <c r="M127" s="3">
        <v>97.78</v>
      </c>
      <c r="O127" s="3">
        <v>641460</v>
      </c>
      <c r="P127" s="3">
        <v>1131483</v>
      </c>
      <c r="Q127" s="3">
        <v>1399256</v>
      </c>
      <c r="R127" s="3">
        <v>68.569999999999993</v>
      </c>
      <c r="S127" s="3">
        <v>57114</v>
      </c>
      <c r="T127" s="3">
        <v>554053</v>
      </c>
      <c r="U127" s="3">
        <v>3761716</v>
      </c>
      <c r="V127" s="3">
        <v>184.33</v>
      </c>
      <c r="W127" s="3">
        <v>867553</v>
      </c>
      <c r="X127" s="3">
        <v>363689</v>
      </c>
      <c r="Y127" s="3">
        <v>341</v>
      </c>
      <c r="Z127" s="3">
        <v>620154</v>
      </c>
      <c r="AA127" s="3">
        <v>103729</v>
      </c>
      <c r="AB127" s="3">
        <v>7440</v>
      </c>
      <c r="AC127" s="3">
        <v>28752</v>
      </c>
      <c r="AD127" s="3">
        <v>0</v>
      </c>
      <c r="AF127" s="3" t="s">
        <v>46</v>
      </c>
      <c r="AG127" s="3">
        <v>137220.73000000001</v>
      </c>
      <c r="AH127" s="3">
        <v>0.02</v>
      </c>
      <c r="AI127" s="3">
        <v>75843.77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8"/>
      <c r="B128">
        <f t="shared" si="6"/>
        <v>1024</v>
      </c>
      <c r="C128" s="3" t="s">
        <v>20</v>
      </c>
      <c r="D128" s="3">
        <v>0.17</v>
      </c>
      <c r="E128" s="3">
        <v>0</v>
      </c>
      <c r="F128" s="3">
        <v>0.11</v>
      </c>
      <c r="G128" s="3">
        <v>0.67</v>
      </c>
      <c r="H128" s="3">
        <v>0.01</v>
      </c>
      <c r="I128" s="3">
        <v>0</v>
      </c>
      <c r="J128" s="3">
        <v>0.39</v>
      </c>
      <c r="K128" s="3">
        <v>0</v>
      </c>
      <c r="L128" s="3">
        <v>0</v>
      </c>
      <c r="M128" s="3">
        <v>98.65</v>
      </c>
      <c r="O128" s="3">
        <v>640160</v>
      </c>
      <c r="P128" s="3">
        <v>1131364</v>
      </c>
      <c r="Q128" s="3">
        <v>1400556</v>
      </c>
      <c r="R128" s="3">
        <v>68.63</v>
      </c>
      <c r="S128" s="3">
        <v>57213</v>
      </c>
      <c r="T128" s="3">
        <v>555093</v>
      </c>
      <c r="U128" s="3">
        <v>3761716</v>
      </c>
      <c r="V128" s="3">
        <v>184.33</v>
      </c>
      <c r="W128" s="3">
        <v>867670</v>
      </c>
      <c r="X128" s="3">
        <v>364734</v>
      </c>
      <c r="Y128" s="3">
        <v>323</v>
      </c>
      <c r="Z128" s="3">
        <v>620150</v>
      </c>
      <c r="AA128" s="3">
        <v>103803</v>
      </c>
      <c r="AB128" s="3">
        <v>7440</v>
      </c>
      <c r="AC128" s="3">
        <v>28745</v>
      </c>
      <c r="AD128" s="3">
        <v>0</v>
      </c>
      <c r="AF128" s="3" t="s">
        <v>46</v>
      </c>
      <c r="AG128" s="3">
        <v>101336.69</v>
      </c>
      <c r="AH128" s="3">
        <v>0.02</v>
      </c>
      <c r="AI128" s="3">
        <v>106675.41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8"/>
      <c r="B129">
        <f t="shared" si="6"/>
        <v>2048</v>
      </c>
      <c r="C129" s="3" t="s">
        <v>20</v>
      </c>
      <c r="D129" s="3">
        <v>0.17</v>
      </c>
      <c r="E129" s="3">
        <v>0</v>
      </c>
      <c r="F129" s="3">
        <v>0.11</v>
      </c>
      <c r="G129" s="3">
        <v>0.39</v>
      </c>
      <c r="H129" s="3">
        <v>0</v>
      </c>
      <c r="I129" s="3">
        <v>0</v>
      </c>
      <c r="J129" s="3">
        <v>10.68</v>
      </c>
      <c r="K129" s="3">
        <v>0</v>
      </c>
      <c r="L129" s="3">
        <v>0</v>
      </c>
      <c r="M129" s="3">
        <v>88.65</v>
      </c>
      <c r="O129" s="3">
        <v>638888</v>
      </c>
      <c r="P129" s="3">
        <v>1131239</v>
      </c>
      <c r="Q129" s="3">
        <v>1401828</v>
      </c>
      <c r="R129" s="3">
        <v>68.69</v>
      </c>
      <c r="S129" s="3">
        <v>57312</v>
      </c>
      <c r="T129" s="3">
        <v>556138</v>
      </c>
      <c r="U129" s="3">
        <v>3761716</v>
      </c>
      <c r="V129" s="3">
        <v>184.33</v>
      </c>
      <c r="W129" s="3">
        <v>867753</v>
      </c>
      <c r="X129" s="3">
        <v>365776</v>
      </c>
      <c r="Y129" s="3">
        <v>280</v>
      </c>
      <c r="Z129" s="3">
        <v>620146</v>
      </c>
      <c r="AA129" s="3">
        <v>104070</v>
      </c>
      <c r="AB129" s="3">
        <v>7440</v>
      </c>
      <c r="AC129" s="3">
        <v>28744</v>
      </c>
      <c r="AD129" s="3">
        <v>0</v>
      </c>
      <c r="AF129" s="3" t="s">
        <v>46</v>
      </c>
      <c r="AG129" s="3">
        <v>103481.27</v>
      </c>
      <c r="AH129" s="3">
        <v>0.02</v>
      </c>
      <c r="AI129" s="3">
        <v>107922.89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8"/>
      <c r="B130">
        <f t="shared" si="6"/>
        <v>4096</v>
      </c>
      <c r="C130" s="3" t="s">
        <v>20</v>
      </c>
      <c r="D130" s="3">
        <v>0.15</v>
      </c>
      <c r="E130" s="3">
        <v>0</v>
      </c>
      <c r="F130" s="3">
        <v>7.0000000000000007E-2</v>
      </c>
      <c r="G130" s="3">
        <v>0.93</v>
      </c>
      <c r="H130" s="3">
        <v>0</v>
      </c>
      <c r="I130" s="3">
        <v>0</v>
      </c>
      <c r="J130" s="3">
        <v>7.98</v>
      </c>
      <c r="K130" s="3">
        <v>0</v>
      </c>
      <c r="L130" s="3">
        <v>0</v>
      </c>
      <c r="M130" s="3">
        <v>90.86</v>
      </c>
      <c r="O130" s="3">
        <v>637688</v>
      </c>
      <c r="P130" s="3">
        <v>1131190</v>
      </c>
      <c r="Q130" s="3">
        <v>1403028</v>
      </c>
      <c r="R130" s="3">
        <v>68.75</v>
      </c>
      <c r="S130" s="3">
        <v>57416</v>
      </c>
      <c r="T130" s="3">
        <v>557178</v>
      </c>
      <c r="U130" s="3">
        <v>3761716</v>
      </c>
      <c r="V130" s="3">
        <v>184.33</v>
      </c>
      <c r="W130" s="3">
        <v>867852</v>
      </c>
      <c r="X130" s="3">
        <v>366816</v>
      </c>
      <c r="Y130" s="3">
        <v>127</v>
      </c>
      <c r="Z130" s="3">
        <v>620154</v>
      </c>
      <c r="AA130" s="3">
        <v>104059</v>
      </c>
      <c r="AB130" s="3">
        <v>7440</v>
      </c>
      <c r="AC130" s="3">
        <v>28744</v>
      </c>
      <c r="AD130" s="3">
        <v>0</v>
      </c>
      <c r="AF130" s="3" t="s">
        <v>46</v>
      </c>
      <c r="AG130" s="3">
        <v>87223.21</v>
      </c>
      <c r="AH130" s="3">
        <v>0.03</v>
      </c>
      <c r="AI130" s="3">
        <v>119754.79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8"/>
      <c r="B131">
        <f t="shared" si="6"/>
        <v>8192</v>
      </c>
      <c r="C131" s="3" t="s">
        <v>20</v>
      </c>
      <c r="D131" s="3">
        <v>0.15</v>
      </c>
      <c r="E131" s="3">
        <v>0</v>
      </c>
      <c r="F131" s="3">
        <v>0.12</v>
      </c>
      <c r="G131" s="3">
        <v>0.69</v>
      </c>
      <c r="H131" s="3">
        <v>0.01</v>
      </c>
      <c r="I131" s="3">
        <v>0</v>
      </c>
      <c r="J131" s="3">
        <v>6.19</v>
      </c>
      <c r="K131" s="3">
        <v>0</v>
      </c>
      <c r="L131" s="3">
        <v>0</v>
      </c>
      <c r="M131" s="3">
        <v>92.84</v>
      </c>
      <c r="O131" s="3">
        <v>636544</v>
      </c>
      <c r="P131" s="3">
        <v>1131218</v>
      </c>
      <c r="Q131" s="3">
        <v>1404172</v>
      </c>
      <c r="R131" s="3">
        <v>68.81</v>
      </c>
      <c r="S131" s="3">
        <v>57520</v>
      </c>
      <c r="T131" s="3">
        <v>558218</v>
      </c>
      <c r="U131" s="3">
        <v>3761716</v>
      </c>
      <c r="V131" s="3">
        <v>184.33</v>
      </c>
      <c r="W131" s="3">
        <v>867969</v>
      </c>
      <c r="X131" s="3">
        <v>367854</v>
      </c>
      <c r="Y131" s="3">
        <v>275</v>
      </c>
      <c r="Z131" s="3">
        <v>620158</v>
      </c>
      <c r="AA131" s="3">
        <v>104015</v>
      </c>
      <c r="AB131" s="3">
        <v>7440</v>
      </c>
      <c r="AC131" s="3">
        <v>28744</v>
      </c>
      <c r="AD131" s="3">
        <v>0</v>
      </c>
      <c r="AF131" s="3" t="s">
        <v>46</v>
      </c>
      <c r="AG131" s="3">
        <v>87342.11</v>
      </c>
      <c r="AH131" s="3">
        <v>0.1</v>
      </c>
      <c r="AI131" s="3">
        <v>119634.32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8"/>
      <c r="B132">
        <f>B131*2</f>
        <v>16384</v>
      </c>
      <c r="C132" s="3" t="s">
        <v>20</v>
      </c>
      <c r="D132" s="3">
        <v>0.12</v>
      </c>
      <c r="E132" s="3">
        <v>0</v>
      </c>
      <c r="F132" s="3">
        <v>0.12</v>
      </c>
      <c r="G132" s="3">
        <v>0.83</v>
      </c>
      <c r="H132" s="3">
        <v>0.01</v>
      </c>
      <c r="I132" s="3">
        <v>0</v>
      </c>
      <c r="J132" s="3">
        <v>5.59</v>
      </c>
      <c r="K132" s="3">
        <v>0</v>
      </c>
      <c r="L132" s="3">
        <v>0</v>
      </c>
      <c r="M132" s="3">
        <v>93.33</v>
      </c>
      <c r="O132" s="3">
        <v>635377</v>
      </c>
      <c r="P132" s="3">
        <v>1131202</v>
      </c>
      <c r="Q132" s="3">
        <v>1405339</v>
      </c>
      <c r="R132" s="3">
        <v>68.87</v>
      </c>
      <c r="S132" s="3">
        <v>57623</v>
      </c>
      <c r="T132" s="3">
        <v>559258</v>
      </c>
      <c r="U132" s="3">
        <v>3761716</v>
      </c>
      <c r="V132" s="3">
        <v>184.33</v>
      </c>
      <c r="W132" s="3">
        <v>868057</v>
      </c>
      <c r="X132" s="3">
        <v>368897</v>
      </c>
      <c r="Y132" s="3">
        <v>276</v>
      </c>
      <c r="Z132" s="3">
        <v>620154</v>
      </c>
      <c r="AA132" s="3">
        <v>104058</v>
      </c>
      <c r="AB132" s="3">
        <v>7440</v>
      </c>
      <c r="AC132" s="3">
        <v>28744</v>
      </c>
      <c r="AD132" s="3">
        <v>0</v>
      </c>
      <c r="AF132" s="3" t="s">
        <v>46</v>
      </c>
      <c r="AG132" s="3">
        <v>87095.47</v>
      </c>
      <c r="AH132" s="3">
        <v>0.02</v>
      </c>
      <c r="AI132" s="3">
        <v>119153.92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8"/>
      <c r="B133">
        <f t="shared" si="6"/>
        <v>32768</v>
      </c>
      <c r="C133" s="3" t="s">
        <v>20</v>
      </c>
      <c r="D133" s="3">
        <v>0.25</v>
      </c>
      <c r="E133" s="3">
        <v>0</v>
      </c>
      <c r="F133" s="3">
        <v>0.16</v>
      </c>
      <c r="G133" s="3">
        <v>0.51</v>
      </c>
      <c r="H133" s="3">
        <v>0.12</v>
      </c>
      <c r="I133" s="3">
        <v>0</v>
      </c>
      <c r="J133" s="3">
        <v>11.08</v>
      </c>
      <c r="K133" s="3">
        <v>0</v>
      </c>
      <c r="L133" s="3">
        <v>0</v>
      </c>
      <c r="M133" s="3">
        <v>87.89</v>
      </c>
      <c r="O133" s="3">
        <v>634111</v>
      </c>
      <c r="P133" s="3">
        <v>1131115</v>
      </c>
      <c r="Q133" s="3">
        <v>1406605</v>
      </c>
      <c r="R133" s="3">
        <v>68.930000000000007</v>
      </c>
      <c r="S133" s="3">
        <v>57719</v>
      </c>
      <c r="T133" s="3">
        <v>560298</v>
      </c>
      <c r="U133" s="3">
        <v>3761782</v>
      </c>
      <c r="V133" s="3">
        <v>184.34</v>
      </c>
      <c r="W133" s="3">
        <v>868135</v>
      </c>
      <c r="X133" s="3">
        <v>369940</v>
      </c>
      <c r="Y133" s="3">
        <v>194</v>
      </c>
      <c r="Z133" s="3">
        <v>620158</v>
      </c>
      <c r="AA133" s="3">
        <v>104093</v>
      </c>
      <c r="AB133" s="3">
        <v>7440</v>
      </c>
      <c r="AC133" s="3">
        <v>28748</v>
      </c>
      <c r="AD133" s="3">
        <v>0</v>
      </c>
      <c r="AF133" s="3" t="s">
        <v>46</v>
      </c>
      <c r="AG133" s="3">
        <v>84205.48</v>
      </c>
      <c r="AH133" s="3">
        <v>0.03</v>
      </c>
      <c r="AI133" s="3">
        <v>120015.56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8"/>
      <c r="B134">
        <f>65495</f>
        <v>65495</v>
      </c>
      <c r="C134" s="3" t="s">
        <v>20</v>
      </c>
      <c r="D134" s="3">
        <v>0.23</v>
      </c>
      <c r="E134" s="3">
        <v>0</v>
      </c>
      <c r="F134" s="3">
        <v>0.17</v>
      </c>
      <c r="G134" s="3">
        <v>0.54</v>
      </c>
      <c r="H134" s="3">
        <v>0.13</v>
      </c>
      <c r="I134" s="3">
        <v>0</v>
      </c>
      <c r="J134" s="3">
        <v>10.15</v>
      </c>
      <c r="K134" s="3">
        <v>0</v>
      </c>
      <c r="L134" s="3">
        <v>0</v>
      </c>
      <c r="M134" s="3">
        <v>88.79</v>
      </c>
      <c r="O134" s="3">
        <v>633030</v>
      </c>
      <c r="P134" s="3">
        <v>1131187</v>
      </c>
      <c r="Q134" s="3">
        <v>1407686</v>
      </c>
      <c r="R134" s="3">
        <v>68.98</v>
      </c>
      <c r="S134" s="3">
        <v>57823</v>
      </c>
      <c r="T134" s="3">
        <v>561338</v>
      </c>
      <c r="U134" s="3">
        <v>3761528</v>
      </c>
      <c r="V134" s="3">
        <v>184.32</v>
      </c>
      <c r="W134" s="3">
        <v>868274</v>
      </c>
      <c r="X134" s="3">
        <v>370976</v>
      </c>
      <c r="Y134" s="3">
        <v>221</v>
      </c>
      <c r="Z134" s="3">
        <v>620158</v>
      </c>
      <c r="AA134" s="3">
        <v>104093</v>
      </c>
      <c r="AB134" s="3">
        <v>7440</v>
      </c>
      <c r="AC134" s="3">
        <v>28748</v>
      </c>
      <c r="AD134" s="3">
        <v>0</v>
      </c>
      <c r="AF134" s="3" t="s">
        <v>46</v>
      </c>
      <c r="AG134" s="3">
        <v>82530.990000000005</v>
      </c>
      <c r="AH134" s="3">
        <v>0.03</v>
      </c>
      <c r="AI134" s="3">
        <v>120072.25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8"/>
      <c r="B135" t="s">
        <v>1</v>
      </c>
      <c r="C135" s="3" t="s">
        <v>20</v>
      </c>
      <c r="D135" s="3">
        <v>0.2</v>
      </c>
      <c r="E135" s="3">
        <v>0</v>
      </c>
      <c r="F135" s="3">
        <v>0.15</v>
      </c>
      <c r="G135" s="3">
        <v>0.64</v>
      </c>
      <c r="H135" s="3">
        <v>0.03</v>
      </c>
      <c r="I135" s="3">
        <v>0</v>
      </c>
      <c r="J135" s="3">
        <v>1.54</v>
      </c>
      <c r="K135" s="3">
        <v>0</v>
      </c>
      <c r="L135" s="3">
        <v>0</v>
      </c>
      <c r="M135" s="3">
        <v>97.44</v>
      </c>
      <c r="O135" s="3">
        <v>651875</v>
      </c>
      <c r="P135" s="3">
        <v>1131191</v>
      </c>
      <c r="Q135" s="3">
        <v>1388841</v>
      </c>
      <c r="R135" s="3">
        <v>68.06</v>
      </c>
      <c r="S135" s="3">
        <v>56099</v>
      </c>
      <c r="T135" s="3">
        <v>544694</v>
      </c>
      <c r="U135" s="3">
        <v>3761224</v>
      </c>
      <c r="V135" s="3">
        <v>184.31</v>
      </c>
      <c r="W135" s="3">
        <v>867155</v>
      </c>
      <c r="X135" s="3">
        <v>354488</v>
      </c>
      <c r="Y135" s="3">
        <v>272</v>
      </c>
      <c r="Z135" s="3">
        <v>620917</v>
      </c>
      <c r="AA135" s="3">
        <v>102812</v>
      </c>
      <c r="AB135" s="3">
        <v>7440</v>
      </c>
      <c r="AC135" s="3">
        <v>28745</v>
      </c>
      <c r="AD135" s="3">
        <v>0</v>
      </c>
      <c r="AF135" s="3" t="s">
        <v>46</v>
      </c>
      <c r="AG135" s="3">
        <v>179254.41</v>
      </c>
      <c r="AH135" s="3">
        <v>0.2</v>
      </c>
      <c r="AI135" s="3">
        <v>9452.98</v>
      </c>
      <c r="AJ135" s="3">
        <v>0.01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8" t="s">
        <v>8</v>
      </c>
      <c r="C137" s="3"/>
    </row>
    <row r="138" spans="1:40" x14ac:dyDescent="0.25">
      <c r="A138" s="8"/>
      <c r="B138">
        <v>2</v>
      </c>
      <c r="C138" s="3" t="s">
        <v>20</v>
      </c>
      <c r="D138" s="3">
        <v>0.21</v>
      </c>
      <c r="E138" s="3">
        <v>0</v>
      </c>
      <c r="F138" s="3">
        <v>0.13</v>
      </c>
      <c r="G138" s="3">
        <v>0.73</v>
      </c>
      <c r="H138" s="3">
        <v>0.02</v>
      </c>
      <c r="I138" s="3">
        <v>0</v>
      </c>
      <c r="J138" s="3">
        <v>1.39</v>
      </c>
      <c r="K138" s="3">
        <v>0</v>
      </c>
      <c r="L138" s="3">
        <v>0</v>
      </c>
      <c r="M138" s="3">
        <v>97.52</v>
      </c>
      <c r="O138" s="3">
        <v>593387</v>
      </c>
      <c r="P138" s="3">
        <v>1078904</v>
      </c>
      <c r="Q138" s="3">
        <v>1447329</v>
      </c>
      <c r="R138" s="3">
        <v>70.92</v>
      </c>
      <c r="S138" s="3">
        <v>56588</v>
      </c>
      <c r="T138" s="3">
        <v>550029</v>
      </c>
      <c r="U138" s="3">
        <v>3735140</v>
      </c>
      <c r="V138" s="3">
        <v>183.03</v>
      </c>
      <c r="W138" s="3">
        <v>923694</v>
      </c>
      <c r="X138" s="3">
        <v>355592</v>
      </c>
      <c r="Y138" s="3">
        <v>214</v>
      </c>
      <c r="Z138" s="3">
        <v>672736</v>
      </c>
      <c r="AA138" s="3">
        <v>103699</v>
      </c>
      <c r="AB138" s="3">
        <v>7392</v>
      </c>
      <c r="AC138" s="3">
        <v>28936</v>
      </c>
      <c r="AD138" s="3">
        <v>0</v>
      </c>
      <c r="AF138" s="3" t="s">
        <v>46</v>
      </c>
      <c r="AG138" s="3">
        <v>219523.95</v>
      </c>
      <c r="AH138" s="3">
        <v>0.02</v>
      </c>
      <c r="AI138" s="3">
        <v>12005.31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8"/>
      <c r="B139">
        <f>B138*2</f>
        <v>4</v>
      </c>
      <c r="C139" s="3" t="s">
        <v>20</v>
      </c>
      <c r="D139" s="3">
        <v>0.24</v>
      </c>
      <c r="E139" s="3">
        <v>0</v>
      </c>
      <c r="F139" s="3">
        <v>0.14000000000000001</v>
      </c>
      <c r="G139" s="3">
        <v>0.8</v>
      </c>
      <c r="H139" s="3">
        <v>0.05</v>
      </c>
      <c r="I139" s="3">
        <v>0</v>
      </c>
      <c r="J139" s="3">
        <v>2.38</v>
      </c>
      <c r="K139" s="3">
        <v>0</v>
      </c>
      <c r="L139" s="3">
        <v>0</v>
      </c>
      <c r="M139" s="3">
        <v>96.39</v>
      </c>
      <c r="O139" s="3">
        <v>591960</v>
      </c>
      <c r="P139" s="3">
        <v>1078634</v>
      </c>
      <c r="Q139" s="3">
        <v>1448756</v>
      </c>
      <c r="R139" s="3">
        <v>70.989999999999995</v>
      </c>
      <c r="S139" s="3">
        <v>56683</v>
      </c>
      <c r="T139" s="3">
        <v>551068</v>
      </c>
      <c r="U139" s="3">
        <v>3737192</v>
      </c>
      <c r="V139" s="3">
        <v>183.13</v>
      </c>
      <c r="W139" s="3">
        <v>923880</v>
      </c>
      <c r="X139" s="3">
        <v>356632</v>
      </c>
      <c r="Y139" s="3">
        <v>185</v>
      </c>
      <c r="Z139" s="3">
        <v>672822</v>
      </c>
      <c r="AA139" s="3">
        <v>103742</v>
      </c>
      <c r="AB139" s="3">
        <v>7392</v>
      </c>
      <c r="AC139" s="3">
        <v>28939</v>
      </c>
      <c r="AD139" s="3">
        <v>0</v>
      </c>
      <c r="AF139" s="3" t="s">
        <v>46</v>
      </c>
      <c r="AG139" s="3">
        <v>182636.1</v>
      </c>
      <c r="AH139" s="3">
        <v>0.12</v>
      </c>
      <c r="AI139" s="3">
        <v>10344.700000000001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8"/>
      <c r="B140">
        <f t="shared" ref="B140:B152" si="7">B139*2</f>
        <v>8</v>
      </c>
      <c r="C140" s="3" t="s">
        <v>20</v>
      </c>
      <c r="D140" s="3">
        <v>0.18</v>
      </c>
      <c r="E140" s="3">
        <v>0</v>
      </c>
      <c r="F140" s="3">
        <v>0.12</v>
      </c>
      <c r="G140" s="3">
        <v>0.77</v>
      </c>
      <c r="H140" s="3">
        <v>7.0000000000000007E-2</v>
      </c>
      <c r="I140" s="3">
        <v>0</v>
      </c>
      <c r="J140" s="3">
        <v>1.1200000000000001</v>
      </c>
      <c r="K140" s="3">
        <v>0</v>
      </c>
      <c r="L140" s="3">
        <v>0</v>
      </c>
      <c r="M140" s="3">
        <v>97.75</v>
      </c>
      <c r="O140" s="3">
        <v>590973</v>
      </c>
      <c r="P140" s="3">
        <v>1078805</v>
      </c>
      <c r="Q140" s="3">
        <v>1449743</v>
      </c>
      <c r="R140" s="3">
        <v>71.040000000000006</v>
      </c>
      <c r="S140" s="3">
        <v>56783</v>
      </c>
      <c r="T140" s="3">
        <v>552109</v>
      </c>
      <c r="U140" s="3">
        <v>3739112</v>
      </c>
      <c r="V140" s="3">
        <v>183.23</v>
      </c>
      <c r="W140" s="3">
        <v>923980</v>
      </c>
      <c r="X140" s="3">
        <v>357671</v>
      </c>
      <c r="Y140" s="3">
        <v>188</v>
      </c>
      <c r="Z140" s="3">
        <v>672818</v>
      </c>
      <c r="AA140" s="3">
        <v>103766</v>
      </c>
      <c r="AB140" s="3">
        <v>7392</v>
      </c>
      <c r="AC140" s="3">
        <v>28932</v>
      </c>
      <c r="AD140" s="3">
        <v>0</v>
      </c>
      <c r="AF140" s="3" t="s">
        <v>46</v>
      </c>
      <c r="AG140" s="3">
        <v>180090.23</v>
      </c>
      <c r="AH140" s="3">
        <v>0.03</v>
      </c>
      <c r="AI140" s="3">
        <v>10903.96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8"/>
      <c r="B141">
        <f t="shared" si="7"/>
        <v>16</v>
      </c>
      <c r="C141" s="3" t="s">
        <v>20</v>
      </c>
      <c r="D141" s="3">
        <v>0.18</v>
      </c>
      <c r="E141" s="3">
        <v>0</v>
      </c>
      <c r="F141" s="3">
        <v>0.08</v>
      </c>
      <c r="G141" s="3">
        <v>0.44</v>
      </c>
      <c r="H141" s="3">
        <v>0.03</v>
      </c>
      <c r="I141" s="3">
        <v>0</v>
      </c>
      <c r="J141" s="3">
        <v>0.85</v>
      </c>
      <c r="K141" s="3">
        <v>0</v>
      </c>
      <c r="L141" s="3">
        <v>0</v>
      </c>
      <c r="M141" s="3">
        <v>98.42</v>
      </c>
      <c r="O141" s="3">
        <v>589703</v>
      </c>
      <c r="P141" s="3">
        <v>1078657</v>
      </c>
      <c r="Q141" s="3">
        <v>1451013</v>
      </c>
      <c r="R141" s="3">
        <v>71.099999999999994</v>
      </c>
      <c r="S141" s="3">
        <v>56881</v>
      </c>
      <c r="T141" s="3">
        <v>553150</v>
      </c>
      <c r="U141" s="3">
        <v>3734864</v>
      </c>
      <c r="V141" s="3">
        <v>183.02</v>
      </c>
      <c r="W141" s="3">
        <v>924075</v>
      </c>
      <c r="X141" s="3">
        <v>358711</v>
      </c>
      <c r="Y141" s="3">
        <v>281</v>
      </c>
      <c r="Z141" s="3">
        <v>672821</v>
      </c>
      <c r="AA141" s="3">
        <v>103754</v>
      </c>
      <c r="AB141" s="3">
        <v>7355</v>
      </c>
      <c r="AC141" s="3">
        <v>28928</v>
      </c>
      <c r="AD141" s="3">
        <v>0</v>
      </c>
      <c r="AF141" s="3" t="s">
        <v>46</v>
      </c>
      <c r="AG141" s="3">
        <v>142392.87</v>
      </c>
      <c r="AH141" s="3">
        <v>0.03</v>
      </c>
      <c r="AI141" s="3">
        <v>9733.91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8"/>
      <c r="B142">
        <f t="shared" si="7"/>
        <v>32</v>
      </c>
      <c r="C142" s="3" t="s">
        <v>20</v>
      </c>
      <c r="D142" s="3">
        <v>0.15</v>
      </c>
      <c r="E142" s="3">
        <v>0</v>
      </c>
      <c r="F142" s="3">
        <v>0.1</v>
      </c>
      <c r="G142" s="3">
        <v>0.54</v>
      </c>
      <c r="H142" s="3">
        <v>0.01</v>
      </c>
      <c r="I142" s="3">
        <v>0</v>
      </c>
      <c r="J142" s="3">
        <v>1.4</v>
      </c>
      <c r="K142" s="3">
        <v>0</v>
      </c>
      <c r="L142" s="3">
        <v>0</v>
      </c>
      <c r="M142" s="3">
        <v>97.8</v>
      </c>
      <c r="O142" s="3">
        <v>588537</v>
      </c>
      <c r="P142" s="3">
        <v>1078654</v>
      </c>
      <c r="Q142" s="3">
        <v>1452179</v>
      </c>
      <c r="R142" s="3">
        <v>71.16</v>
      </c>
      <c r="S142" s="3">
        <v>56980</v>
      </c>
      <c r="T142" s="3">
        <v>554190</v>
      </c>
      <c r="U142" s="3">
        <v>3734864</v>
      </c>
      <c r="V142" s="3">
        <v>183.02</v>
      </c>
      <c r="W142" s="3">
        <v>924182</v>
      </c>
      <c r="X142" s="3">
        <v>359753</v>
      </c>
      <c r="Y142" s="3">
        <v>207</v>
      </c>
      <c r="Z142" s="3">
        <v>672822</v>
      </c>
      <c r="AA142" s="3">
        <v>103775</v>
      </c>
      <c r="AB142" s="3">
        <v>7344</v>
      </c>
      <c r="AC142" s="3">
        <v>28932</v>
      </c>
      <c r="AD142" s="3">
        <v>0</v>
      </c>
      <c r="AF142" s="3" t="s">
        <v>46</v>
      </c>
      <c r="AG142" s="3">
        <v>215935.54</v>
      </c>
      <c r="AH142" s="3">
        <v>0.03</v>
      </c>
      <c r="AI142" s="3">
        <v>18135.18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8"/>
      <c r="B143">
        <f t="shared" si="7"/>
        <v>64</v>
      </c>
      <c r="C143" s="3" t="s">
        <v>20</v>
      </c>
      <c r="D143" s="3">
        <v>0.23</v>
      </c>
      <c r="E143" s="3">
        <v>0</v>
      </c>
      <c r="F143" s="3">
        <v>0.13</v>
      </c>
      <c r="G143" s="3">
        <v>0.51</v>
      </c>
      <c r="H143" s="3">
        <v>0.04</v>
      </c>
      <c r="I143" s="3">
        <v>0</v>
      </c>
      <c r="J143" s="3">
        <v>0.8</v>
      </c>
      <c r="K143" s="3">
        <v>0</v>
      </c>
      <c r="L143" s="3">
        <v>0</v>
      </c>
      <c r="M143" s="3">
        <v>98.3</v>
      </c>
      <c r="O143" s="3">
        <v>587480</v>
      </c>
      <c r="P143" s="3">
        <v>1078745</v>
      </c>
      <c r="Q143" s="3">
        <v>1453236</v>
      </c>
      <c r="R143" s="3">
        <v>71.209999999999994</v>
      </c>
      <c r="S143" s="3">
        <v>57083</v>
      </c>
      <c r="T143" s="3">
        <v>555228</v>
      </c>
      <c r="U143" s="3">
        <v>3738940</v>
      </c>
      <c r="V143" s="3">
        <v>183.22</v>
      </c>
      <c r="W143" s="3">
        <v>924279</v>
      </c>
      <c r="X143" s="3">
        <v>360792</v>
      </c>
      <c r="Y143" s="3">
        <v>279</v>
      </c>
      <c r="Z143" s="3">
        <v>672826</v>
      </c>
      <c r="AA143" s="3">
        <v>103821</v>
      </c>
      <c r="AB143" s="3">
        <v>7344</v>
      </c>
      <c r="AC143" s="3">
        <v>28931</v>
      </c>
      <c r="AD143" s="3">
        <v>0</v>
      </c>
      <c r="AF143" s="3" t="s">
        <v>46</v>
      </c>
      <c r="AG143" s="3">
        <v>153221.5</v>
      </c>
      <c r="AH143" s="3">
        <v>0.03</v>
      </c>
      <c r="AI143" s="3">
        <v>17656.189999999999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8"/>
      <c r="B144">
        <f t="shared" si="7"/>
        <v>128</v>
      </c>
      <c r="C144" s="3" t="s">
        <v>20</v>
      </c>
      <c r="D144" s="3">
        <v>0.18</v>
      </c>
      <c r="E144" s="3">
        <v>0</v>
      </c>
      <c r="F144" s="3">
        <v>0.15</v>
      </c>
      <c r="G144" s="3">
        <v>0.64</v>
      </c>
      <c r="H144" s="3">
        <v>0.02</v>
      </c>
      <c r="I144" s="3">
        <v>0</v>
      </c>
      <c r="J144" s="3">
        <v>0.83</v>
      </c>
      <c r="K144" s="3">
        <v>0</v>
      </c>
      <c r="L144" s="3">
        <v>0</v>
      </c>
      <c r="M144" s="3">
        <v>98.18</v>
      </c>
      <c r="O144" s="3">
        <v>588028</v>
      </c>
      <c r="P144" s="3">
        <v>1080445</v>
      </c>
      <c r="Q144" s="3">
        <v>1452688</v>
      </c>
      <c r="R144" s="3">
        <v>71.19</v>
      </c>
      <c r="S144" s="3">
        <v>57179</v>
      </c>
      <c r="T144" s="3">
        <v>556270</v>
      </c>
      <c r="U144" s="3">
        <v>3738940</v>
      </c>
      <c r="V144" s="3">
        <v>183.22</v>
      </c>
      <c r="W144" s="3">
        <v>922494</v>
      </c>
      <c r="X144" s="3">
        <v>361832</v>
      </c>
      <c r="Y144" s="3">
        <v>207</v>
      </c>
      <c r="Z144" s="3">
        <v>670946</v>
      </c>
      <c r="AA144" s="3">
        <v>103874</v>
      </c>
      <c r="AB144" s="3">
        <v>7344</v>
      </c>
      <c r="AC144" s="3">
        <v>28932</v>
      </c>
      <c r="AD144" s="3">
        <v>0</v>
      </c>
      <c r="AF144" s="3" t="s">
        <v>46</v>
      </c>
      <c r="AG144" s="3">
        <v>146583.45000000001</v>
      </c>
      <c r="AH144" s="3">
        <v>0.03</v>
      </c>
      <c r="AI144" s="3">
        <v>26052.41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8"/>
      <c r="B145">
        <f t="shared" si="7"/>
        <v>256</v>
      </c>
      <c r="C145" s="3" t="s">
        <v>20</v>
      </c>
      <c r="D145" s="3">
        <v>0.19</v>
      </c>
      <c r="E145" s="3">
        <v>0</v>
      </c>
      <c r="F145" s="3">
        <v>0.15</v>
      </c>
      <c r="G145" s="3">
        <v>0.61</v>
      </c>
      <c r="H145" s="3">
        <v>0.01</v>
      </c>
      <c r="I145" s="3">
        <v>0</v>
      </c>
      <c r="J145" s="3">
        <v>1.18</v>
      </c>
      <c r="K145" s="3">
        <v>0</v>
      </c>
      <c r="L145" s="3">
        <v>0</v>
      </c>
      <c r="M145" s="3">
        <v>97.86</v>
      </c>
      <c r="O145" s="3">
        <v>587426</v>
      </c>
      <c r="P145" s="3">
        <v>1081009</v>
      </c>
      <c r="Q145" s="3">
        <v>1453290</v>
      </c>
      <c r="R145" s="3">
        <v>71.209999999999994</v>
      </c>
      <c r="S145" s="3">
        <v>57275</v>
      </c>
      <c r="T145" s="3">
        <v>557310</v>
      </c>
      <c r="U145" s="3">
        <v>3734672</v>
      </c>
      <c r="V145" s="3">
        <v>183.01</v>
      </c>
      <c r="W145" s="3">
        <v>922359</v>
      </c>
      <c r="X145" s="3">
        <v>362878</v>
      </c>
      <c r="Y145" s="3">
        <v>199</v>
      </c>
      <c r="Z145" s="3">
        <v>670700</v>
      </c>
      <c r="AA145" s="3">
        <v>103829</v>
      </c>
      <c r="AB145" s="3">
        <v>7344</v>
      </c>
      <c r="AC145" s="3">
        <v>28932</v>
      </c>
      <c r="AD145" s="3">
        <v>0</v>
      </c>
      <c r="AF145" s="3" t="s">
        <v>46</v>
      </c>
      <c r="AG145" s="3">
        <v>145182.42000000001</v>
      </c>
      <c r="AH145" s="3">
        <v>0.02</v>
      </c>
      <c r="AI145" s="3">
        <v>43950.58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8"/>
      <c r="B146">
        <f t="shared" si="7"/>
        <v>512</v>
      </c>
      <c r="C146" s="3" t="s">
        <v>20</v>
      </c>
      <c r="D146" s="3">
        <v>0.2</v>
      </c>
      <c r="E146" s="3">
        <v>0</v>
      </c>
      <c r="F146" s="3">
        <v>0.1</v>
      </c>
      <c r="G146" s="3">
        <v>0.84</v>
      </c>
      <c r="H146" s="3">
        <v>0.02</v>
      </c>
      <c r="I146" s="3">
        <v>0</v>
      </c>
      <c r="J146" s="3">
        <v>1.07</v>
      </c>
      <c r="K146" s="3">
        <v>0</v>
      </c>
      <c r="L146" s="3">
        <v>0</v>
      </c>
      <c r="M146" s="3">
        <v>97.77</v>
      </c>
      <c r="O146" s="3">
        <v>586467</v>
      </c>
      <c r="P146" s="3">
        <v>1081192</v>
      </c>
      <c r="Q146" s="3">
        <v>1454249</v>
      </c>
      <c r="R146" s="3">
        <v>71.260000000000005</v>
      </c>
      <c r="S146" s="3">
        <v>57379</v>
      </c>
      <c r="T146" s="3">
        <v>558350</v>
      </c>
      <c r="U146" s="3">
        <v>3738656</v>
      </c>
      <c r="V146" s="3">
        <v>183.2</v>
      </c>
      <c r="W146" s="3">
        <v>922081</v>
      </c>
      <c r="X146" s="3">
        <v>363915</v>
      </c>
      <c r="Y146" s="3">
        <v>128</v>
      </c>
      <c r="Z146" s="3">
        <v>670338</v>
      </c>
      <c r="AA146" s="3">
        <v>103903</v>
      </c>
      <c r="AB146" s="3">
        <v>7344</v>
      </c>
      <c r="AC146" s="3">
        <v>28936</v>
      </c>
      <c r="AD146" s="3">
        <v>0</v>
      </c>
      <c r="AF146" s="3" t="s">
        <v>46</v>
      </c>
      <c r="AG146" s="3">
        <v>138295.29999999999</v>
      </c>
      <c r="AH146" s="3">
        <v>0.02</v>
      </c>
      <c r="AI146" s="3">
        <v>76437.7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8"/>
      <c r="B147">
        <f t="shared" si="7"/>
        <v>1024</v>
      </c>
      <c r="C147" s="3" t="s">
        <v>20</v>
      </c>
      <c r="D147" s="3">
        <v>0.19</v>
      </c>
      <c r="E147" s="3">
        <v>0</v>
      </c>
      <c r="F147" s="3">
        <v>0.1</v>
      </c>
      <c r="G147" s="3">
        <v>0.63</v>
      </c>
      <c r="H147" s="3">
        <v>0</v>
      </c>
      <c r="I147" s="3">
        <v>0</v>
      </c>
      <c r="J147" s="3">
        <v>0.46</v>
      </c>
      <c r="K147" s="3">
        <v>0</v>
      </c>
      <c r="L147" s="3">
        <v>0</v>
      </c>
      <c r="M147" s="3">
        <v>98.62</v>
      </c>
      <c r="O147" s="3">
        <v>585333</v>
      </c>
      <c r="P147" s="3">
        <v>1081223</v>
      </c>
      <c r="Q147" s="3">
        <v>1455383</v>
      </c>
      <c r="R147" s="3">
        <v>71.319999999999993</v>
      </c>
      <c r="S147" s="3">
        <v>57477</v>
      </c>
      <c r="T147" s="3">
        <v>559390</v>
      </c>
      <c r="U147" s="3">
        <v>3734364</v>
      </c>
      <c r="V147" s="3">
        <v>182.99</v>
      </c>
      <c r="W147" s="3">
        <v>922134</v>
      </c>
      <c r="X147" s="3">
        <v>364950</v>
      </c>
      <c r="Y147" s="3">
        <v>220</v>
      </c>
      <c r="Z147" s="3">
        <v>670282</v>
      </c>
      <c r="AA147" s="3">
        <v>103973</v>
      </c>
      <c r="AB147" s="3">
        <v>7344</v>
      </c>
      <c r="AC147" s="3">
        <v>28932</v>
      </c>
      <c r="AD147" s="3">
        <v>0</v>
      </c>
      <c r="AF147" s="3" t="s">
        <v>46</v>
      </c>
      <c r="AG147" s="3">
        <v>102481.7</v>
      </c>
      <c r="AH147" s="3">
        <v>0.03</v>
      </c>
      <c r="AI147" s="3">
        <v>107881.39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8"/>
      <c r="B148">
        <f t="shared" si="7"/>
        <v>2048</v>
      </c>
      <c r="C148" s="3" t="s">
        <v>20</v>
      </c>
      <c r="D148" s="3">
        <v>0.13</v>
      </c>
      <c r="E148" s="3">
        <v>0</v>
      </c>
      <c r="F148" s="3">
        <v>0.12</v>
      </c>
      <c r="G148" s="3">
        <v>0.5</v>
      </c>
      <c r="H148" s="3">
        <v>0.01</v>
      </c>
      <c r="I148" s="3">
        <v>0</v>
      </c>
      <c r="J148" s="3">
        <v>9.92</v>
      </c>
      <c r="K148" s="3">
        <v>0</v>
      </c>
      <c r="L148" s="3">
        <v>0</v>
      </c>
      <c r="M148" s="3">
        <v>89.32</v>
      </c>
      <c r="O148" s="3">
        <v>583816</v>
      </c>
      <c r="P148" s="3">
        <v>1080867</v>
      </c>
      <c r="Q148" s="3">
        <v>1456900</v>
      </c>
      <c r="R148" s="3">
        <v>71.39</v>
      </c>
      <c r="S148" s="3">
        <v>57578</v>
      </c>
      <c r="T148" s="3">
        <v>560442</v>
      </c>
      <c r="U148" s="3">
        <v>3734364</v>
      </c>
      <c r="V148" s="3">
        <v>182.99</v>
      </c>
      <c r="W148" s="3">
        <v>922257</v>
      </c>
      <c r="X148" s="3">
        <v>365990</v>
      </c>
      <c r="Y148" s="3">
        <v>279</v>
      </c>
      <c r="Z148" s="3">
        <v>670294</v>
      </c>
      <c r="AA148" s="3">
        <v>104245</v>
      </c>
      <c r="AB148" s="3">
        <v>7344</v>
      </c>
      <c r="AC148" s="3">
        <v>28936</v>
      </c>
      <c r="AD148" s="3">
        <v>0</v>
      </c>
      <c r="AF148" s="3" t="s">
        <v>46</v>
      </c>
      <c r="AG148" s="3">
        <v>101519.27</v>
      </c>
      <c r="AH148" s="3">
        <v>0.03</v>
      </c>
      <c r="AI148" s="3">
        <v>105876.52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8"/>
      <c r="B149">
        <f t="shared" si="7"/>
        <v>4096</v>
      </c>
      <c r="C149" s="3" t="s">
        <v>20</v>
      </c>
      <c r="D149" s="3">
        <v>0.12</v>
      </c>
      <c r="E149" s="3">
        <v>0</v>
      </c>
      <c r="F149" s="3">
        <v>0.11</v>
      </c>
      <c r="G149" s="3">
        <v>0.5</v>
      </c>
      <c r="H149" s="3">
        <v>0</v>
      </c>
      <c r="I149" s="3">
        <v>0</v>
      </c>
      <c r="J149" s="3">
        <v>7.77</v>
      </c>
      <c r="K149" s="3">
        <v>0</v>
      </c>
      <c r="L149" s="3">
        <v>0</v>
      </c>
      <c r="M149" s="3">
        <v>91.51</v>
      </c>
      <c r="O149" s="3">
        <v>582768</v>
      </c>
      <c r="P149" s="3">
        <v>1081004</v>
      </c>
      <c r="Q149" s="3">
        <v>1457948</v>
      </c>
      <c r="R149" s="3">
        <v>71.44</v>
      </c>
      <c r="S149" s="3">
        <v>57684</v>
      </c>
      <c r="T149" s="3">
        <v>561486</v>
      </c>
      <c r="U149" s="3">
        <v>3738360</v>
      </c>
      <c r="V149" s="3">
        <v>183.19</v>
      </c>
      <c r="W149" s="3">
        <v>922371</v>
      </c>
      <c r="X149" s="3">
        <v>367033</v>
      </c>
      <c r="Y149" s="3">
        <v>272</v>
      </c>
      <c r="Z149" s="3">
        <v>670287</v>
      </c>
      <c r="AA149" s="3">
        <v>104126</v>
      </c>
      <c r="AB149" s="3">
        <v>7344</v>
      </c>
      <c r="AC149" s="3">
        <v>28932</v>
      </c>
      <c r="AD149" s="3">
        <v>0</v>
      </c>
      <c r="AF149" s="3" t="s">
        <v>46</v>
      </c>
      <c r="AG149" s="3">
        <v>87276.97</v>
      </c>
      <c r="AH149" s="3">
        <v>0.03</v>
      </c>
      <c r="AI149" s="3">
        <v>119829.77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8"/>
      <c r="B150">
        <f t="shared" si="7"/>
        <v>8192</v>
      </c>
      <c r="C150" s="3" t="s">
        <v>20</v>
      </c>
      <c r="D150" s="3">
        <v>0.08</v>
      </c>
      <c r="E150" s="3">
        <v>0</v>
      </c>
      <c r="F150" s="3">
        <v>0.12</v>
      </c>
      <c r="G150" s="3">
        <v>0.51</v>
      </c>
      <c r="H150" s="3">
        <v>0.01</v>
      </c>
      <c r="I150" s="3">
        <v>0</v>
      </c>
      <c r="J150" s="3">
        <v>5.93</v>
      </c>
      <c r="K150" s="3">
        <v>0</v>
      </c>
      <c r="L150" s="3">
        <v>0</v>
      </c>
      <c r="M150" s="3">
        <v>93.35</v>
      </c>
      <c r="O150" s="3">
        <v>581713</v>
      </c>
      <c r="P150" s="3">
        <v>1081109</v>
      </c>
      <c r="Q150" s="3">
        <v>1459003</v>
      </c>
      <c r="R150" s="3">
        <v>71.489999999999995</v>
      </c>
      <c r="S150" s="3">
        <v>57788</v>
      </c>
      <c r="T150" s="3">
        <v>562526</v>
      </c>
      <c r="U150" s="3">
        <v>3734096</v>
      </c>
      <c r="V150" s="3">
        <v>182.98</v>
      </c>
      <c r="W150" s="3">
        <v>922483</v>
      </c>
      <c r="X150" s="3">
        <v>368074</v>
      </c>
      <c r="Y150" s="3">
        <v>274</v>
      </c>
      <c r="Z150" s="3">
        <v>670294</v>
      </c>
      <c r="AA150" s="3">
        <v>104113</v>
      </c>
      <c r="AB150" s="3">
        <v>7344</v>
      </c>
      <c r="AC150" s="3">
        <v>28936</v>
      </c>
      <c r="AD150" s="3">
        <v>0</v>
      </c>
      <c r="AF150" s="3" t="s">
        <v>46</v>
      </c>
      <c r="AG150" s="3">
        <v>87472.8</v>
      </c>
      <c r="AH150" s="3">
        <v>0.08</v>
      </c>
      <c r="AI150" s="3">
        <v>119814.09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8"/>
      <c r="B151">
        <f>B150*2</f>
        <v>16384</v>
      </c>
      <c r="C151" s="3" t="s">
        <v>20</v>
      </c>
      <c r="D151" s="3">
        <v>0.18</v>
      </c>
      <c r="E151" s="3">
        <v>0</v>
      </c>
      <c r="F151" s="3">
        <v>0.12</v>
      </c>
      <c r="G151" s="3">
        <v>0.74</v>
      </c>
      <c r="H151" s="3">
        <v>0.01</v>
      </c>
      <c r="I151" s="3">
        <v>0</v>
      </c>
      <c r="J151" s="3">
        <v>5.48</v>
      </c>
      <c r="K151" s="3">
        <v>0</v>
      </c>
      <c r="L151" s="3">
        <v>0</v>
      </c>
      <c r="M151" s="3">
        <v>93.47</v>
      </c>
      <c r="O151" s="3">
        <v>577582</v>
      </c>
      <c r="P151" s="3">
        <v>1078149</v>
      </c>
      <c r="Q151" s="3">
        <v>1463134</v>
      </c>
      <c r="R151" s="3">
        <v>71.7</v>
      </c>
      <c r="S151" s="3">
        <v>57900</v>
      </c>
      <c r="T151" s="3">
        <v>563566</v>
      </c>
      <c r="U151" s="3">
        <v>3741692</v>
      </c>
      <c r="V151" s="3">
        <v>183.35</v>
      </c>
      <c r="W151" s="3">
        <v>925215</v>
      </c>
      <c r="X151" s="3">
        <v>369070</v>
      </c>
      <c r="Y151" s="3">
        <v>221</v>
      </c>
      <c r="Z151" s="3">
        <v>672896</v>
      </c>
      <c r="AA151" s="3">
        <v>104254</v>
      </c>
      <c r="AB151" s="3">
        <v>7392</v>
      </c>
      <c r="AC151" s="3">
        <v>28932</v>
      </c>
      <c r="AD151" s="3">
        <v>0</v>
      </c>
      <c r="AF151" s="3" t="s">
        <v>46</v>
      </c>
      <c r="AG151" s="3">
        <v>87674.63</v>
      </c>
      <c r="AH151" s="3">
        <v>0.03</v>
      </c>
      <c r="AI151" s="3">
        <v>119946.77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8"/>
      <c r="B152">
        <f t="shared" si="7"/>
        <v>32768</v>
      </c>
      <c r="C152" s="3" t="s">
        <v>20</v>
      </c>
      <c r="D152" s="3">
        <v>0.21</v>
      </c>
      <c r="E152" s="3">
        <v>0</v>
      </c>
      <c r="F152" s="3">
        <v>0.2</v>
      </c>
      <c r="G152" s="3">
        <v>0.52</v>
      </c>
      <c r="H152" s="3">
        <v>0.11</v>
      </c>
      <c r="I152" s="3">
        <v>0</v>
      </c>
      <c r="J152" s="3">
        <v>11.43</v>
      </c>
      <c r="K152" s="3">
        <v>0</v>
      </c>
      <c r="L152" s="3">
        <v>0</v>
      </c>
      <c r="M152" s="3">
        <v>87.53</v>
      </c>
      <c r="O152" s="3">
        <v>576604</v>
      </c>
      <c r="P152" s="3">
        <v>1078332</v>
      </c>
      <c r="Q152" s="3">
        <v>1464112</v>
      </c>
      <c r="R152" s="3">
        <v>71.75</v>
      </c>
      <c r="S152" s="3">
        <v>58004</v>
      </c>
      <c r="T152" s="3">
        <v>564606</v>
      </c>
      <c r="U152" s="3">
        <v>3737412</v>
      </c>
      <c r="V152" s="3">
        <v>183.14</v>
      </c>
      <c r="W152" s="3">
        <v>925346</v>
      </c>
      <c r="X152" s="3">
        <v>370108</v>
      </c>
      <c r="Y152" s="3">
        <v>275</v>
      </c>
      <c r="Z152" s="3">
        <v>672898</v>
      </c>
      <c r="AA152" s="3">
        <v>104316</v>
      </c>
      <c r="AB152" s="3">
        <v>7392</v>
      </c>
      <c r="AC152" s="3">
        <v>28932</v>
      </c>
      <c r="AD152" s="3">
        <v>0</v>
      </c>
      <c r="AF152" s="3" t="s">
        <v>46</v>
      </c>
      <c r="AG152" s="3">
        <v>84204.42</v>
      </c>
      <c r="AH152" s="3">
        <v>0.02</v>
      </c>
      <c r="AI152" s="3">
        <v>120014.95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8"/>
      <c r="B153">
        <f>65495</f>
        <v>65495</v>
      </c>
      <c r="C153" s="3" t="s">
        <v>20</v>
      </c>
      <c r="D153" s="3">
        <v>0.23</v>
      </c>
      <c r="E153" s="3">
        <v>0</v>
      </c>
      <c r="F153" s="3">
        <v>0.2</v>
      </c>
      <c r="G153" s="3">
        <v>0.56000000000000005</v>
      </c>
      <c r="H153" s="3">
        <v>0.17</v>
      </c>
      <c r="I153" s="3">
        <v>0</v>
      </c>
      <c r="J153" s="3">
        <v>10.44</v>
      </c>
      <c r="K153" s="3">
        <v>0</v>
      </c>
      <c r="L153" s="3">
        <v>0</v>
      </c>
      <c r="M153" s="3">
        <v>88.41</v>
      </c>
      <c r="O153" s="3">
        <v>575426</v>
      </c>
      <c r="P153" s="3">
        <v>1078313</v>
      </c>
      <c r="Q153" s="3">
        <v>1465290</v>
      </c>
      <c r="R153" s="3">
        <v>71.8</v>
      </c>
      <c r="S153" s="3">
        <v>58107</v>
      </c>
      <c r="T153" s="3">
        <v>565646</v>
      </c>
      <c r="U153" s="3">
        <v>3737412</v>
      </c>
      <c r="V153" s="3">
        <v>183.14</v>
      </c>
      <c r="W153" s="3">
        <v>925453</v>
      </c>
      <c r="X153" s="3">
        <v>371150</v>
      </c>
      <c r="Y153" s="3">
        <v>285</v>
      </c>
      <c r="Z153" s="3">
        <v>672906</v>
      </c>
      <c r="AA153" s="3">
        <v>104381</v>
      </c>
      <c r="AB153" s="3">
        <v>7392</v>
      </c>
      <c r="AC153" s="3">
        <v>28932</v>
      </c>
      <c r="AD153" s="3">
        <v>0</v>
      </c>
      <c r="AF153" s="3" t="s">
        <v>46</v>
      </c>
      <c r="AG153" s="3">
        <v>82490.8</v>
      </c>
      <c r="AH153" s="3">
        <v>0.02</v>
      </c>
      <c r="AI153" s="3">
        <v>120014.29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8"/>
      <c r="B154" t="s">
        <v>1</v>
      </c>
      <c r="C154" s="3" t="s">
        <v>20</v>
      </c>
      <c r="D154" s="3">
        <v>0.21</v>
      </c>
      <c r="E154" s="3">
        <v>0</v>
      </c>
      <c r="F154" s="3">
        <v>0.14000000000000001</v>
      </c>
      <c r="G154" s="3">
        <v>0.63</v>
      </c>
      <c r="H154" s="3">
        <v>0.06</v>
      </c>
      <c r="I154" s="3">
        <v>0</v>
      </c>
      <c r="J154" s="3">
        <v>1.35</v>
      </c>
      <c r="K154" s="3">
        <v>0</v>
      </c>
      <c r="L154" s="3">
        <v>0</v>
      </c>
      <c r="M154" s="3">
        <v>97.61</v>
      </c>
      <c r="O154" s="3">
        <v>595963</v>
      </c>
      <c r="P154" s="3">
        <v>1080121</v>
      </c>
      <c r="Q154" s="3">
        <v>1444753</v>
      </c>
      <c r="R154" s="3">
        <v>70.8</v>
      </c>
      <c r="S154" s="3">
        <v>56387</v>
      </c>
      <c r="T154" s="3">
        <v>548990</v>
      </c>
      <c r="U154" s="3">
        <v>3740328</v>
      </c>
      <c r="V154" s="3">
        <v>183.29</v>
      </c>
      <c r="W154" s="3">
        <v>922465</v>
      </c>
      <c r="X154" s="3">
        <v>354667</v>
      </c>
      <c r="Y154" s="3">
        <v>91</v>
      </c>
      <c r="Z154" s="3">
        <v>671817</v>
      </c>
      <c r="AA154" s="3">
        <v>103396</v>
      </c>
      <c r="AB154" s="3">
        <v>7344</v>
      </c>
      <c r="AC154" s="3">
        <v>28928</v>
      </c>
      <c r="AD154" s="3">
        <v>0</v>
      </c>
      <c r="AF154" s="3" t="s">
        <v>46</v>
      </c>
      <c r="AG154" s="3">
        <v>215402.82</v>
      </c>
      <c r="AH154" s="3">
        <v>0.02</v>
      </c>
      <c r="AI154" s="3">
        <v>11359.25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154"/>
  <sheetViews>
    <sheetView tabSelected="1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15" sqref="M15"/>
    </sheetView>
  </sheetViews>
  <sheetFormatPr defaultRowHeight="14.3" x14ac:dyDescent="0.25"/>
  <cols>
    <col min="3" max="3" width="9" style="3"/>
    <col min="4" max="12" width="9.125" style="3" bestFit="1" customWidth="1"/>
    <col min="13" max="13" width="9" style="3"/>
    <col min="14" max="14" width="10.375" style="3" bestFit="1" customWidth="1"/>
    <col min="15" max="15" width="11.625" style="3" bestFit="1" customWidth="1"/>
    <col min="16" max="16" width="10.875" style="3" bestFit="1" customWidth="1"/>
    <col min="17" max="18" width="10.375" style="3" bestFit="1" customWidth="1"/>
    <col min="19" max="19" width="10.5" style="3" bestFit="1" customWidth="1"/>
    <col min="20" max="20" width="11.625" style="3" bestFit="1" customWidth="1"/>
    <col min="21" max="21" width="9.25" style="3" bestFit="1" customWidth="1"/>
    <col min="22" max="23" width="10.5" style="3" bestFit="1" customWidth="1"/>
    <col min="24" max="24" width="9.25" style="3" bestFit="1" customWidth="1"/>
    <col min="25" max="26" width="10.5" style="3" bestFit="1" customWidth="1"/>
    <col min="27" max="27" width="9.25" style="3" bestFit="1" customWidth="1"/>
    <col min="28" max="28" width="9.375" style="3" bestFit="1" customWidth="1"/>
    <col min="29" max="29" width="9.25" style="3" bestFit="1" customWidth="1"/>
    <col min="30" max="30" width="9" style="3"/>
    <col min="31" max="31" width="11.25" style="3" bestFit="1" customWidth="1"/>
    <col min="32" max="33" width="10.375" style="3" bestFit="1" customWidth="1"/>
    <col min="34" max="34" width="9.875" style="3" bestFit="1" customWidth="1"/>
    <col min="35" max="40" width="9.125" style="3" bestFit="1" customWidth="1"/>
  </cols>
  <sheetData>
    <row r="3" spans="1:40" x14ac:dyDescent="0.25">
      <c r="N3" s="5"/>
    </row>
    <row r="4" spans="1:40" x14ac:dyDescent="0.25">
      <c r="A4" s="8" t="s">
        <v>2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4" t="s">
        <v>19</v>
      </c>
      <c r="N4" s="6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27</v>
      </c>
      <c r="U4" s="2" t="s">
        <v>28</v>
      </c>
      <c r="V4" s="2" t="s">
        <v>29</v>
      </c>
      <c r="W4" s="2" t="s">
        <v>30</v>
      </c>
      <c r="X4" s="2" t="s">
        <v>31</v>
      </c>
      <c r="Y4" s="2" t="s">
        <v>32</v>
      </c>
      <c r="Z4" s="2" t="s">
        <v>33</v>
      </c>
      <c r="AA4" s="2" t="s">
        <v>34</v>
      </c>
      <c r="AB4" s="2" t="s">
        <v>35</v>
      </c>
      <c r="AC4" s="7" t="s">
        <v>36</v>
      </c>
      <c r="AE4" s="6" t="s">
        <v>45</v>
      </c>
      <c r="AF4" s="2" t="s">
        <v>37</v>
      </c>
      <c r="AG4" s="2" t="s">
        <v>38</v>
      </c>
      <c r="AH4" s="2" t="s">
        <v>39</v>
      </c>
      <c r="AI4" s="2" t="s">
        <v>40</v>
      </c>
      <c r="AJ4" s="2" t="s">
        <v>47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40" x14ac:dyDescent="0.25">
      <c r="A5" s="8"/>
      <c r="B5">
        <v>2</v>
      </c>
      <c r="C5" s="3">
        <f>('c01'!D5+'c02'!D5+'c03'!D5+'c04'!D5+'c05'!D5+'c06'!D5+'c07'!D5+'c08'!D5+'c09'!D5+'c010'!D5+'c011'!D5+'c012'!D5)/12</f>
        <v>0.15999999999999998</v>
      </c>
      <c r="D5" s="3">
        <f>('c01'!E5+'c02'!E5+'c03'!E5+'c04'!E5+'c05'!E5+'c06'!E5+'c07'!E5+'c08'!E5+'c09'!E5+'c010'!E5+'c011'!E5+'c012'!E5)/12</f>
        <v>0</v>
      </c>
      <c r="E5" s="3">
        <f>('c01'!F5+'c02'!F5+'c03'!F5+'c04'!F5+'c05'!F5+'c06'!F5+'c07'!F5+'c08'!F5+'c09'!F5+'c010'!F5+'c011'!F5+'c012'!F5)/12</f>
        <v>0.12249999999999998</v>
      </c>
      <c r="F5" s="3">
        <f>('c01'!G5+'c02'!G5+'c03'!G5+'c04'!G5+'c05'!G5+'c06'!G5+'c07'!G5+'c08'!G5+'c09'!G5+'c010'!G5+'c011'!G5+'c012'!G5)/12</f>
        <v>0.75583333333333336</v>
      </c>
      <c r="G5" s="3">
        <f>('c01'!H5+'c02'!H5+'c03'!H5+'c04'!H5+'c05'!H5+'c06'!H5+'c07'!H5+'c08'!H5+'c09'!H5+'c010'!H5+'c011'!H5+'c012'!H5)/12</f>
        <v>0.24</v>
      </c>
      <c r="H5" s="3">
        <f>('c01'!I5+'c02'!I5+'c03'!I5+'c04'!I5+'c05'!I5+'c06'!I5+'c07'!I5+'c08'!I5+'c09'!I5+'c010'!I5+'c011'!I5+'c012'!I5)/12</f>
        <v>0</v>
      </c>
      <c r="I5" s="3">
        <f>('c01'!J5+'c02'!J5+'c03'!J5+'c04'!J5+'c05'!J5+'c06'!J5+'c07'!J5+'c08'!J5+'c09'!J5+'c010'!J5+'c011'!J5+'c012'!J5)/12</f>
        <v>6.0225</v>
      </c>
      <c r="J5" s="3">
        <f>('c01'!K5+'c02'!K5+'c03'!K5+'c04'!K5+'c05'!K5+'c06'!K5+'c07'!K5+'c08'!K5+'c09'!K5+'c010'!K5+'c011'!K5+'c012'!K5)/12</f>
        <v>0</v>
      </c>
      <c r="K5" s="3">
        <f>('c01'!L5+'c02'!L5+'c03'!L5+'c04'!L5+'c05'!L5+'c06'!L5+'c07'!L5+'c08'!L5+'c09'!L5+'c010'!L5+'c011'!L5+'c012'!L5)/12</f>
        <v>0</v>
      </c>
      <c r="L5" s="3">
        <f>('c01'!M5+'c02'!M5+'c03'!M5+'c04'!M5+'c05'!M5+'c06'!M5+'c07'!M5+'c08'!M5+'c09'!M5+'c010'!M5+'c011'!M5+'c012'!M5)/12</f>
        <v>92.698333333333338</v>
      </c>
      <c r="N5" s="3">
        <f>('c01'!P5+'c02'!P5+'c03'!P5+'c04'!P5+'c05'!P5+'c06'!P5+'c07'!P5+'c08'!P5+'c09'!P5+'c010'!P5+'c011'!P5+'c012'!P5)/12</f>
        <v>1123837.6666666667</v>
      </c>
      <c r="O5" s="3">
        <f>('c01'!Q5+'c02'!Q5+'c03'!Q5+'c04'!Q5+'c05'!Q5+'c06'!Q5+'c07'!Q5+'c08'!Q5+'c09'!Q5+'c010'!Q5+'c011'!Q5+'c012'!Q5)/12</f>
        <v>1459017.75</v>
      </c>
      <c r="P5" s="3">
        <f>('c01'!R5+'c02'!R5+'c03'!R5+'c04'!R5+'c05'!R5+'c06'!R5+'c07'!R5+'c08'!R5+'c09'!R5+'c010'!R5+'c011'!R5+'c012'!R5)/12</f>
        <v>71.495000000000005</v>
      </c>
      <c r="Q5" s="3">
        <f>('c01'!S5+'c02'!S5+'c03'!S5+'c04'!S5+'c05'!S5+'c06'!S5+'c07'!S5+'c08'!S5+'c09'!S5+'c010'!S5+'c011'!S5+'c012'!S5)/12</f>
        <v>72107.166666666672</v>
      </c>
      <c r="R5" s="3">
        <f>('c01'!T5+'c02'!T5+'c03'!T5+'c04'!T5+'c05'!T5+'c06'!T5+'c07'!T5+'c08'!T5+'c09'!T5+'c010'!T5+'c011'!T5+'c012'!T5)/12</f>
        <v>581629.66666666663</v>
      </c>
      <c r="S5" s="3">
        <f>('c01'!U5+'c02'!U5+'c03'!U5+'c04'!U5+'c05'!U5+'c06'!U5+'c07'!U5+'c08'!U5+'c09'!U5+'c010'!U5+'c011'!U5+'c012'!U5)/12</f>
        <v>3743335.6666666665</v>
      </c>
      <c r="T5" s="3">
        <f>('c01'!V5+'c02'!V5+'c03'!V5+'c04'!V5+'c05'!V5+'c06'!V5+'c07'!V5+'c08'!V5+'c09'!V5+'c010'!V5+'c011'!V5+'c012'!V5)/12</f>
        <v>183.43333333333331</v>
      </c>
      <c r="U5" s="3">
        <f>('c01'!W5+'c02'!W5+'c03'!W5+'c04'!W5+'c05'!W5+'c06'!W5+'c07'!W5+'c08'!W5+'c09'!W5+'c010'!W5+'c011'!W5+'c012'!W5)/12</f>
        <v>886897.5</v>
      </c>
      <c r="V5" s="3">
        <f>('c01'!X5+'c02'!X5+'c03'!X5+'c04'!X5+'c05'!X5+'c06'!X5+'c07'!X5+'c08'!X5+'c09'!X5+'c010'!X5+'c011'!X5+'c012'!X5)/12</f>
        <v>386708.66666666669</v>
      </c>
      <c r="W5" s="3">
        <f>('c01'!Y5+'c02'!Y5+'c03'!Y5+'c04'!Y5+'c05'!Y5+'c06'!Y5+'c07'!Y5+'c08'!Y5+'c09'!Y5+'c010'!Y5+'c011'!Y5+'c012'!Y5)/12</f>
        <v>227.41666666666666</v>
      </c>
      <c r="X5" s="3">
        <f>('c01'!Z5+'c02'!Z5+'c03'!Z5+'c04'!Z5+'c05'!Z5+'c06'!Z5+'c07'!Z5+'c08'!Z5+'c09'!Z5+'c010'!Z5+'c011'!Z5+'c012'!Z5)/12</f>
        <v>619933.75</v>
      </c>
      <c r="Y5" s="3">
        <f>('c01'!AA5+'c02'!AA5+'c03'!AA5+'c04'!AA5+'c05'!AA5+'c06'!AA5+'c07'!AA5+'c08'!AA5+'c09'!AA5+'c010'!AA5+'c011'!AA5+'c012'!AA5)/12</f>
        <v>121456.75</v>
      </c>
      <c r="Z5" s="3">
        <f>('c01'!AB5+'c02'!AB5+'c03'!AB5+'c04'!AB5+'c05'!AB5+'c06'!AB5+'c07'!AB5+'c08'!AB5+'c09'!AB5+'c010'!AB5+'c011'!AB5+'c012'!AB5)/12</f>
        <v>7401.333333333333</v>
      </c>
      <c r="AA5" s="3">
        <f>('c01'!AC5+'c02'!AC5+'c03'!AC5+'c04'!AC5+'c05'!AC5+'c06'!AC5+'c07'!AC5+'c08'!AC5+'c09'!AC5+'c010'!AC5+'c011'!AC5+'c012'!AC5)/12</f>
        <v>28542.916666666668</v>
      </c>
      <c r="AB5" s="3">
        <f>('c01'!AD5+'c02'!AD5+'c03'!AD5+'c04'!AD5+'c05'!AD5+'c06'!AD5+'c07'!AD5+'c08'!AD5+'c09'!AD5+'c010'!AD5+'c011'!AD5+'c012'!AD5)/12</f>
        <v>0</v>
      </c>
      <c r="AC5" s="3">
        <f>('c01'!AE5+'c02'!AE5+'c03'!AE5+'c04'!AE5+'c05'!AE5+'c06'!AE5+'c07'!AE5+'c08'!AE5+'c09'!AE5+'c010'!AE5+'c011'!AE5+'c012'!AE5)/12</f>
        <v>0</v>
      </c>
      <c r="AE5" s="3">
        <f>('c01'!AG5+'c02'!AG5+'c03'!AG5+'c04'!AG5+'c05'!AG5+'c06'!AG5+'c07'!AG5+'c08'!AG5+'c09'!AG5+'c010'!AG5+'c011'!AG5+'c012'!AG5)/12</f>
        <v>148777.35583333331</v>
      </c>
      <c r="AF5" s="3">
        <f>('c01'!AH5+'c02'!AH5+'c03'!AH5+'c04'!AH5+'c05'!AH5+'c06'!AH5+'c07'!AH5+'c08'!AH5+'c09'!AH5+'c010'!AH5+'c011'!AH5+'c012'!AH5)/12</f>
        <v>148134.07666666669</v>
      </c>
      <c r="AG5" s="3">
        <f>('c01'!AI5+'c02'!AI5+'c03'!AI5+'c04'!AI5+'c05'!AI5+'c06'!AI5+'c07'!AI5+'c08'!AI5+'c09'!AI5+'c010'!AI5+'c011'!AI5+'c012'!AI5)/12</f>
        <v>8136.335</v>
      </c>
      <c r="AH5" s="3">
        <f>('c01'!AJ5+'c02'!AJ5+'c03'!AJ5+'c04'!AJ5+'c05'!AJ5+'c06'!AJ5+'c07'!AJ5+'c08'!AJ5+'c09'!AJ5+'c010'!AJ5+'c011'!AJ5+'c012'!AJ5)/12</f>
        <v>7811.7558333333336</v>
      </c>
      <c r="AI5" s="3">
        <f>('c01'!AK5+'c02'!AK5+'c03'!AK5+'c04'!AK5+'c05'!AK5+'c06'!AK5+'c07'!AK5+'c08'!AK5+'c09'!AK5+'c010'!AK5+'c011'!AK5+'c012'!AK5)/12</f>
        <v>0</v>
      </c>
      <c r="AJ5" s="3">
        <f>('c01'!AL5+'c02'!AL5+'c03'!AL5+'c04'!AL5+'c05'!AL5+'c06'!AL5+'c07'!AL5+'c08'!AL5+'c09'!AL5+'c010'!AL5+'c011'!AL5+'c012'!AL5)/12</f>
        <v>0</v>
      </c>
      <c r="AK5" s="3">
        <f>('c01'!AM5+'c02'!AM5+'c03'!AM5+'c04'!AM5+'c05'!AM5+'c06'!AM5+'c07'!AM5+'c08'!AM5+'c09'!AM5+'c010'!AM5+'c011'!AM5+'c012'!AM5)/12</f>
        <v>0</v>
      </c>
      <c r="AL5" s="3">
        <f>('c01'!AN5+'c02'!AN5+'c03'!AN5+'c04'!AN5+'c05'!AN5+'c06'!AN5+'c07'!AN5+'c08'!AN5+'c09'!AN5+'c010'!AN5+'c011'!AN5+'c012'!AN5)/12</f>
        <v>0</v>
      </c>
      <c r="AM5" s="3">
        <f>('c01'!AO5+'c02'!AO5+'c03'!AO5+'c04'!AO5+'c05'!AO5+'c06'!AO5+'c07'!AO5+'c08'!AO5+'c09'!AO5+'c010'!AO5+'c011'!AO5+'c012'!AO5)/12</f>
        <v>0</v>
      </c>
      <c r="AN5" s="3">
        <f>('c01'!AP5+'c02'!AP5+'c03'!AP5+'c04'!AP5+'c05'!AP5+'c06'!AP5+'c07'!AP5+'c08'!AP5+'c09'!AP5+'c010'!AP5+'c011'!AP5+'c012'!AP5)/12</f>
        <v>0</v>
      </c>
    </row>
    <row r="6" spans="1:40" x14ac:dyDescent="0.25">
      <c r="A6" s="8"/>
      <c r="B6">
        <f>B5*2</f>
        <v>4</v>
      </c>
      <c r="C6" s="3">
        <f>('c01'!D6+'c02'!D6+'c03'!D6+'c04'!D6+'c05'!D6+'c06'!D6+'c07'!D6+'c08'!D6+'c09'!D6+'c010'!D6+'c011'!D6+'c012'!D6)/12</f>
        <v>0.16500000000000001</v>
      </c>
      <c r="D6" s="3">
        <f>('c01'!E6+'c02'!E6+'c03'!E6+'c04'!E6+'c05'!E6+'c06'!E6+'c07'!E6+'c08'!E6+'c09'!E6+'c010'!E6+'c011'!E6+'c012'!E6)/12</f>
        <v>0</v>
      </c>
      <c r="E6" s="3">
        <f>('c01'!F6+'c02'!F6+'c03'!F6+'c04'!F6+'c05'!F6+'c06'!F6+'c07'!F6+'c08'!F6+'c09'!F6+'c010'!F6+'c011'!F6+'c012'!F6)/12</f>
        <v>0.13666666666666669</v>
      </c>
      <c r="F6" s="3">
        <f>('c01'!G6+'c02'!G6+'c03'!G6+'c04'!G6+'c05'!G6+'c06'!G6+'c07'!G6+'c08'!G6+'c09'!G6+'c010'!G6+'c011'!G6+'c012'!G6)/12</f>
        <v>0.93500000000000005</v>
      </c>
      <c r="G6" s="3">
        <f>('c01'!H6+'c02'!H6+'c03'!H6+'c04'!H6+'c05'!H6+'c06'!H6+'c07'!H6+'c08'!H6+'c09'!H6+'c010'!H6+'c011'!H6+'c012'!H6)/12</f>
        <v>0.23500000000000001</v>
      </c>
      <c r="H6" s="3">
        <f>('c01'!I6+'c02'!I6+'c03'!I6+'c04'!I6+'c05'!I6+'c06'!I6+'c07'!I6+'c08'!I6+'c09'!I6+'c010'!I6+'c011'!I6+'c012'!I6)/12</f>
        <v>0</v>
      </c>
      <c r="I6" s="3">
        <f>('c01'!J6+'c02'!J6+'c03'!J6+'c04'!J6+'c05'!J6+'c06'!J6+'c07'!J6+'c08'!J6+'c09'!J6+'c010'!J6+'c011'!J6+'c012'!J6)/12</f>
        <v>4.1325000000000003</v>
      </c>
      <c r="J6" s="3">
        <f>('c01'!K6+'c02'!K6+'c03'!K6+'c04'!K6+'c05'!K6+'c06'!K6+'c07'!K6+'c08'!K6+'c09'!K6+'c010'!K6+'c011'!K6+'c012'!K6)/12</f>
        <v>0</v>
      </c>
      <c r="K6" s="3">
        <f>('c01'!L6+'c02'!L6+'c03'!L6+'c04'!L6+'c05'!L6+'c06'!L6+'c07'!L6+'c08'!L6+'c09'!L6+'c010'!L6+'c011'!L6+'c012'!L6)/12</f>
        <v>0</v>
      </c>
      <c r="L6" s="3">
        <f>('c01'!M6+'c02'!M6+'c03'!M6+'c04'!M6+'c05'!M6+'c06'!M6+'c07'!M6+'c08'!M6+'c09'!M6+'c010'!M6+'c011'!M6+'c012'!M6)/12</f>
        <v>94.388333333333321</v>
      </c>
      <c r="N6" s="3">
        <f>('c01'!P6+'c02'!P6+'c03'!P6+'c04'!P6+'c05'!P6+'c06'!P6+'c07'!P6+'c08'!P6+'c09'!P6+'c010'!P6+'c011'!P6+'c012'!P6)/12</f>
        <v>1123141.3333333333</v>
      </c>
      <c r="O6" s="3">
        <f>('c01'!Q6+'c02'!Q6+'c03'!Q6+'c04'!Q6+'c05'!Q6+'c06'!Q6+'c07'!Q6+'c08'!Q6+'c09'!Q6+'c010'!Q6+'c011'!Q6+'c012'!Q6)/12</f>
        <v>1460890.0833333333</v>
      </c>
      <c r="P6" s="3">
        <f>('c01'!R6+'c02'!R6+'c03'!R6+'c04'!R6+'c05'!R6+'c06'!R6+'c07'!R6+'c08'!R6+'c09'!R6+'c010'!R6+'c011'!R6+'c012'!R6)/12</f>
        <v>71.586666666666659</v>
      </c>
      <c r="Q6" s="3">
        <f>('c01'!S6+'c02'!S6+'c03'!S6+'c04'!S6+'c05'!S6+'c06'!S6+'c07'!S6+'c08'!S6+'c09'!S6+'c010'!S6+'c011'!S6+'c012'!S6)/12</f>
        <v>72212.583333333328</v>
      </c>
      <c r="R6" s="3">
        <f>('c01'!T6+'c02'!T6+'c03'!T6+'c04'!T6+'c05'!T6+'c06'!T6+'c07'!T6+'c08'!T6+'c09'!T6+'c010'!T6+'c011'!T6+'c012'!T6)/12</f>
        <v>582673.16666666663</v>
      </c>
      <c r="S6" s="3">
        <f>('c01'!U6+'c02'!U6+'c03'!U6+'c04'!U6+'c05'!U6+'c06'!U6+'c07'!U6+'c08'!U6+'c09'!U6+'c010'!U6+'c011'!U6+'c012'!U6)/12</f>
        <v>3744135.8333333335</v>
      </c>
      <c r="T6" s="3">
        <f>('c01'!V6+'c02'!V6+'c03'!V6+'c04'!V6+'c05'!V6+'c06'!V6+'c07'!V6+'c08'!V6+'c09'!V6+'c010'!V6+'c011'!V6+'c012'!V6)/12</f>
        <v>183.4725</v>
      </c>
      <c r="U6" s="3">
        <f>('c01'!W6+'c02'!W6+'c03'!W6+'c04'!W6+'c05'!W6+'c06'!W6+'c07'!W6+'c08'!W6+'c09'!W6+'c010'!W6+'c011'!W6+'c012'!W6)/12</f>
        <v>887542.5</v>
      </c>
      <c r="V6" s="3">
        <f>('c01'!X6+'c02'!X6+'c03'!X6+'c04'!X6+'c05'!X6+'c06'!X6+'c07'!X6+'c08'!X6+'c09'!X6+'c010'!X6+'c011'!X6+'c012'!X6)/12</f>
        <v>387744.58333333331</v>
      </c>
      <c r="W6" s="3">
        <f>('c01'!Y6+'c02'!Y6+'c03'!Y6+'c04'!Y6+'c05'!Y6+'c06'!Y6+'c07'!Y6+'c08'!Y6+'c09'!Y6+'c010'!Y6+'c011'!Y6+'c012'!Y6)/12</f>
        <v>237.75</v>
      </c>
      <c r="X6" s="3">
        <f>('c01'!Z6+'c02'!Z6+'c03'!Z6+'c04'!Z6+'c05'!Z6+'c06'!Z6+'c07'!Z6+'c08'!Z6+'c09'!Z6+'c010'!Z6+'c011'!Z6+'c012'!Z6)/12</f>
        <v>620462.91666666663</v>
      </c>
      <c r="Y6" s="3">
        <f>('c01'!AA6+'c02'!AA6+'c03'!AA6+'c04'!AA6+'c05'!AA6+'c06'!AA6+'c07'!AA6+'c08'!AA6+'c09'!AA6+'c010'!AA6+'c011'!AA6+'c012'!AA6)/12</f>
        <v>121579.25</v>
      </c>
      <c r="Z6" s="3">
        <f>('c01'!AB6+'c02'!AB6+'c03'!AB6+'c04'!AB6+'c05'!AB6+'c06'!AB6+'c07'!AB6+'c08'!AB6+'c09'!AB6+'c010'!AB6+'c011'!AB6+'c012'!AB6)/12</f>
        <v>7411.416666666667</v>
      </c>
      <c r="AA6" s="3">
        <f>('c01'!AC6+'c02'!AC6+'c03'!AC6+'c04'!AC6+'c05'!AC6+'c06'!AC6+'c07'!AC6+'c08'!AC6+'c09'!AC6+'c010'!AC6+'c011'!AC6+'c012'!AC6)/12</f>
        <v>28543.333333333332</v>
      </c>
      <c r="AB6" s="3">
        <f>('c01'!AD6+'c02'!AD6+'c03'!AD6+'c04'!AD6+'c05'!AD6+'c06'!AD6+'c07'!AD6+'c08'!AD6+'c09'!AD6+'c010'!AD6+'c011'!AD6+'c012'!AD6)/12</f>
        <v>0</v>
      </c>
      <c r="AC6" s="3">
        <f>('c01'!AE6+'c02'!AE6+'c03'!AE6+'c04'!AE6+'c05'!AE6+'c06'!AE6+'c07'!AE6+'c08'!AE6+'c09'!AE6+'c010'!AE6+'c011'!AE6+'c012'!AE6)/12</f>
        <v>0</v>
      </c>
      <c r="AE6" s="3">
        <f>('c01'!AG6+'c02'!AG6+'c03'!AG6+'c04'!AG6+'c05'!AG6+'c06'!AG6+'c07'!AG6+'c08'!AG6+'c09'!AG6+'c010'!AG6+'c011'!AG6+'c012'!AG6)/12</f>
        <v>137710.82333333336</v>
      </c>
      <c r="AF6" s="3">
        <f>('c01'!AH6+'c02'!AH6+'c03'!AH6+'c04'!AH6+'c05'!AH6+'c06'!AH6+'c07'!AH6+'c08'!AH6+'c09'!AH6+'c010'!AH6+'c011'!AH6+'c012'!AH6)/12</f>
        <v>136481.62833333336</v>
      </c>
      <c r="AG6" s="3">
        <f>('c01'!AI6+'c02'!AI6+'c03'!AI6+'c04'!AI6+'c05'!AI6+'c06'!AI6+'c07'!AI6+'c08'!AI6+'c09'!AI6+'c010'!AI6+'c011'!AI6+'c012'!AI6)/12</f>
        <v>7800.0824999999995</v>
      </c>
      <c r="AH6" s="3">
        <f>('c01'!AJ6+'c02'!AJ6+'c03'!AJ6+'c04'!AJ6+'c05'!AJ6+'c06'!AJ6+'c07'!AJ6+'c08'!AJ6+'c09'!AJ6+'c010'!AJ6+'c011'!AJ6+'c012'!AJ6)/12</f>
        <v>7197.2716666666674</v>
      </c>
      <c r="AI6" s="3">
        <f>('c01'!AK6+'c02'!AK6+'c03'!AK6+'c04'!AK6+'c05'!AK6+'c06'!AK6+'c07'!AK6+'c08'!AK6+'c09'!AK6+'c010'!AK6+'c011'!AK6+'c012'!AK6)/12</f>
        <v>0</v>
      </c>
      <c r="AJ6" s="3">
        <f>('c01'!AL6+'c02'!AL6+'c03'!AL6+'c04'!AL6+'c05'!AL6+'c06'!AL6+'c07'!AL6+'c08'!AL6+'c09'!AL6+'c010'!AL6+'c011'!AL6+'c012'!AL6)/12</f>
        <v>0</v>
      </c>
      <c r="AK6" s="3">
        <f>('c01'!AM6+'c02'!AM6+'c03'!AM6+'c04'!AM6+'c05'!AM6+'c06'!AM6+'c07'!AM6+'c08'!AM6+'c09'!AM6+'c010'!AM6+'c011'!AM6+'c012'!AM6)/12</f>
        <v>0</v>
      </c>
      <c r="AL6" s="3">
        <f>('c01'!AN6+'c02'!AN6+'c03'!AN6+'c04'!AN6+'c05'!AN6+'c06'!AN6+'c07'!AN6+'c08'!AN6+'c09'!AN6+'c010'!AN6+'c011'!AN6+'c012'!AN6)/12</f>
        <v>0</v>
      </c>
      <c r="AM6" s="3">
        <f>('c01'!AO6+'c02'!AO6+'c03'!AO6+'c04'!AO6+'c05'!AO6+'c06'!AO6+'c07'!AO6+'c08'!AO6+'c09'!AO6+'c010'!AO6+'c011'!AO6+'c012'!AO6)/12</f>
        <v>0</v>
      </c>
      <c r="AN6" s="3">
        <f>('c01'!AP6+'c02'!AP6+'c03'!AP6+'c04'!AP6+'c05'!AP6+'c06'!AP6+'c07'!AP6+'c08'!AP6+'c09'!AP6+'c010'!AP6+'c011'!AP6+'c012'!AP6)/12</f>
        <v>0</v>
      </c>
    </row>
    <row r="7" spans="1:40" x14ac:dyDescent="0.25">
      <c r="A7" s="8"/>
      <c r="B7">
        <f t="shared" ref="B7:B19" si="0">B6*2</f>
        <v>8</v>
      </c>
      <c r="C7" s="3">
        <f>('c01'!D7+'c02'!D7+'c03'!D7+'c04'!D7+'c05'!D7+'c06'!D7+'c07'!D7+'c08'!D7+'c09'!D7+'c010'!D7+'c011'!D7+'c012'!D7)/12</f>
        <v>0.1575</v>
      </c>
      <c r="D7" s="3">
        <f>('c01'!E7+'c02'!E7+'c03'!E7+'c04'!E7+'c05'!E7+'c06'!E7+'c07'!E7+'c08'!E7+'c09'!E7+'c010'!E7+'c011'!E7+'c012'!E7)/12</f>
        <v>0</v>
      </c>
      <c r="E7" s="3">
        <f>('c01'!F7+'c02'!F7+'c03'!F7+'c04'!F7+'c05'!F7+'c06'!F7+'c07'!F7+'c08'!F7+'c09'!F7+'c010'!F7+'c011'!F7+'c012'!F7)/12</f>
        <v>0.11750000000000001</v>
      </c>
      <c r="F7" s="3">
        <f>('c01'!G7+'c02'!G7+'c03'!G7+'c04'!G7+'c05'!G7+'c06'!G7+'c07'!G7+'c08'!G7+'c09'!G7+'c010'!G7+'c011'!G7+'c012'!G7)/12</f>
        <v>0.73333333333333339</v>
      </c>
      <c r="G7" s="3">
        <f>('c01'!H7+'c02'!H7+'c03'!H7+'c04'!H7+'c05'!H7+'c06'!H7+'c07'!H7+'c08'!H7+'c09'!H7+'c010'!H7+'c011'!H7+'c012'!H7)/12</f>
        <v>0.26916666666666672</v>
      </c>
      <c r="H7" s="3">
        <f>('c01'!I7+'c02'!I7+'c03'!I7+'c04'!I7+'c05'!I7+'c06'!I7+'c07'!I7+'c08'!I7+'c09'!I7+'c010'!I7+'c011'!I7+'c012'!I7)/12</f>
        <v>0</v>
      </c>
      <c r="I7" s="3">
        <f>('c01'!J7+'c02'!J7+'c03'!J7+'c04'!J7+'c05'!J7+'c06'!J7+'c07'!J7+'c08'!J7+'c09'!J7+'c010'!J7+'c011'!J7+'c012'!J7)/12</f>
        <v>4.9833333333333325</v>
      </c>
      <c r="J7" s="3">
        <f>('c01'!K7+'c02'!K7+'c03'!K7+'c04'!K7+'c05'!K7+'c06'!K7+'c07'!K7+'c08'!K7+'c09'!K7+'c010'!K7+'c011'!K7+'c012'!K7)/12</f>
        <v>0</v>
      </c>
      <c r="K7" s="3">
        <f>('c01'!L7+'c02'!L7+'c03'!L7+'c04'!L7+'c05'!L7+'c06'!L7+'c07'!L7+'c08'!L7+'c09'!L7+'c010'!L7+'c011'!L7+'c012'!L7)/12</f>
        <v>0</v>
      </c>
      <c r="L7" s="3">
        <f>('c01'!M7+'c02'!M7+'c03'!M7+'c04'!M7+'c05'!M7+'c06'!M7+'c07'!M7+'c08'!M7+'c09'!M7+'c010'!M7+'c011'!M7+'c012'!M7)/12</f>
        <v>93.733333333333306</v>
      </c>
      <c r="N7" s="3">
        <f>('c01'!P7+'c02'!P7+'c03'!P7+'c04'!P7+'c05'!P7+'c06'!P7+'c07'!P7+'c08'!P7+'c09'!P7+'c010'!P7+'c011'!P7+'c012'!P7)/12</f>
        <v>1123326.1666666667</v>
      </c>
      <c r="O7" s="3">
        <f>('c01'!Q7+'c02'!Q7+'c03'!Q7+'c04'!Q7+'c05'!Q7+'c06'!Q7+'c07'!Q7+'c08'!Q7+'c09'!Q7+'c010'!Q7+'c011'!Q7+'c012'!Q7)/12</f>
        <v>1461873.25</v>
      </c>
      <c r="P7" s="3">
        <f>('c01'!R7+'c02'!R7+'c03'!R7+'c04'!R7+'c05'!R7+'c06'!R7+'c07'!R7+'c08'!R7+'c09'!R7+'c010'!R7+'c011'!R7+'c012'!R7)/12</f>
        <v>71.635000000000005</v>
      </c>
      <c r="Q7" s="3">
        <f>('c01'!S7+'c02'!S7+'c03'!S7+'c04'!S7+'c05'!S7+'c06'!S7+'c07'!S7+'c08'!S7+'c09'!S7+'c010'!S7+'c011'!S7+'c012'!S7)/12</f>
        <v>72318.333333333328</v>
      </c>
      <c r="R7" s="3">
        <f>('c01'!T7+'c02'!T7+'c03'!T7+'c04'!T7+'c05'!T7+'c06'!T7+'c07'!T7+'c08'!T7+'c09'!T7+'c010'!T7+'c011'!T7+'c012'!T7)/12</f>
        <v>583713.66666666663</v>
      </c>
      <c r="S7" s="3">
        <f>('c01'!U7+'c02'!U7+'c03'!U7+'c04'!U7+'c05'!U7+'c06'!U7+'c07'!U7+'c08'!U7+'c09'!U7+'c010'!U7+'c011'!U7+'c012'!U7)/12</f>
        <v>3743925.3333333335</v>
      </c>
      <c r="T7" s="3">
        <f>('c01'!V7+'c02'!V7+'c03'!V7+'c04'!V7+'c05'!V7+'c06'!V7+'c07'!V7+'c08'!V7+'c09'!V7+'c010'!V7+'c011'!V7+'c012'!V7)/12</f>
        <v>183.4616666666667</v>
      </c>
      <c r="U7" s="3">
        <f>('c01'!W7+'c02'!W7+'c03'!W7+'c04'!W7+'c05'!W7+'c06'!W7+'c07'!W7+'c08'!W7+'c09'!W7+'c010'!W7+'c011'!W7+'c012'!W7)/12</f>
        <v>887542.33333333337</v>
      </c>
      <c r="V7" s="3">
        <f>('c01'!X7+'c02'!X7+'c03'!X7+'c04'!X7+'c05'!X7+'c06'!X7+'c07'!X7+'c08'!X7+'c09'!X7+'c010'!X7+'c011'!X7+'c012'!X7)/12</f>
        <v>388781.5</v>
      </c>
      <c r="W7" s="3">
        <f>('c01'!Y7+'c02'!Y7+'c03'!Y7+'c04'!Y7+'c05'!Y7+'c06'!Y7+'c07'!Y7+'c08'!Y7+'c09'!Y7+'c010'!Y7+'c011'!Y7+'c012'!Y7)/12</f>
        <v>208.41666666666666</v>
      </c>
      <c r="X7" s="3">
        <f>('c01'!Z7+'c02'!Z7+'c03'!Z7+'c04'!Z7+'c05'!Z7+'c06'!Z7+'c07'!Z7+'c08'!Z7+'c09'!Z7+'c010'!Z7+'c011'!Z7+'c012'!Z7)/12</f>
        <v>620352</v>
      </c>
      <c r="Y7" s="3">
        <f>('c01'!AA7+'c02'!AA7+'c03'!AA7+'c04'!AA7+'c05'!AA7+'c06'!AA7+'c07'!AA7+'c08'!AA7+'c09'!AA7+'c010'!AA7+'c011'!AA7+'c012'!AA7)/12</f>
        <v>121607.58333333333</v>
      </c>
      <c r="Z7" s="3">
        <f>('c01'!AB7+'c02'!AB7+'c03'!AB7+'c04'!AB7+'c05'!AB7+'c06'!AB7+'c07'!AB7+'c08'!AB7+'c09'!AB7+'c010'!AB7+'c011'!AB7+'c012'!AB7)/12</f>
        <v>7410.916666666667</v>
      </c>
      <c r="AA7" s="3">
        <f>('c01'!AC7+'c02'!AC7+'c03'!AC7+'c04'!AC7+'c05'!AC7+'c06'!AC7+'c07'!AC7+'c08'!AC7+'c09'!AC7+'c010'!AC7+'c011'!AC7+'c012'!AC7)/12</f>
        <v>28542.083333333332</v>
      </c>
      <c r="AB7" s="3">
        <f>('c01'!AD7+'c02'!AD7+'c03'!AD7+'c04'!AD7+'c05'!AD7+'c06'!AD7+'c07'!AD7+'c08'!AD7+'c09'!AD7+'c010'!AD7+'c011'!AD7+'c012'!AD7)/12</f>
        <v>0</v>
      </c>
      <c r="AC7" s="3">
        <f>('c01'!AE7+'c02'!AE7+'c03'!AE7+'c04'!AE7+'c05'!AE7+'c06'!AE7+'c07'!AE7+'c08'!AE7+'c09'!AE7+'c010'!AE7+'c011'!AE7+'c012'!AE7)/12</f>
        <v>0</v>
      </c>
      <c r="AE7" s="3">
        <f>('c01'!AG7+'c02'!AG7+'c03'!AG7+'c04'!AG7+'c05'!AG7+'c06'!AG7+'c07'!AG7+'c08'!AG7+'c09'!AG7+'c010'!AG7+'c011'!AG7+'c012'!AG7)/12</f>
        <v>135129.86833333335</v>
      </c>
      <c r="AF7" s="3">
        <f>('c01'!AH7+'c02'!AH7+'c03'!AH7+'c04'!AH7+'c05'!AH7+'c06'!AH7+'c07'!AH7+'c08'!AH7+'c09'!AH7+'c010'!AH7+'c011'!AH7+'c012'!AH7)/12</f>
        <v>135102.07833333334</v>
      </c>
      <c r="AG7" s="3">
        <f>('c01'!AI7+'c02'!AI7+'c03'!AI7+'c04'!AI7+'c05'!AI7+'c06'!AI7+'c07'!AI7+'c08'!AI7+'c09'!AI7+'c010'!AI7+'c011'!AI7+'c012'!AI7)/12</f>
        <v>8181.7425000000003</v>
      </c>
      <c r="AH7" s="3">
        <f>('c01'!AJ7+'c02'!AJ7+'c03'!AJ7+'c04'!AJ7+'c05'!AJ7+'c06'!AJ7+'c07'!AJ7+'c08'!AJ7+'c09'!AJ7+'c010'!AJ7+'c011'!AJ7+'c012'!AJ7)/12</f>
        <v>7124.5233333333308</v>
      </c>
      <c r="AI7" s="3">
        <f>('c01'!AK7+'c02'!AK7+'c03'!AK7+'c04'!AK7+'c05'!AK7+'c06'!AK7+'c07'!AK7+'c08'!AK7+'c09'!AK7+'c010'!AK7+'c011'!AK7+'c012'!AK7)/12</f>
        <v>0</v>
      </c>
      <c r="AJ7" s="3">
        <f>('c01'!AL7+'c02'!AL7+'c03'!AL7+'c04'!AL7+'c05'!AL7+'c06'!AL7+'c07'!AL7+'c08'!AL7+'c09'!AL7+'c010'!AL7+'c011'!AL7+'c012'!AL7)/12</f>
        <v>0</v>
      </c>
      <c r="AK7" s="3">
        <f>('c01'!AM7+'c02'!AM7+'c03'!AM7+'c04'!AM7+'c05'!AM7+'c06'!AM7+'c07'!AM7+'c08'!AM7+'c09'!AM7+'c010'!AM7+'c011'!AM7+'c012'!AM7)/12</f>
        <v>0</v>
      </c>
      <c r="AL7" s="3">
        <f>('c01'!AN7+'c02'!AN7+'c03'!AN7+'c04'!AN7+'c05'!AN7+'c06'!AN7+'c07'!AN7+'c08'!AN7+'c09'!AN7+'c010'!AN7+'c011'!AN7+'c012'!AN7)/12</f>
        <v>0</v>
      </c>
      <c r="AM7" s="3">
        <f>('c01'!AO7+'c02'!AO7+'c03'!AO7+'c04'!AO7+'c05'!AO7+'c06'!AO7+'c07'!AO7+'c08'!AO7+'c09'!AO7+'c010'!AO7+'c011'!AO7+'c012'!AO7)/12</f>
        <v>0</v>
      </c>
      <c r="AN7" s="3">
        <f>('c01'!AP7+'c02'!AP7+'c03'!AP7+'c04'!AP7+'c05'!AP7+'c06'!AP7+'c07'!AP7+'c08'!AP7+'c09'!AP7+'c010'!AP7+'c011'!AP7+'c012'!AP7)/12</f>
        <v>0</v>
      </c>
    </row>
    <row r="8" spans="1:40" x14ac:dyDescent="0.25">
      <c r="A8" s="8"/>
      <c r="B8">
        <f t="shared" si="0"/>
        <v>16</v>
      </c>
      <c r="C8" s="3">
        <f>('c01'!D8+'c02'!D8+'c03'!D8+'c04'!D8+'c05'!D8+'c06'!D8+'c07'!D8+'c08'!D8+'c09'!D8+'c010'!D8+'c011'!D8+'c012'!D8)/12</f>
        <v>0.16416666666666666</v>
      </c>
      <c r="D8" s="3">
        <f>('c01'!E8+'c02'!E8+'c03'!E8+'c04'!E8+'c05'!E8+'c06'!E8+'c07'!E8+'c08'!E8+'c09'!E8+'c010'!E8+'c011'!E8+'c012'!E8)/12</f>
        <v>0</v>
      </c>
      <c r="E8" s="3">
        <f>('c01'!F8+'c02'!F8+'c03'!F8+'c04'!F8+'c05'!F8+'c06'!F8+'c07'!F8+'c08'!F8+'c09'!F8+'c010'!F8+'c011'!F8+'c012'!F8)/12</f>
        <v>0.12083333333333335</v>
      </c>
      <c r="F8" s="3">
        <f>('c01'!G8+'c02'!G8+'c03'!G8+'c04'!G8+'c05'!G8+'c06'!G8+'c07'!G8+'c08'!G8+'c09'!G8+'c010'!G8+'c011'!G8+'c012'!G8)/12</f>
        <v>0.75249999999999995</v>
      </c>
      <c r="G8" s="3">
        <f>('c01'!H8+'c02'!H8+'c03'!H8+'c04'!H8+'c05'!H8+'c06'!H8+'c07'!H8+'c08'!H8+'c09'!H8+'c010'!H8+'c011'!H8+'c012'!H8)/12</f>
        <v>0.21250000000000002</v>
      </c>
      <c r="H8" s="3">
        <f>('c01'!I8+'c02'!I8+'c03'!I8+'c04'!I8+'c05'!I8+'c06'!I8+'c07'!I8+'c08'!I8+'c09'!I8+'c010'!I8+'c011'!I8+'c012'!I8)/12</f>
        <v>0</v>
      </c>
      <c r="I8" s="3">
        <f>('c01'!J8+'c02'!J8+'c03'!J8+'c04'!J8+'c05'!J8+'c06'!J8+'c07'!J8+'c08'!J8+'c09'!J8+'c010'!J8+'c011'!J8+'c012'!J8)/12</f>
        <v>4.7475000000000005</v>
      </c>
      <c r="J8" s="3">
        <f>('c01'!K8+'c02'!K8+'c03'!K8+'c04'!K8+'c05'!K8+'c06'!K8+'c07'!K8+'c08'!K8+'c09'!K8+'c010'!K8+'c011'!K8+'c012'!K8)/12</f>
        <v>0</v>
      </c>
      <c r="K8" s="3">
        <f>('c01'!L8+'c02'!L8+'c03'!L8+'c04'!L8+'c05'!L8+'c06'!L8+'c07'!L8+'c08'!L8+'c09'!L8+'c010'!L8+'c011'!L8+'c012'!L8)/12</f>
        <v>0</v>
      </c>
      <c r="L8" s="3">
        <f>('c01'!M8+'c02'!M8+'c03'!M8+'c04'!M8+'c05'!M8+'c06'!M8+'c07'!M8+'c08'!M8+'c09'!M8+'c010'!M8+'c011'!M8+'c012'!M8)/12</f>
        <v>94.000833333333347</v>
      </c>
      <c r="N8" s="3">
        <f>('c01'!P8+'c02'!P8+'c03'!P8+'c04'!P8+'c05'!P8+'c06'!P8+'c07'!P8+'c08'!P8+'c09'!P8+'c010'!P8+'c011'!P8+'c012'!P8)/12</f>
        <v>1123307</v>
      </c>
      <c r="O8" s="3">
        <f>('c01'!Q8+'c02'!Q8+'c03'!Q8+'c04'!Q8+'c05'!Q8+'c06'!Q8+'c07'!Q8+'c08'!Q8+'c09'!Q8+'c010'!Q8+'c011'!Q8+'c012'!Q8)/12</f>
        <v>1463053.5833333333</v>
      </c>
      <c r="P8" s="3">
        <f>('c01'!R8+'c02'!R8+'c03'!R8+'c04'!R8+'c05'!R8+'c06'!R8+'c07'!R8+'c08'!R8+'c09'!R8+'c010'!R8+'c011'!R8+'c012'!R8)/12</f>
        <v>71.693333333333342</v>
      </c>
      <c r="Q8" s="3">
        <f>('c01'!S8+'c02'!S8+'c03'!S8+'c04'!S8+'c05'!S8+'c06'!S8+'c07'!S8+'c08'!S8+'c09'!S8+'c010'!S8+'c011'!S8+'c012'!S8)/12</f>
        <v>72419.916666666672</v>
      </c>
      <c r="R8" s="3">
        <f>('c01'!T8+'c02'!T8+'c03'!T8+'c04'!T8+'c05'!T8+'c06'!T8+'c07'!T8+'c08'!T8+'c09'!T8+'c010'!T8+'c011'!T8+'c012'!T8)/12</f>
        <v>584755.25</v>
      </c>
      <c r="S8" s="3">
        <f>('c01'!U8+'c02'!U8+'c03'!U8+'c04'!U8+'c05'!U8+'c06'!U8+'c07'!U8+'c08'!U8+'c09'!U8+'c010'!U8+'c011'!U8+'c012'!U8)/12</f>
        <v>3748509.4166666665</v>
      </c>
      <c r="T8" s="3">
        <f>('c01'!V8+'c02'!V8+'c03'!V8+'c04'!V8+'c05'!V8+'c06'!V8+'c07'!V8+'c08'!V8+'c09'!V8+'c010'!V8+'c011'!V8+'c012'!V8)/12</f>
        <v>183.68499999999997</v>
      </c>
      <c r="U8" s="3">
        <f>('c01'!W8+'c02'!W8+'c03'!W8+'c04'!W8+'c05'!W8+'c06'!W8+'c07'!W8+'c08'!W8+'c09'!W8+'c010'!W8+'c011'!W8+'c012'!W8)/12</f>
        <v>887631.83333333337</v>
      </c>
      <c r="V8" s="3">
        <f>('c01'!X8+'c02'!X8+'c03'!X8+'c04'!X8+'c05'!X8+'c06'!X8+'c07'!X8+'c08'!X8+'c09'!X8+'c010'!X8+'c011'!X8+'c012'!X8)/12</f>
        <v>389822.83333333331</v>
      </c>
      <c r="W8" s="3">
        <f>('c01'!Y8+'c02'!Y8+'c03'!Y8+'c04'!Y8+'c05'!Y8+'c06'!Y8+'c07'!Y8+'c08'!Y8+'c09'!Y8+'c010'!Y8+'c011'!Y8+'c012'!Y8)/12</f>
        <v>225</v>
      </c>
      <c r="X8" s="3">
        <f>('c01'!Z8+'c02'!Z8+'c03'!Z8+'c04'!Z8+'c05'!Z8+'c06'!Z8+'c07'!Z8+'c08'!Z8+'c09'!Z8+'c010'!Z8+'c011'!Z8+'c012'!Z8)/12</f>
        <v>620340</v>
      </c>
      <c r="Y8" s="3">
        <f>('c01'!AA8+'c02'!AA8+'c03'!AA8+'c04'!AA8+'c05'!AA8+'c06'!AA8+'c07'!AA8+'c08'!AA8+'c09'!AA8+'c010'!AA8+'c011'!AA8+'c012'!AA8)/12</f>
        <v>121659.58333333333</v>
      </c>
      <c r="Z8" s="3">
        <f>('c01'!AB8+'c02'!AB8+'c03'!AB8+'c04'!AB8+'c05'!AB8+'c06'!AB8+'c07'!AB8+'c08'!AB8+'c09'!AB8+'c010'!AB8+'c011'!AB8+'c012'!AB8)/12</f>
        <v>7395.083333333333</v>
      </c>
      <c r="AA8" s="3">
        <f>('c01'!AC8+'c02'!AC8+'c03'!AC8+'c04'!AC8+'c05'!AC8+'c06'!AC8+'c07'!AC8+'c08'!AC8+'c09'!AC8+'c010'!AC8+'c011'!AC8+'c012'!AC8)/12</f>
        <v>28555.416666666668</v>
      </c>
      <c r="AB8" s="3">
        <f>('c01'!AD8+'c02'!AD8+'c03'!AD8+'c04'!AD8+'c05'!AD8+'c06'!AD8+'c07'!AD8+'c08'!AD8+'c09'!AD8+'c010'!AD8+'c011'!AD8+'c012'!AD8)/12</f>
        <v>0</v>
      </c>
      <c r="AC8" s="3">
        <f>('c01'!AE8+'c02'!AE8+'c03'!AE8+'c04'!AE8+'c05'!AE8+'c06'!AE8+'c07'!AE8+'c08'!AE8+'c09'!AE8+'c010'!AE8+'c011'!AE8+'c012'!AE8)/12</f>
        <v>0</v>
      </c>
      <c r="AE8" s="3">
        <f>('c01'!AG8+'c02'!AG8+'c03'!AG8+'c04'!AG8+'c05'!AG8+'c06'!AG8+'c07'!AG8+'c08'!AG8+'c09'!AG8+'c010'!AG8+'c011'!AG8+'c012'!AG8)/12</f>
        <v>132524.88749999998</v>
      </c>
      <c r="AF8" s="3">
        <f>('c01'!AH8+'c02'!AH8+'c03'!AH8+'c04'!AH8+'c05'!AH8+'c06'!AH8+'c07'!AH8+'c08'!AH8+'c09'!AH8+'c010'!AH8+'c011'!AH8+'c012'!AH8)/12</f>
        <v>132427.92666666667</v>
      </c>
      <c r="AG8" s="3">
        <f>('c01'!AI8+'c02'!AI8+'c03'!AI8+'c04'!AI8+'c05'!AI8+'c06'!AI8+'c07'!AI8+'c08'!AI8+'c09'!AI8+'c010'!AI8+'c011'!AI8+'c012'!AI8)/12</f>
        <v>9059.3433333333323</v>
      </c>
      <c r="AH8" s="3">
        <f>('c01'!AJ8+'c02'!AJ8+'c03'!AJ8+'c04'!AJ8+'c05'!AJ8+'c06'!AJ8+'c07'!AJ8+'c08'!AJ8+'c09'!AJ8+'c010'!AJ8+'c011'!AJ8+'c012'!AJ8)/12</f>
        <v>6983.503333333334</v>
      </c>
      <c r="AI8" s="3">
        <f>('c01'!AK8+'c02'!AK8+'c03'!AK8+'c04'!AK8+'c05'!AK8+'c06'!AK8+'c07'!AK8+'c08'!AK8+'c09'!AK8+'c010'!AK8+'c011'!AK8+'c012'!AK8)/12</f>
        <v>0</v>
      </c>
      <c r="AJ8" s="3">
        <f>('c01'!AL8+'c02'!AL8+'c03'!AL8+'c04'!AL8+'c05'!AL8+'c06'!AL8+'c07'!AL8+'c08'!AL8+'c09'!AL8+'c010'!AL8+'c011'!AL8+'c012'!AL8)/12</f>
        <v>0</v>
      </c>
      <c r="AK8" s="3">
        <f>('c01'!AM8+'c02'!AM8+'c03'!AM8+'c04'!AM8+'c05'!AM8+'c06'!AM8+'c07'!AM8+'c08'!AM8+'c09'!AM8+'c010'!AM8+'c011'!AM8+'c012'!AM8)/12</f>
        <v>0</v>
      </c>
      <c r="AL8" s="3">
        <f>('c01'!AN8+'c02'!AN8+'c03'!AN8+'c04'!AN8+'c05'!AN8+'c06'!AN8+'c07'!AN8+'c08'!AN8+'c09'!AN8+'c010'!AN8+'c011'!AN8+'c012'!AN8)/12</f>
        <v>0</v>
      </c>
      <c r="AM8" s="3">
        <f>('c01'!AO8+'c02'!AO8+'c03'!AO8+'c04'!AO8+'c05'!AO8+'c06'!AO8+'c07'!AO8+'c08'!AO8+'c09'!AO8+'c010'!AO8+'c011'!AO8+'c012'!AO8)/12</f>
        <v>0</v>
      </c>
      <c r="AN8" s="3">
        <f>('c01'!AP8+'c02'!AP8+'c03'!AP8+'c04'!AP8+'c05'!AP8+'c06'!AP8+'c07'!AP8+'c08'!AP8+'c09'!AP8+'c010'!AP8+'c011'!AP8+'c012'!AP8)/12</f>
        <v>0</v>
      </c>
    </row>
    <row r="9" spans="1:40" x14ac:dyDescent="0.25">
      <c r="A9" s="8"/>
      <c r="B9">
        <f t="shared" si="0"/>
        <v>32</v>
      </c>
      <c r="C9" s="3">
        <f>('c01'!D9+'c02'!D9+'c03'!D9+'c04'!D9+'c05'!D9+'c06'!D9+'c07'!D9+'c08'!D9+'c09'!D9+'c010'!D9+'c011'!D9+'c012'!D9)/12</f>
        <v>0.16666666666666666</v>
      </c>
      <c r="D9" s="3">
        <f>('c01'!E9+'c02'!E9+'c03'!E9+'c04'!E9+'c05'!E9+'c06'!E9+'c07'!E9+'c08'!E9+'c09'!E9+'c010'!E9+'c011'!E9+'c012'!E9)/12</f>
        <v>0</v>
      </c>
      <c r="E9" s="3">
        <f>('c01'!F9+'c02'!F9+'c03'!F9+'c04'!F9+'c05'!F9+'c06'!F9+'c07'!F9+'c08'!F9+'c09'!F9+'c010'!F9+'c011'!F9+'c012'!F9)/12</f>
        <v>0.12333333333333334</v>
      </c>
      <c r="F9" s="3">
        <f>('c01'!G9+'c02'!G9+'c03'!G9+'c04'!G9+'c05'!G9+'c06'!G9+'c07'!G9+'c08'!G9+'c09'!G9+'c010'!G9+'c011'!G9+'c012'!G9)/12</f>
        <v>0.88416666666666677</v>
      </c>
      <c r="G9" s="3">
        <f>('c01'!H9+'c02'!H9+'c03'!H9+'c04'!H9+'c05'!H9+'c06'!H9+'c07'!H9+'c08'!H9+'c09'!H9+'c010'!H9+'c011'!H9+'c012'!H9)/12</f>
        <v>0.21833333333333335</v>
      </c>
      <c r="H9" s="3">
        <f>('c01'!I9+'c02'!I9+'c03'!I9+'c04'!I9+'c05'!I9+'c06'!I9+'c07'!I9+'c08'!I9+'c09'!I9+'c010'!I9+'c011'!I9+'c012'!I9)/12</f>
        <v>0</v>
      </c>
      <c r="I9" s="3">
        <f>('c01'!J9+'c02'!J9+'c03'!J9+'c04'!J9+'c05'!J9+'c06'!J9+'c07'!J9+'c08'!J9+'c09'!J9+'c010'!J9+'c011'!J9+'c012'!J9)/12</f>
        <v>5.8608333333333347</v>
      </c>
      <c r="J9" s="3">
        <f>('c01'!K9+'c02'!K9+'c03'!K9+'c04'!K9+'c05'!K9+'c06'!K9+'c07'!K9+'c08'!K9+'c09'!K9+'c010'!K9+'c011'!K9+'c012'!K9)/12</f>
        <v>0</v>
      </c>
      <c r="K9" s="3">
        <f>('c01'!L9+'c02'!L9+'c03'!L9+'c04'!L9+'c05'!L9+'c06'!L9+'c07'!L9+'c08'!L9+'c09'!L9+'c010'!L9+'c011'!L9+'c012'!L9)/12</f>
        <v>0</v>
      </c>
      <c r="L9" s="3">
        <f>('c01'!M9+'c02'!M9+'c03'!M9+'c04'!M9+'c05'!M9+'c06'!M9+'c07'!M9+'c08'!M9+'c09'!M9+'c010'!M9+'c011'!M9+'c012'!M9)/12</f>
        <v>92.750000000000014</v>
      </c>
      <c r="N9" s="3">
        <f>('c01'!P9+'c02'!P9+'c03'!P9+'c04'!P9+'c05'!P9+'c06'!P9+'c07'!P9+'c08'!P9+'c09'!P9+'c010'!P9+'c011'!P9+'c012'!P9)/12</f>
        <v>1123573</v>
      </c>
      <c r="O9" s="3">
        <f>('c01'!Q9+'c02'!Q9+'c03'!Q9+'c04'!Q9+'c05'!Q9+'c06'!Q9+'c07'!Q9+'c08'!Q9+'c09'!Q9+'c010'!Q9+'c011'!Q9+'c012'!Q9)/12</f>
        <v>1463947.25</v>
      </c>
      <c r="P9" s="3">
        <f>('c01'!R9+'c02'!R9+'c03'!R9+'c04'!R9+'c05'!R9+'c06'!R9+'c07'!R9+'c08'!R9+'c09'!R9+'c010'!R9+'c011'!R9+'c012'!R9)/12</f>
        <v>71.736666666666665</v>
      </c>
      <c r="Q9" s="3">
        <f>('c01'!S9+'c02'!S9+'c03'!S9+'c04'!S9+'c05'!S9+'c06'!S9+'c07'!S9+'c08'!S9+'c09'!S9+'c010'!S9+'c011'!S9+'c012'!S9)/12</f>
        <v>72521.916666666672</v>
      </c>
      <c r="R9" s="3">
        <f>('c01'!T9+'c02'!T9+'c03'!T9+'c04'!T9+'c05'!T9+'c06'!T9+'c07'!T9+'c08'!T9+'c09'!T9+'c010'!T9+'c011'!T9+'c012'!T9)/12</f>
        <v>585798</v>
      </c>
      <c r="S9" s="3">
        <f>('c01'!U9+'c02'!U9+'c03'!U9+'c04'!U9+'c05'!U9+'c06'!U9+'c07'!U9+'c08'!U9+'c09'!U9+'c010'!U9+'c011'!U9+'c012'!U9)/12</f>
        <v>3750546.3333333335</v>
      </c>
      <c r="T9" s="3">
        <f>('c01'!V9+'c02'!V9+'c03'!V9+'c04'!V9+'c05'!V9+'c06'!V9+'c07'!V9+'c08'!V9+'c09'!V9+'c010'!V9+'c011'!V9+'c012'!V9)/12</f>
        <v>183.78416666666666</v>
      </c>
      <c r="U9" s="3">
        <f>('c01'!W9+'c02'!W9+'c03'!W9+'c04'!W9+'c05'!W9+'c06'!W9+'c07'!W9+'c08'!W9+'c09'!W9+'c010'!W9+'c011'!W9+'c012'!W9)/12</f>
        <v>887504.58333333337</v>
      </c>
      <c r="V9" s="3">
        <f>('c01'!X9+'c02'!X9+'c03'!X9+'c04'!X9+'c05'!X9+'c06'!X9+'c07'!X9+'c08'!X9+'c09'!X9+'c010'!X9+'c011'!X9+'c012'!X9)/12</f>
        <v>390862.66666666669</v>
      </c>
      <c r="W9" s="3">
        <f>('c01'!Y9+'c02'!Y9+'c03'!Y9+'c04'!Y9+'c05'!Y9+'c06'!Y9+'c07'!Y9+'c08'!Y9+'c09'!Y9+'c010'!Y9+'c011'!Y9+'c012'!Y9)/12</f>
        <v>233.25</v>
      </c>
      <c r="X9" s="3">
        <f>('c01'!Z9+'c02'!Z9+'c03'!Z9+'c04'!Z9+'c05'!Z9+'c06'!Z9+'c07'!Z9+'c08'!Z9+'c09'!Z9+'c010'!Z9+'c011'!Z9+'c012'!Z9)/12</f>
        <v>620107.33333333337</v>
      </c>
      <c r="Y9" s="3">
        <f>('c01'!AA9+'c02'!AA9+'c03'!AA9+'c04'!AA9+'c05'!AA9+'c06'!AA9+'c07'!AA9+'c08'!AA9+'c09'!AA9+'c010'!AA9+'c011'!AA9+'c012'!AA9)/12</f>
        <v>121694.33333333333</v>
      </c>
      <c r="Z9" s="3">
        <f>('c01'!AB9+'c02'!AB9+'c03'!AB9+'c04'!AB9+'c05'!AB9+'c06'!AB9+'c07'!AB9+'c08'!AB9+'c09'!AB9+'c010'!AB9+'c011'!AB9+'c012'!AB9)/12</f>
        <v>7384.916666666667</v>
      </c>
      <c r="AA9" s="3">
        <f>('c01'!AC9+'c02'!AC9+'c03'!AC9+'c04'!AC9+'c05'!AC9+'c06'!AC9+'c07'!AC9+'c08'!AC9+'c09'!AC9+'c010'!AC9+'c011'!AC9+'c012'!AC9)/12</f>
        <v>28561</v>
      </c>
      <c r="AB9" s="3">
        <f>('c01'!AD9+'c02'!AD9+'c03'!AD9+'c04'!AD9+'c05'!AD9+'c06'!AD9+'c07'!AD9+'c08'!AD9+'c09'!AD9+'c010'!AD9+'c011'!AD9+'c012'!AD9)/12</f>
        <v>0</v>
      </c>
      <c r="AC9" s="3">
        <f>('c01'!AE9+'c02'!AE9+'c03'!AE9+'c04'!AE9+'c05'!AE9+'c06'!AE9+'c07'!AE9+'c08'!AE9+'c09'!AE9+'c010'!AE9+'c011'!AE9+'c012'!AE9)/12</f>
        <v>0</v>
      </c>
      <c r="AE9" s="3">
        <f>('c01'!AG9+'c02'!AG9+'c03'!AG9+'c04'!AG9+'c05'!AG9+'c06'!AG9+'c07'!AG9+'c08'!AG9+'c09'!AG9+'c010'!AG9+'c011'!AG9+'c012'!AG9)/12</f>
        <v>134767.35166666665</v>
      </c>
      <c r="AF9" s="3">
        <f>('c01'!AH9+'c02'!AH9+'c03'!AH9+'c04'!AH9+'c05'!AH9+'c06'!AH9+'c07'!AH9+'c08'!AH9+'c09'!AH9+'c010'!AH9+'c011'!AH9+'c012'!AH9)/12</f>
        <v>134667.94750000001</v>
      </c>
      <c r="AG9" s="3">
        <f>('c01'!AI9+'c02'!AI9+'c03'!AI9+'c04'!AI9+'c05'!AI9+'c06'!AI9+'c07'!AI9+'c08'!AI9+'c09'!AI9+'c010'!AI9+'c011'!AI9+'c012'!AI9)/12</f>
        <v>11318.312499999998</v>
      </c>
      <c r="AH9" s="3">
        <f>('c01'!AJ9+'c02'!AJ9+'c03'!AJ9+'c04'!AJ9+'c05'!AJ9+'c06'!AJ9+'c07'!AJ9+'c08'!AJ9+'c09'!AJ9+'c010'!AJ9+'c011'!AJ9+'c012'!AJ9)/12</f>
        <v>7101.6291666666657</v>
      </c>
      <c r="AI9" s="3">
        <f>('c01'!AK9+'c02'!AK9+'c03'!AK9+'c04'!AK9+'c05'!AK9+'c06'!AK9+'c07'!AK9+'c08'!AK9+'c09'!AK9+'c010'!AK9+'c011'!AK9+'c012'!AK9)/12</f>
        <v>0</v>
      </c>
      <c r="AJ9" s="3">
        <f>('c01'!AL9+'c02'!AL9+'c03'!AL9+'c04'!AL9+'c05'!AL9+'c06'!AL9+'c07'!AL9+'c08'!AL9+'c09'!AL9+'c010'!AL9+'c011'!AL9+'c012'!AL9)/12</f>
        <v>0</v>
      </c>
      <c r="AK9" s="3">
        <f>('c01'!AM9+'c02'!AM9+'c03'!AM9+'c04'!AM9+'c05'!AM9+'c06'!AM9+'c07'!AM9+'c08'!AM9+'c09'!AM9+'c010'!AM9+'c011'!AM9+'c012'!AM9)/12</f>
        <v>0</v>
      </c>
      <c r="AL9" s="3">
        <f>('c01'!AN9+'c02'!AN9+'c03'!AN9+'c04'!AN9+'c05'!AN9+'c06'!AN9+'c07'!AN9+'c08'!AN9+'c09'!AN9+'c010'!AN9+'c011'!AN9+'c012'!AN9)/12</f>
        <v>0</v>
      </c>
      <c r="AM9" s="3">
        <f>('c01'!AO9+'c02'!AO9+'c03'!AO9+'c04'!AO9+'c05'!AO9+'c06'!AO9+'c07'!AO9+'c08'!AO9+'c09'!AO9+'c010'!AO9+'c011'!AO9+'c012'!AO9)/12</f>
        <v>0</v>
      </c>
      <c r="AN9" s="3">
        <f>('c01'!AP9+'c02'!AP9+'c03'!AP9+'c04'!AP9+'c05'!AP9+'c06'!AP9+'c07'!AP9+'c08'!AP9+'c09'!AP9+'c010'!AP9+'c011'!AP9+'c012'!AP9)/12</f>
        <v>0</v>
      </c>
    </row>
    <row r="10" spans="1:40" x14ac:dyDescent="0.25">
      <c r="A10" s="8"/>
      <c r="B10">
        <f t="shared" si="0"/>
        <v>64</v>
      </c>
      <c r="C10" s="3">
        <f>('c01'!D10+'c02'!D10+'c03'!D10+'c04'!D10+'c05'!D10+'c06'!D10+'c07'!D10+'c08'!D10+'c09'!D10+'c010'!D10+'c011'!D10+'c012'!D10)/12</f>
        <v>0.15499999999999997</v>
      </c>
      <c r="D10" s="3">
        <f>('c01'!E10+'c02'!E10+'c03'!E10+'c04'!E10+'c05'!E10+'c06'!E10+'c07'!E10+'c08'!E10+'c09'!E10+'c010'!E10+'c011'!E10+'c012'!E10)/12</f>
        <v>0</v>
      </c>
      <c r="E10" s="3">
        <f>('c01'!F10+'c02'!F10+'c03'!F10+'c04'!F10+'c05'!F10+'c06'!F10+'c07'!F10+'c08'!F10+'c09'!F10+'c010'!F10+'c011'!F10+'c012'!F10)/12</f>
        <v>0.11166666666666665</v>
      </c>
      <c r="F10" s="3">
        <f>('c01'!G10+'c02'!G10+'c03'!G10+'c04'!G10+'c05'!G10+'c06'!G10+'c07'!G10+'c08'!G10+'c09'!G10+'c010'!G10+'c011'!G10+'c012'!G10)/12</f>
        <v>0.87416666666666687</v>
      </c>
      <c r="G10" s="3">
        <f>('c01'!H10+'c02'!H10+'c03'!H10+'c04'!H10+'c05'!H10+'c06'!H10+'c07'!H10+'c08'!H10+'c09'!H10+'c010'!H10+'c011'!H10+'c012'!H10)/12</f>
        <v>0.18416666666666667</v>
      </c>
      <c r="H10" s="3">
        <f>('c01'!I10+'c02'!I10+'c03'!I10+'c04'!I10+'c05'!I10+'c06'!I10+'c07'!I10+'c08'!I10+'c09'!I10+'c010'!I10+'c011'!I10+'c012'!I10)/12</f>
        <v>0</v>
      </c>
      <c r="I10" s="3">
        <f>('c01'!J10+'c02'!J10+'c03'!J10+'c04'!J10+'c05'!J10+'c06'!J10+'c07'!J10+'c08'!J10+'c09'!J10+'c010'!J10+'c011'!J10+'c012'!J10)/12</f>
        <v>2.7000000000000006</v>
      </c>
      <c r="J10" s="3">
        <f>('c01'!K10+'c02'!K10+'c03'!K10+'c04'!K10+'c05'!K10+'c06'!K10+'c07'!K10+'c08'!K10+'c09'!K10+'c010'!K10+'c011'!K10+'c012'!K10)/12</f>
        <v>0</v>
      </c>
      <c r="K10" s="3">
        <f>('c01'!L10+'c02'!L10+'c03'!L10+'c04'!L10+'c05'!L10+'c06'!L10+'c07'!L10+'c08'!L10+'c09'!L10+'c010'!L10+'c011'!L10+'c012'!L10)/12</f>
        <v>0</v>
      </c>
      <c r="L10" s="3">
        <f>('c01'!M10+'c02'!M10+'c03'!M10+'c04'!M10+'c05'!M10+'c06'!M10+'c07'!M10+'c08'!M10+'c09'!M10+'c010'!M10+'c011'!M10+'c012'!M10)/12</f>
        <v>95.974166666666676</v>
      </c>
      <c r="N10" s="3">
        <f>('c01'!P10+'c02'!P10+'c03'!P10+'c04'!P10+'c05'!P10+'c06'!P10+'c07'!P10+'c08'!P10+'c09'!P10+'c010'!P10+'c011'!P10+'c012'!P10)/12</f>
        <v>1124430.4166666667</v>
      </c>
      <c r="O10" s="3">
        <f>('c01'!Q10+'c02'!Q10+'c03'!Q10+'c04'!Q10+'c05'!Q10+'c06'!Q10+'c07'!Q10+'c08'!Q10+'c09'!Q10+'c010'!Q10+'c011'!Q10+'c012'!Q10)/12</f>
        <v>1464258.8333333333</v>
      </c>
      <c r="P10" s="3">
        <f>('c01'!R10+'c02'!R10+'c03'!R10+'c04'!R10+'c05'!R10+'c06'!R10+'c07'!R10+'c08'!R10+'c09'!R10+'c010'!R10+'c011'!R10+'c012'!R10)/12</f>
        <v>71.753333333333345</v>
      </c>
      <c r="Q10" s="3">
        <f>('c01'!S10+'c02'!S10+'c03'!S10+'c04'!S10+'c05'!S10+'c06'!S10+'c07'!S10+'c08'!S10+'c09'!S10+'c010'!S10+'c011'!S10+'c012'!S10)/12</f>
        <v>72625.583333333328</v>
      </c>
      <c r="R10" s="3">
        <f>('c01'!T10+'c02'!T10+'c03'!T10+'c04'!T10+'c05'!T10+'c06'!T10+'c07'!T10+'c08'!T10+'c09'!T10+'c010'!T10+'c011'!T10+'c012'!T10)/12</f>
        <v>586841.25</v>
      </c>
      <c r="S10" s="3">
        <f>('c01'!U10+'c02'!U10+'c03'!U10+'c04'!U10+'c05'!U10+'c06'!U10+'c07'!U10+'c08'!U10+'c09'!U10+'c010'!U10+'c011'!U10+'c012'!U10)/12</f>
        <v>3749145</v>
      </c>
      <c r="T10" s="3">
        <f>('c01'!V10+'c02'!V10+'c03'!V10+'c04'!V10+'c05'!V10+'c06'!V10+'c07'!V10+'c08'!V10+'c09'!V10+'c010'!V10+'c011'!V10+'c012'!V10)/12</f>
        <v>183.71583333333334</v>
      </c>
      <c r="U10" s="3">
        <f>('c01'!W10+'c02'!W10+'c03'!W10+'c04'!W10+'c05'!W10+'c06'!W10+'c07'!W10+'c08'!W10+'c09'!W10+'c010'!W10+'c011'!W10+'c012'!W10)/12</f>
        <v>886679.66666666663</v>
      </c>
      <c r="V10" s="3">
        <f>('c01'!X10+'c02'!X10+'c03'!X10+'c04'!X10+'c05'!X10+'c06'!X10+'c07'!X10+'c08'!X10+'c09'!X10+'c010'!X10+'c011'!X10+'c012'!X10)/12</f>
        <v>391905.58333333331</v>
      </c>
      <c r="W10" s="3">
        <f>('c01'!Y10+'c02'!Y10+'c03'!Y10+'c04'!Y10+'c05'!Y10+'c06'!Y10+'c07'!Y10+'c08'!Y10+'c09'!Y10+'c010'!Y10+'c011'!Y10+'c012'!Y10)/12</f>
        <v>229.91666666666666</v>
      </c>
      <c r="X10" s="3">
        <f>('c01'!Z10+'c02'!Z10+'c03'!Z10+'c04'!Z10+'c05'!Z10+'c06'!Z10+'c07'!Z10+'c08'!Z10+'c09'!Z10+'c010'!Z10+'c011'!Z10+'c012'!Z10)/12</f>
        <v>619181.91666666663</v>
      </c>
      <c r="Y10" s="3">
        <f>('c01'!AA10+'c02'!AA10+'c03'!AA10+'c04'!AA10+'c05'!AA10+'c06'!AA10+'c07'!AA10+'c08'!AA10+'c09'!AA10+'c010'!AA10+'c011'!AA10+'c012'!AA10)/12</f>
        <v>121742.08333333333</v>
      </c>
      <c r="Z10" s="3">
        <f>('c01'!AB10+'c02'!AB10+'c03'!AB10+'c04'!AB10+'c05'!AB10+'c06'!AB10+'c07'!AB10+'c08'!AB10+'c09'!AB10+'c010'!AB10+'c011'!AB10+'c012'!AB10)/12</f>
        <v>7372</v>
      </c>
      <c r="AA10" s="3">
        <f>('c01'!AC10+'c02'!AC10+'c03'!AC10+'c04'!AC10+'c05'!AC10+'c06'!AC10+'c07'!AC10+'c08'!AC10+'c09'!AC10+'c010'!AC10+'c011'!AC10+'c012'!AC10)/12</f>
        <v>28560.75</v>
      </c>
      <c r="AB10" s="3">
        <f>('c01'!AD10+'c02'!AD10+'c03'!AD10+'c04'!AD10+'c05'!AD10+'c06'!AD10+'c07'!AD10+'c08'!AD10+'c09'!AD10+'c010'!AD10+'c011'!AD10+'c012'!AD10)/12</f>
        <v>0</v>
      </c>
      <c r="AC10" s="3">
        <f>('c01'!AE10+'c02'!AE10+'c03'!AE10+'c04'!AE10+'c05'!AE10+'c06'!AE10+'c07'!AE10+'c08'!AE10+'c09'!AE10+'c010'!AE10+'c011'!AE10+'c012'!AE10)/12</f>
        <v>0</v>
      </c>
      <c r="AE10" s="3">
        <f>('c01'!AG10+'c02'!AG10+'c03'!AG10+'c04'!AG10+'c05'!AG10+'c06'!AG10+'c07'!AG10+'c08'!AG10+'c09'!AG10+'c010'!AG10+'c011'!AG10+'c012'!AG10)/12</f>
        <v>128193.48666666665</v>
      </c>
      <c r="AF10" s="3">
        <f>('c01'!AH10+'c02'!AH10+'c03'!AH10+'c04'!AH10+'c05'!AH10+'c06'!AH10+'c07'!AH10+'c08'!AH10+'c09'!AH10+'c010'!AH10+'c011'!AH10+'c012'!AH10)/12</f>
        <v>128039.09749999997</v>
      </c>
      <c r="AG10" s="3">
        <f>('c01'!AI10+'c02'!AI10+'c03'!AI10+'c04'!AI10+'c05'!AI10+'c06'!AI10+'c07'!AI10+'c08'!AI10+'c09'!AI10+'c010'!AI10+'c011'!AI10+'c012'!AI10)/12</f>
        <v>14772.118333333334</v>
      </c>
      <c r="AH10" s="3">
        <f>('c01'!AJ10+'c02'!AJ10+'c03'!AJ10+'c04'!AJ10+'c05'!AJ10+'c06'!AJ10+'c07'!AJ10+'c08'!AJ10+'c09'!AJ10+'c010'!AJ10+'c011'!AJ10+'c012'!AJ10)/12</f>
        <v>6752.0616666666683</v>
      </c>
      <c r="AI10" s="3">
        <f>('c01'!AK10+'c02'!AK10+'c03'!AK10+'c04'!AK10+'c05'!AK10+'c06'!AK10+'c07'!AK10+'c08'!AK10+'c09'!AK10+'c010'!AK10+'c011'!AK10+'c012'!AK10)/12</f>
        <v>0</v>
      </c>
      <c r="AJ10" s="3">
        <f>('c01'!AL10+'c02'!AL10+'c03'!AL10+'c04'!AL10+'c05'!AL10+'c06'!AL10+'c07'!AL10+'c08'!AL10+'c09'!AL10+'c010'!AL10+'c011'!AL10+'c012'!AL10)/12</f>
        <v>0</v>
      </c>
      <c r="AK10" s="3">
        <f>('c01'!AM10+'c02'!AM10+'c03'!AM10+'c04'!AM10+'c05'!AM10+'c06'!AM10+'c07'!AM10+'c08'!AM10+'c09'!AM10+'c010'!AM10+'c011'!AM10+'c012'!AM10)/12</f>
        <v>0</v>
      </c>
      <c r="AL10" s="3">
        <f>('c01'!AN10+'c02'!AN10+'c03'!AN10+'c04'!AN10+'c05'!AN10+'c06'!AN10+'c07'!AN10+'c08'!AN10+'c09'!AN10+'c010'!AN10+'c011'!AN10+'c012'!AN10)/12</f>
        <v>0</v>
      </c>
      <c r="AM10" s="3">
        <f>('c01'!AO10+'c02'!AO10+'c03'!AO10+'c04'!AO10+'c05'!AO10+'c06'!AO10+'c07'!AO10+'c08'!AO10+'c09'!AO10+'c010'!AO10+'c011'!AO10+'c012'!AO10)/12</f>
        <v>0</v>
      </c>
      <c r="AN10" s="3">
        <f>('c01'!AP10+'c02'!AP10+'c03'!AP10+'c04'!AP10+'c05'!AP10+'c06'!AP10+'c07'!AP10+'c08'!AP10+'c09'!AP10+'c010'!AP10+'c011'!AP10+'c012'!AP10)/12</f>
        <v>0</v>
      </c>
    </row>
    <row r="11" spans="1:40" x14ac:dyDescent="0.25">
      <c r="A11" s="8"/>
      <c r="B11">
        <f t="shared" si="0"/>
        <v>128</v>
      </c>
      <c r="C11" s="3">
        <f>('c01'!D11+'c02'!D11+'c03'!D11+'c04'!D11+'c05'!D11+'c06'!D11+'c07'!D11+'c08'!D11+'c09'!D11+'c010'!D11+'c011'!D11+'c012'!D11)/12</f>
        <v>0.1575</v>
      </c>
      <c r="D11" s="3">
        <f>('c01'!E11+'c02'!E11+'c03'!E11+'c04'!E11+'c05'!E11+'c06'!E11+'c07'!E11+'c08'!E11+'c09'!E11+'c010'!E11+'c011'!E11+'c012'!E11)/12</f>
        <v>0</v>
      </c>
      <c r="E11" s="3">
        <f>('c01'!F11+'c02'!F11+'c03'!F11+'c04'!F11+'c05'!F11+'c06'!F11+'c07'!F11+'c08'!F11+'c09'!F11+'c010'!F11+'c011'!F11+'c012'!F11)/12</f>
        <v>0.11750000000000003</v>
      </c>
      <c r="F11" s="3">
        <f>('c01'!G11+'c02'!G11+'c03'!G11+'c04'!G11+'c05'!G11+'c06'!G11+'c07'!G11+'c08'!G11+'c09'!G11+'c010'!G11+'c011'!G11+'c012'!G11)/12</f>
        <v>0.76916666666666655</v>
      </c>
      <c r="G11" s="3">
        <f>('c01'!H11+'c02'!H11+'c03'!H11+'c04'!H11+'c05'!H11+'c06'!H11+'c07'!H11+'c08'!H11+'c09'!H11+'c010'!H11+'c011'!H11+'c012'!H11)/12</f>
        <v>0.26750000000000002</v>
      </c>
      <c r="H11" s="3">
        <f>('c01'!I11+'c02'!I11+'c03'!I11+'c04'!I11+'c05'!I11+'c06'!I11+'c07'!I11+'c08'!I11+'c09'!I11+'c010'!I11+'c011'!I11+'c012'!I11)/12</f>
        <v>0</v>
      </c>
      <c r="I11" s="3">
        <f>('c01'!J11+'c02'!J11+'c03'!J11+'c04'!J11+'c05'!J11+'c06'!J11+'c07'!J11+'c08'!J11+'c09'!J11+'c010'!J11+'c011'!J11+'c012'!J11)/12</f>
        <v>4.5758333333333336</v>
      </c>
      <c r="J11" s="3">
        <f>('c01'!K11+'c02'!K11+'c03'!K11+'c04'!K11+'c05'!K11+'c06'!K11+'c07'!K11+'c08'!K11+'c09'!K11+'c010'!K11+'c011'!K11+'c012'!K11)/12</f>
        <v>0</v>
      </c>
      <c r="K11" s="3">
        <f>('c01'!L11+'c02'!L11+'c03'!L11+'c04'!L11+'c05'!L11+'c06'!L11+'c07'!L11+'c08'!L11+'c09'!L11+'c010'!L11+'c011'!L11+'c012'!L11)/12</f>
        <v>0</v>
      </c>
      <c r="L11" s="3">
        <f>('c01'!M11+'c02'!M11+'c03'!M11+'c04'!M11+'c05'!M11+'c06'!M11+'c07'!M11+'c08'!M11+'c09'!M11+'c010'!M11+'c011'!M11+'c012'!M11)/12</f>
        <v>94.107500000000016</v>
      </c>
      <c r="N11" s="3">
        <f>('c01'!P11+'c02'!P11+'c03'!P11+'c04'!P11+'c05'!P11+'c06'!P11+'c07'!P11+'c08'!P11+'c09'!P11+'c010'!P11+'c011'!P11+'c012'!P11)/12</f>
        <v>1124819.4166666667</v>
      </c>
      <c r="O11" s="3">
        <f>('c01'!Q11+'c02'!Q11+'c03'!Q11+'c04'!Q11+'c05'!Q11+'c06'!Q11+'c07'!Q11+'c08'!Q11+'c09'!Q11+'c010'!Q11+'c011'!Q11+'c012'!Q11)/12</f>
        <v>1465027</v>
      </c>
      <c r="P11" s="3">
        <f>('c01'!R11+'c02'!R11+'c03'!R11+'c04'!R11+'c05'!R11+'c06'!R11+'c07'!R11+'c08'!R11+'c09'!R11+'c010'!R11+'c011'!R11+'c012'!R11)/12</f>
        <v>71.790000000000006</v>
      </c>
      <c r="Q11" s="3">
        <f>('c01'!S11+'c02'!S11+'c03'!S11+'c04'!S11+'c05'!S11+'c06'!S11+'c07'!S11+'c08'!S11+'c09'!S11+'c010'!S11+'c011'!S11+'c012'!S11)/12</f>
        <v>72728.583333333328</v>
      </c>
      <c r="R11" s="3">
        <f>('c01'!T11+'c02'!T11+'c03'!T11+'c04'!T11+'c05'!T11+'c06'!T11+'c07'!T11+'c08'!T11+'c09'!T11+'c010'!T11+'c011'!T11+'c012'!T11)/12</f>
        <v>587884.5</v>
      </c>
      <c r="S11" s="3">
        <f>('c01'!U11+'c02'!U11+'c03'!U11+'c04'!U11+'c05'!U11+'c06'!U11+'c07'!U11+'c08'!U11+'c09'!U11+'c010'!U11+'c011'!U11+'c012'!U11)/12</f>
        <v>3749415.6666666665</v>
      </c>
      <c r="T11" s="3">
        <f>('c01'!V11+'c02'!V11+'c03'!V11+'c04'!V11+'c05'!V11+'c06'!V11+'c07'!V11+'c08'!V11+'c09'!V11+'c010'!V11+'c011'!V11+'c012'!V11)/12</f>
        <v>183.73083333333329</v>
      </c>
      <c r="U11" s="3">
        <f>('c01'!W11+'c02'!W11+'c03'!W11+'c04'!W11+'c05'!W11+'c06'!W11+'c07'!W11+'c08'!W11+'c09'!W11+'c010'!W11+'c011'!W11+'c012'!W11)/12</f>
        <v>886406.83333333337</v>
      </c>
      <c r="V11" s="3">
        <f>('c01'!X11+'c02'!X11+'c03'!X11+'c04'!X11+'c05'!X11+'c06'!X11+'c07'!X11+'c08'!X11+'c09'!X11+'c010'!X11+'c011'!X11+'c012'!X11)/12</f>
        <v>392944.33333333331</v>
      </c>
      <c r="W11" s="3">
        <f>('c01'!Y11+'c02'!Y11+'c03'!Y11+'c04'!Y11+'c05'!Y11+'c06'!Y11+'c07'!Y11+'c08'!Y11+'c09'!Y11+'c010'!Y11+'c011'!Y11+'c012'!Y11)/12</f>
        <v>231.75</v>
      </c>
      <c r="X11" s="3">
        <f>('c01'!Z11+'c02'!Z11+'c03'!Z11+'c04'!Z11+'c05'!Z11+'c06'!Z11+'c07'!Z11+'c08'!Z11+'c09'!Z11+'c010'!Z11+'c011'!Z11+'c012'!Z11)/12</f>
        <v>618800.41666666663</v>
      </c>
      <c r="Y11" s="3">
        <f>('c01'!AA11+'c02'!AA11+'c03'!AA11+'c04'!AA11+'c05'!AA11+'c06'!AA11+'c07'!AA11+'c08'!AA11+'c09'!AA11+'c010'!AA11+'c011'!AA11+'c012'!AA11)/12</f>
        <v>121750.16666666667</v>
      </c>
      <c r="Z11" s="3">
        <f>('c01'!AB11+'c02'!AB11+'c03'!AB11+'c04'!AB11+'c05'!AB11+'c06'!AB11+'c07'!AB11+'c08'!AB11+'c09'!AB11+'c010'!AB11+'c011'!AB11+'c012'!AB11)/12</f>
        <v>7372</v>
      </c>
      <c r="AA11" s="3">
        <f>('c01'!AC11+'c02'!AC11+'c03'!AC11+'c04'!AC11+'c05'!AC11+'c06'!AC11+'c07'!AC11+'c08'!AC11+'c09'!AC11+'c010'!AC11+'c011'!AC11+'c012'!AC11)/12</f>
        <v>28562.333333333332</v>
      </c>
      <c r="AB11" s="3">
        <f>('c01'!AD11+'c02'!AD11+'c03'!AD11+'c04'!AD11+'c05'!AD11+'c06'!AD11+'c07'!AD11+'c08'!AD11+'c09'!AD11+'c010'!AD11+'c011'!AD11+'c012'!AD11)/12</f>
        <v>0</v>
      </c>
      <c r="AC11" s="3">
        <f>('c01'!AE11+'c02'!AE11+'c03'!AE11+'c04'!AE11+'c05'!AE11+'c06'!AE11+'c07'!AE11+'c08'!AE11+'c09'!AE11+'c010'!AE11+'c011'!AE11+'c012'!AE11)/12</f>
        <v>0</v>
      </c>
      <c r="AE11" s="3">
        <f>('c01'!AG11+'c02'!AG11+'c03'!AG11+'c04'!AG11+'c05'!AG11+'c06'!AG11+'c07'!AG11+'c08'!AG11+'c09'!AG11+'c010'!AG11+'c011'!AG11+'c012'!AG11)/12</f>
        <v>112254.34833333334</v>
      </c>
      <c r="AF11" s="3">
        <f>('c01'!AH11+'c02'!AH11+'c03'!AH11+'c04'!AH11+'c05'!AH11+'c06'!AH11+'c07'!AH11+'c08'!AH11+'c09'!AH11+'c010'!AH11+'c011'!AH11+'c012'!AH11)/12</f>
        <v>112194.13333333335</v>
      </c>
      <c r="AG11" s="3">
        <f>('c01'!AI11+'c02'!AI11+'c03'!AI11+'c04'!AI11+'c05'!AI11+'c06'!AI11+'c07'!AI11+'c08'!AI11+'c09'!AI11+'c010'!AI11+'c011'!AI11+'c012'!AI11)/12</f>
        <v>19950.999166666665</v>
      </c>
      <c r="AH11" s="3">
        <f>('c01'!AJ11+'c02'!AJ11+'c03'!AJ11+'c04'!AJ11+'c05'!AJ11+'c06'!AJ11+'c07'!AJ11+'c08'!AJ11+'c09'!AJ11+'c010'!AJ11+'c011'!AJ11+'c012'!AJ11)/12</f>
        <v>5916.4866666666676</v>
      </c>
      <c r="AI11" s="3">
        <f>('c01'!AK11+'c02'!AK11+'c03'!AK11+'c04'!AK11+'c05'!AK11+'c06'!AK11+'c07'!AK11+'c08'!AK11+'c09'!AK11+'c010'!AK11+'c011'!AK11+'c012'!AK11)/12</f>
        <v>0</v>
      </c>
      <c r="AJ11" s="3">
        <f>('c01'!AL11+'c02'!AL11+'c03'!AL11+'c04'!AL11+'c05'!AL11+'c06'!AL11+'c07'!AL11+'c08'!AL11+'c09'!AL11+'c010'!AL11+'c011'!AL11+'c012'!AL11)/12</f>
        <v>0</v>
      </c>
      <c r="AK11" s="3">
        <f>('c01'!AM11+'c02'!AM11+'c03'!AM11+'c04'!AM11+'c05'!AM11+'c06'!AM11+'c07'!AM11+'c08'!AM11+'c09'!AM11+'c010'!AM11+'c011'!AM11+'c012'!AM11)/12</f>
        <v>0</v>
      </c>
      <c r="AL11" s="3">
        <f>('c01'!AN11+'c02'!AN11+'c03'!AN11+'c04'!AN11+'c05'!AN11+'c06'!AN11+'c07'!AN11+'c08'!AN11+'c09'!AN11+'c010'!AN11+'c011'!AN11+'c012'!AN11)/12</f>
        <v>0</v>
      </c>
      <c r="AM11" s="3">
        <f>('c01'!AO11+'c02'!AO11+'c03'!AO11+'c04'!AO11+'c05'!AO11+'c06'!AO11+'c07'!AO11+'c08'!AO11+'c09'!AO11+'c010'!AO11+'c011'!AO11+'c012'!AO11)/12</f>
        <v>0</v>
      </c>
      <c r="AN11" s="3">
        <f>('c01'!AP11+'c02'!AP11+'c03'!AP11+'c04'!AP11+'c05'!AP11+'c06'!AP11+'c07'!AP11+'c08'!AP11+'c09'!AP11+'c010'!AP11+'c011'!AP11+'c012'!AP11)/12</f>
        <v>0</v>
      </c>
    </row>
    <row r="12" spans="1:40" x14ac:dyDescent="0.25">
      <c r="A12" s="8"/>
      <c r="B12">
        <f t="shared" si="0"/>
        <v>256</v>
      </c>
      <c r="C12" s="3">
        <f>('c01'!D12+'c02'!D12+'c03'!D12+'c04'!D12+'c05'!D12+'c06'!D12+'c07'!D12+'c08'!D12+'c09'!D12+'c010'!D12+'c011'!D12+'c012'!D12)/12</f>
        <v>0.14333333333333334</v>
      </c>
      <c r="D12" s="3">
        <f>('c01'!E12+'c02'!E12+'c03'!E12+'c04'!E12+'c05'!E12+'c06'!E12+'c07'!E12+'c08'!E12+'c09'!E12+'c010'!E12+'c011'!E12+'c012'!E12)/12</f>
        <v>0</v>
      </c>
      <c r="E12" s="3">
        <f>('c01'!F12+'c02'!F12+'c03'!F12+'c04'!F12+'c05'!F12+'c06'!F12+'c07'!F12+'c08'!F12+'c09'!F12+'c010'!F12+'c011'!F12+'c012'!F12)/12</f>
        <v>0.12</v>
      </c>
      <c r="F12" s="3">
        <f>('c01'!G12+'c02'!G12+'c03'!G12+'c04'!G12+'c05'!G12+'c06'!G12+'c07'!G12+'c08'!G12+'c09'!G12+'c010'!G12+'c011'!G12+'c012'!G12)/12</f>
        <v>0.7599999999999999</v>
      </c>
      <c r="G12" s="3">
        <f>('c01'!H12+'c02'!H12+'c03'!H12+'c04'!H12+'c05'!H12+'c06'!H12+'c07'!H12+'c08'!H12+'c09'!H12+'c010'!H12+'c011'!H12+'c012'!H12)/12</f>
        <v>0.25916666666666671</v>
      </c>
      <c r="H12" s="3">
        <f>('c01'!I12+'c02'!I12+'c03'!I12+'c04'!I12+'c05'!I12+'c06'!I12+'c07'!I12+'c08'!I12+'c09'!I12+'c010'!I12+'c011'!I12+'c012'!I12)/12</f>
        <v>0</v>
      </c>
      <c r="I12" s="3">
        <f>('c01'!J12+'c02'!J12+'c03'!J12+'c04'!J12+'c05'!J12+'c06'!J12+'c07'!J12+'c08'!J12+'c09'!J12+'c010'!J12+'c011'!J12+'c012'!J12)/12</f>
        <v>3.8666666666666671</v>
      </c>
      <c r="J12" s="3">
        <f>('c01'!K12+'c02'!K12+'c03'!K12+'c04'!K12+'c05'!K12+'c06'!K12+'c07'!K12+'c08'!K12+'c09'!K12+'c010'!K12+'c011'!K12+'c012'!K12)/12</f>
        <v>0</v>
      </c>
      <c r="K12" s="3">
        <f>('c01'!L12+'c02'!L12+'c03'!L12+'c04'!L12+'c05'!L12+'c06'!L12+'c07'!L12+'c08'!L12+'c09'!L12+'c010'!L12+'c011'!L12+'c012'!L12)/12</f>
        <v>0</v>
      </c>
      <c r="L12" s="3">
        <f>('c01'!M12+'c02'!M12+'c03'!M12+'c04'!M12+'c05'!M12+'c06'!M12+'c07'!M12+'c08'!M12+'c09'!M12+'c010'!M12+'c011'!M12+'c012'!M12)/12</f>
        <v>94.84666666666665</v>
      </c>
      <c r="N12" s="3">
        <f>('c01'!P12+'c02'!P12+'c03'!P12+'c04'!P12+'c05'!P12+'c06'!P12+'c07'!P12+'c08'!P12+'c09'!P12+'c010'!P12+'c011'!P12+'c012'!P12)/12</f>
        <v>1125302.8333333333</v>
      </c>
      <c r="O12" s="3">
        <f>('c01'!Q12+'c02'!Q12+'c03'!Q12+'c04'!Q12+'c05'!Q12+'c06'!Q12+'c07'!Q12+'c08'!Q12+'c09'!Q12+'c010'!Q12+'c011'!Q12+'c012'!Q12)/12</f>
        <v>1465703.25</v>
      </c>
      <c r="P12" s="3">
        <f>('c01'!R12+'c02'!R12+'c03'!R12+'c04'!R12+'c05'!R12+'c06'!R12+'c07'!R12+'c08'!R12+'c09'!R12+'c010'!R12+'c011'!R12+'c012'!R12)/12</f>
        <v>71.822500000000005</v>
      </c>
      <c r="Q12" s="3">
        <f>('c01'!S12+'c02'!S12+'c03'!S12+'c04'!S12+'c05'!S12+'c06'!S12+'c07'!S12+'c08'!S12+'c09'!S12+'c010'!S12+'c011'!S12+'c012'!S12)/12</f>
        <v>72830.083333333328</v>
      </c>
      <c r="R12" s="3">
        <f>('c01'!T12+'c02'!T12+'c03'!T12+'c04'!T12+'c05'!T12+'c06'!T12+'c07'!T12+'c08'!T12+'c09'!T12+'c010'!T12+'c011'!T12+'c012'!T12)/12</f>
        <v>588926</v>
      </c>
      <c r="S12" s="3">
        <f>('c01'!U12+'c02'!U12+'c03'!U12+'c04'!U12+'c05'!U12+'c06'!U12+'c07'!U12+'c08'!U12+'c09'!U12+'c010'!U12+'c011'!U12+'c012'!U12)/12</f>
        <v>3749366.3333333335</v>
      </c>
      <c r="T12" s="3">
        <f>('c01'!V12+'c02'!V12+'c03'!V12+'c04'!V12+'c05'!V12+'c06'!V12+'c07'!V12+'c08'!V12+'c09'!V12+'c010'!V12+'c011'!V12+'c012'!V12)/12</f>
        <v>183.72916666666666</v>
      </c>
      <c r="U12" s="3">
        <f>('c01'!W12+'c02'!W12+'c03'!W12+'c04'!W12+'c05'!W12+'c06'!W12+'c07'!W12+'c08'!W12+'c09'!W12+'c010'!W12+'c011'!W12+'c012'!W12)/12</f>
        <v>886004.33333333337</v>
      </c>
      <c r="V12" s="3">
        <f>('c01'!X12+'c02'!X12+'c03'!X12+'c04'!X12+'c05'!X12+'c06'!X12+'c07'!X12+'c08'!X12+'c09'!X12+'c010'!X12+'c011'!X12+'c012'!X12)/12</f>
        <v>393984.91666666669</v>
      </c>
      <c r="W12" s="3">
        <f>('c01'!Y12+'c02'!Y12+'c03'!Y12+'c04'!Y12+'c05'!Y12+'c06'!Y12+'c07'!Y12+'c08'!Y12+'c09'!Y12+'c010'!Y12+'c011'!Y12+'c012'!Y12)/12</f>
        <v>218.25</v>
      </c>
      <c r="X12" s="3">
        <f>('c01'!Z12+'c02'!Z12+'c03'!Z12+'c04'!Z12+'c05'!Z12+'c06'!Z12+'c07'!Z12+'c08'!Z12+'c09'!Z12+'c010'!Z12+'c011'!Z12+'c012'!Z12)/12</f>
        <v>618299</v>
      </c>
      <c r="Y12" s="3">
        <f>('c01'!AA12+'c02'!AA12+'c03'!AA12+'c04'!AA12+'c05'!AA12+'c06'!AA12+'c07'!AA12+'c08'!AA12+'c09'!AA12+'c010'!AA12+'c011'!AA12+'c012'!AA12)/12</f>
        <v>121793.58333333333</v>
      </c>
      <c r="Z12" s="3">
        <f>('c01'!AB12+'c02'!AB12+'c03'!AB12+'c04'!AB12+'c05'!AB12+'c06'!AB12+'c07'!AB12+'c08'!AB12+'c09'!AB12+'c010'!AB12+'c011'!AB12+'c012'!AB12)/12</f>
        <v>7372</v>
      </c>
      <c r="AA12" s="3">
        <f>('c01'!AC12+'c02'!AC12+'c03'!AC12+'c04'!AC12+'c05'!AC12+'c06'!AC12+'c07'!AC12+'c08'!AC12+'c09'!AC12+'c010'!AC12+'c011'!AC12+'c012'!AC12)/12</f>
        <v>28560.666666666668</v>
      </c>
      <c r="AB12" s="3">
        <f>('c01'!AD12+'c02'!AD12+'c03'!AD12+'c04'!AD12+'c05'!AD12+'c06'!AD12+'c07'!AD12+'c08'!AD12+'c09'!AD12+'c010'!AD12+'c011'!AD12+'c012'!AD12)/12</f>
        <v>0</v>
      </c>
      <c r="AC12" s="3">
        <f>('c01'!AE12+'c02'!AE12+'c03'!AE12+'c04'!AE12+'c05'!AE12+'c06'!AE12+'c07'!AE12+'c08'!AE12+'c09'!AE12+'c010'!AE12+'c011'!AE12+'c012'!AE12)/12</f>
        <v>0</v>
      </c>
      <c r="AE12" s="3">
        <f>('c01'!AG12+'c02'!AG12+'c03'!AG12+'c04'!AG12+'c05'!AG12+'c06'!AG12+'c07'!AG12+'c08'!AG12+'c09'!AG12+'c010'!AG12+'c011'!AG12+'c012'!AG12)/12</f>
        <v>112096.72750000002</v>
      </c>
      <c r="AF12" s="3">
        <f>('c01'!AH12+'c02'!AH12+'c03'!AH12+'c04'!AH12+'c05'!AH12+'c06'!AH12+'c07'!AH12+'c08'!AH12+'c09'!AH12+'c010'!AH12+'c011'!AH12+'c012'!AH12)/12</f>
        <v>112061.88</v>
      </c>
      <c r="AG12" s="3">
        <f>('c01'!AI12+'c02'!AI12+'c03'!AI12+'c04'!AI12+'c05'!AI12+'c06'!AI12+'c07'!AI12+'c08'!AI12+'c09'!AI12+'c010'!AI12+'c011'!AI12+'c012'!AI12)/12</f>
        <v>33934.600833333323</v>
      </c>
      <c r="AH12" s="3">
        <f>('c01'!AJ12+'c02'!AJ12+'c03'!AJ12+'c04'!AJ12+'c05'!AJ12+'c06'!AJ12+'c07'!AJ12+'c08'!AJ12+'c09'!AJ12+'c010'!AJ12+'c011'!AJ12+'c012'!AJ12)/12</f>
        <v>5909.5116666666663</v>
      </c>
      <c r="AI12" s="3">
        <f>('c01'!AK12+'c02'!AK12+'c03'!AK12+'c04'!AK12+'c05'!AK12+'c06'!AK12+'c07'!AK12+'c08'!AK12+'c09'!AK12+'c010'!AK12+'c011'!AK12+'c012'!AK12)/12</f>
        <v>0</v>
      </c>
      <c r="AJ12" s="3">
        <f>('c01'!AL12+'c02'!AL12+'c03'!AL12+'c04'!AL12+'c05'!AL12+'c06'!AL12+'c07'!AL12+'c08'!AL12+'c09'!AL12+'c010'!AL12+'c011'!AL12+'c012'!AL12)/12</f>
        <v>0</v>
      </c>
      <c r="AK12" s="3">
        <f>('c01'!AM12+'c02'!AM12+'c03'!AM12+'c04'!AM12+'c05'!AM12+'c06'!AM12+'c07'!AM12+'c08'!AM12+'c09'!AM12+'c010'!AM12+'c011'!AM12+'c012'!AM12)/12</f>
        <v>0</v>
      </c>
      <c r="AL12" s="3">
        <f>('c01'!AN12+'c02'!AN12+'c03'!AN12+'c04'!AN12+'c05'!AN12+'c06'!AN12+'c07'!AN12+'c08'!AN12+'c09'!AN12+'c010'!AN12+'c011'!AN12+'c012'!AN12)/12</f>
        <v>0</v>
      </c>
      <c r="AM12" s="3">
        <f>('c01'!AO12+'c02'!AO12+'c03'!AO12+'c04'!AO12+'c05'!AO12+'c06'!AO12+'c07'!AO12+'c08'!AO12+'c09'!AO12+'c010'!AO12+'c011'!AO12+'c012'!AO12)/12</f>
        <v>0</v>
      </c>
      <c r="AN12" s="3">
        <f>('c01'!AP12+'c02'!AP12+'c03'!AP12+'c04'!AP12+'c05'!AP12+'c06'!AP12+'c07'!AP12+'c08'!AP12+'c09'!AP12+'c010'!AP12+'c011'!AP12+'c012'!AP12)/12</f>
        <v>0</v>
      </c>
    </row>
    <row r="13" spans="1:40" x14ac:dyDescent="0.25">
      <c r="A13" s="8"/>
      <c r="B13">
        <f t="shared" si="0"/>
        <v>512</v>
      </c>
      <c r="C13" s="3">
        <f>('c01'!D13+'c02'!D13+'c03'!D13+'c04'!D13+'c05'!D13+'c06'!D13+'c07'!D13+'c08'!D13+'c09'!D13+'c010'!D13+'c011'!D13+'c012'!D13)/12</f>
        <v>0.15416666666666667</v>
      </c>
      <c r="D13" s="3">
        <f>('c01'!E13+'c02'!E13+'c03'!E13+'c04'!E13+'c05'!E13+'c06'!E13+'c07'!E13+'c08'!E13+'c09'!E13+'c010'!E13+'c011'!E13+'c012'!E13)/12</f>
        <v>0</v>
      </c>
      <c r="E13" s="3">
        <f>('c01'!F13+'c02'!F13+'c03'!F13+'c04'!F13+'c05'!F13+'c06'!F13+'c07'!F13+'c08'!F13+'c09'!F13+'c010'!F13+'c011'!F13+'c012'!F13)/12</f>
        <v>0.11750000000000001</v>
      </c>
      <c r="F13" s="3">
        <f>('c01'!G13+'c02'!G13+'c03'!G13+'c04'!G13+'c05'!G13+'c06'!G13+'c07'!G13+'c08'!G13+'c09'!G13+'c010'!G13+'c011'!G13+'c012'!G13)/12</f>
        <v>0.90416666666666667</v>
      </c>
      <c r="G13" s="3">
        <f>('c01'!H13+'c02'!H13+'c03'!H13+'c04'!H13+'c05'!H13+'c06'!H13+'c07'!H13+'c08'!H13+'c09'!H13+'c010'!H13+'c011'!H13+'c012'!H13)/12</f>
        <v>0.20666666666666664</v>
      </c>
      <c r="H13" s="3">
        <f>('c01'!I13+'c02'!I13+'c03'!I13+'c04'!I13+'c05'!I13+'c06'!I13+'c07'!I13+'c08'!I13+'c09'!I13+'c010'!I13+'c011'!I13+'c012'!I13)/12</f>
        <v>0</v>
      </c>
      <c r="I13" s="3">
        <f>('c01'!J13+'c02'!J13+'c03'!J13+'c04'!J13+'c05'!J13+'c06'!J13+'c07'!J13+'c08'!J13+'c09'!J13+'c010'!J13+'c011'!J13+'c012'!J13)/12</f>
        <v>2.041666666666667</v>
      </c>
      <c r="J13" s="3">
        <f>('c01'!K13+'c02'!K13+'c03'!K13+'c04'!K13+'c05'!K13+'c06'!K13+'c07'!K13+'c08'!K13+'c09'!K13+'c010'!K13+'c011'!K13+'c012'!K13)/12</f>
        <v>0</v>
      </c>
      <c r="K13" s="3">
        <f>('c01'!L13+'c02'!L13+'c03'!L13+'c04'!L13+'c05'!L13+'c06'!L13+'c07'!L13+'c08'!L13+'c09'!L13+'c010'!L13+'c011'!L13+'c012'!L13)/12</f>
        <v>0</v>
      </c>
      <c r="L13" s="3">
        <f>('c01'!M13+'c02'!M13+'c03'!M13+'c04'!M13+'c05'!M13+'c06'!M13+'c07'!M13+'c08'!M13+'c09'!M13+'c010'!M13+'c011'!M13+'c012'!M13)/12</f>
        <v>96.573333333333323</v>
      </c>
      <c r="N13" s="3">
        <f>('c01'!P13+'c02'!P13+'c03'!P13+'c04'!P13+'c05'!P13+'c06'!P13+'c07'!P13+'c08'!P13+'c09'!P13+'c010'!P13+'c011'!P13+'c012'!P13)/12</f>
        <v>1125475.6666666667</v>
      </c>
      <c r="O13" s="3">
        <f>('c01'!Q13+'c02'!Q13+'c03'!Q13+'c04'!Q13+'c05'!Q13+'c06'!Q13+'c07'!Q13+'c08'!Q13+'c09'!Q13+'c010'!Q13+'c011'!Q13+'c012'!Q13)/12</f>
        <v>1466723.5</v>
      </c>
      <c r="P13" s="3">
        <f>('c01'!R13+'c02'!R13+'c03'!R13+'c04'!R13+'c05'!R13+'c06'!R13+'c07'!R13+'c08'!R13+'c09'!R13+'c010'!R13+'c011'!R13+'c012'!R13)/12</f>
        <v>71.872500000000002</v>
      </c>
      <c r="Q13" s="3">
        <f>('c01'!S13+'c02'!S13+'c03'!S13+'c04'!S13+'c05'!S13+'c06'!S13+'c07'!S13+'c08'!S13+'c09'!S13+'c010'!S13+'c011'!S13+'c012'!S13)/12</f>
        <v>72940</v>
      </c>
      <c r="R13" s="3">
        <f>('c01'!T13+'c02'!T13+'c03'!T13+'c04'!T13+'c05'!T13+'c06'!T13+'c07'!T13+'c08'!T13+'c09'!T13+'c010'!T13+'c011'!T13+'c012'!T13)/12</f>
        <v>589991.16666666663</v>
      </c>
      <c r="S13" s="3">
        <f>('c01'!U13+'c02'!U13+'c03'!U13+'c04'!U13+'c05'!U13+'c06'!U13+'c07'!U13+'c08'!U13+'c09'!U13+'c010'!U13+'c011'!U13+'c012'!U13)/12</f>
        <v>3749638.3333333335</v>
      </c>
      <c r="T13" s="3">
        <f>('c01'!V13+'c02'!V13+'c03'!V13+'c04'!V13+'c05'!V13+'c06'!V13+'c07'!V13+'c08'!V13+'c09'!V13+'c010'!V13+'c011'!V13+'c012'!V13)/12</f>
        <v>183.74166666666667</v>
      </c>
      <c r="U13" s="3">
        <f>('c01'!W13+'c02'!W13+'c03'!W13+'c04'!W13+'c05'!W13+'c06'!W13+'c07'!W13+'c08'!W13+'c09'!W13+'c010'!W13+'c011'!W13+'c012'!W13)/12</f>
        <v>885898</v>
      </c>
      <c r="V13" s="3">
        <f>('c01'!X13+'c02'!X13+'c03'!X13+'c04'!X13+'c05'!X13+'c06'!X13+'c07'!X13+'c08'!X13+'c09'!X13+'c010'!X13+'c011'!X13+'c012'!X13)/12</f>
        <v>395050</v>
      </c>
      <c r="W13" s="3">
        <f>('c01'!Y13+'c02'!Y13+'c03'!Y13+'c04'!Y13+'c05'!Y13+'c06'!Y13+'c07'!Y13+'c08'!Y13+'c09'!Y13+'c010'!Y13+'c011'!Y13+'c012'!Y13)/12</f>
        <v>283.58333333333331</v>
      </c>
      <c r="X13" s="3">
        <f>('c01'!Z13+'c02'!Z13+'c03'!Z13+'c04'!Z13+'c05'!Z13+'c06'!Z13+'c07'!Z13+'c08'!Z13+'c09'!Z13+'c010'!Z13+'c011'!Z13+'c012'!Z13)/12</f>
        <v>618079.91666666663</v>
      </c>
      <c r="Y13" s="3">
        <f>('c01'!AA13+'c02'!AA13+'c03'!AA13+'c04'!AA13+'c05'!AA13+'c06'!AA13+'c07'!AA13+'c08'!AA13+'c09'!AA13+'c010'!AA13+'c011'!AA13+'c012'!AA13)/12</f>
        <v>121856.58333333333</v>
      </c>
      <c r="Z13" s="3">
        <f>('c01'!AB13+'c02'!AB13+'c03'!AB13+'c04'!AB13+'c05'!AB13+'c06'!AB13+'c07'!AB13+'c08'!AB13+'c09'!AB13+'c010'!AB13+'c011'!AB13+'c012'!AB13)/12</f>
        <v>7372.166666666667</v>
      </c>
      <c r="AA13" s="3">
        <f>('c01'!AC13+'c02'!AC13+'c03'!AC13+'c04'!AC13+'c05'!AC13+'c06'!AC13+'c07'!AC13+'c08'!AC13+'c09'!AC13+'c010'!AC13+'c011'!AC13+'c012'!AC13)/12</f>
        <v>28561.166666666668</v>
      </c>
      <c r="AB13" s="3">
        <f>('c01'!AD13+'c02'!AD13+'c03'!AD13+'c04'!AD13+'c05'!AD13+'c06'!AD13+'c07'!AD13+'c08'!AD13+'c09'!AD13+'c010'!AD13+'c011'!AD13+'c012'!AD13)/12</f>
        <v>0</v>
      </c>
      <c r="AC13" s="3">
        <f>('c01'!AE13+'c02'!AE13+'c03'!AE13+'c04'!AE13+'c05'!AE13+'c06'!AE13+'c07'!AE13+'c08'!AE13+'c09'!AE13+'c010'!AE13+'c011'!AE13+'c012'!AE13)/12</f>
        <v>0</v>
      </c>
      <c r="AE13" s="3">
        <f>('c01'!AG13+'c02'!AG13+'c03'!AG13+'c04'!AG13+'c05'!AG13+'c06'!AG13+'c07'!AG13+'c08'!AG13+'c09'!AG13+'c010'!AG13+'c011'!AG13+'c012'!AG13)/12</f>
        <v>110316.9375</v>
      </c>
      <c r="AF13" s="3">
        <f>('c01'!AH13+'c02'!AH13+'c03'!AH13+'c04'!AH13+'c05'!AH13+'c06'!AH13+'c07'!AH13+'c08'!AH13+'c09'!AH13+'c010'!AH13+'c011'!AH13+'c012'!AH13)/12</f>
        <v>110312.62583333331</v>
      </c>
      <c r="AG13" s="3">
        <f>('c01'!AI13+'c02'!AI13+'c03'!AI13+'c04'!AI13+'c05'!AI13+'c06'!AI13+'c07'!AI13+'c08'!AI13+'c09'!AI13+'c010'!AI13+'c011'!AI13+'c012'!AI13)/12</f>
        <v>60973.886666666665</v>
      </c>
      <c r="AH13" s="3">
        <f>('c01'!AJ13+'c02'!AJ13+'c03'!AJ13+'c04'!AJ13+'c05'!AJ13+'c06'!AJ13+'c07'!AJ13+'c08'!AJ13+'c09'!AJ13+'c010'!AJ13+'c011'!AJ13+'c012'!AJ13)/12</f>
        <v>5817.2683333333334</v>
      </c>
      <c r="AI13" s="3">
        <f>('c01'!AK13+'c02'!AK13+'c03'!AK13+'c04'!AK13+'c05'!AK13+'c06'!AK13+'c07'!AK13+'c08'!AK13+'c09'!AK13+'c010'!AK13+'c011'!AK13+'c012'!AK13)/12</f>
        <v>0</v>
      </c>
      <c r="AJ13" s="3">
        <f>('c01'!AL13+'c02'!AL13+'c03'!AL13+'c04'!AL13+'c05'!AL13+'c06'!AL13+'c07'!AL13+'c08'!AL13+'c09'!AL13+'c010'!AL13+'c011'!AL13+'c012'!AL13)/12</f>
        <v>0</v>
      </c>
      <c r="AK13" s="3">
        <f>('c01'!AM13+'c02'!AM13+'c03'!AM13+'c04'!AM13+'c05'!AM13+'c06'!AM13+'c07'!AM13+'c08'!AM13+'c09'!AM13+'c010'!AM13+'c011'!AM13+'c012'!AM13)/12</f>
        <v>0</v>
      </c>
      <c r="AL13" s="3">
        <f>('c01'!AN13+'c02'!AN13+'c03'!AN13+'c04'!AN13+'c05'!AN13+'c06'!AN13+'c07'!AN13+'c08'!AN13+'c09'!AN13+'c010'!AN13+'c011'!AN13+'c012'!AN13)/12</f>
        <v>0</v>
      </c>
      <c r="AM13" s="3">
        <f>('c01'!AO13+'c02'!AO13+'c03'!AO13+'c04'!AO13+'c05'!AO13+'c06'!AO13+'c07'!AO13+'c08'!AO13+'c09'!AO13+'c010'!AO13+'c011'!AO13+'c012'!AO13)/12</f>
        <v>0</v>
      </c>
      <c r="AN13" s="3">
        <f>('c01'!AP13+'c02'!AP13+'c03'!AP13+'c04'!AP13+'c05'!AP13+'c06'!AP13+'c07'!AP13+'c08'!AP13+'c09'!AP13+'c010'!AP13+'c011'!AP13+'c012'!AP13)/12</f>
        <v>0</v>
      </c>
    </row>
    <row r="14" spans="1:40" x14ac:dyDescent="0.25">
      <c r="A14" s="8"/>
      <c r="B14">
        <f t="shared" si="0"/>
        <v>1024</v>
      </c>
      <c r="C14" s="3">
        <f>('c01'!D14+'c02'!D14+'c03'!D14+'c04'!D14+'c05'!D14+'c06'!D14+'c07'!D14+'c08'!D14+'c09'!D14+'c010'!D14+'c011'!D14+'c012'!D14)/12</f>
        <v>0.14749999999999999</v>
      </c>
      <c r="D14" s="3">
        <f>('c01'!E14+'c02'!E14+'c03'!E14+'c04'!E14+'c05'!E14+'c06'!E14+'c07'!E14+'c08'!E14+'c09'!E14+'c010'!E14+'c011'!E14+'c012'!E14)/12</f>
        <v>0</v>
      </c>
      <c r="E14" s="3">
        <f>('c01'!F14+'c02'!F14+'c03'!F14+'c04'!F14+'c05'!F14+'c06'!F14+'c07'!F14+'c08'!F14+'c09'!F14+'c010'!F14+'c011'!F14+'c012'!F14)/12</f>
        <v>0.12333333333333334</v>
      </c>
      <c r="F14" s="3">
        <f>('c01'!G14+'c02'!G14+'c03'!G14+'c04'!G14+'c05'!G14+'c06'!G14+'c07'!G14+'c08'!G14+'c09'!G14+'c010'!G14+'c011'!G14+'c012'!G14)/12</f>
        <v>0.77333333333333332</v>
      </c>
      <c r="G14" s="3">
        <f>('c01'!H14+'c02'!H14+'c03'!H14+'c04'!H14+'c05'!H14+'c06'!H14+'c07'!H14+'c08'!H14+'c09'!H14+'c010'!H14+'c011'!H14+'c012'!H14)/12</f>
        <v>0.10750000000000003</v>
      </c>
      <c r="H14" s="3">
        <f>('c01'!I14+'c02'!I14+'c03'!I14+'c04'!I14+'c05'!I14+'c06'!I14+'c07'!I14+'c08'!I14+'c09'!I14+'c010'!I14+'c011'!I14+'c012'!I14)/12</f>
        <v>0</v>
      </c>
      <c r="I14" s="3">
        <f>('c01'!J14+'c02'!J14+'c03'!J14+'c04'!J14+'c05'!J14+'c06'!J14+'c07'!J14+'c08'!J14+'c09'!J14+'c010'!J14+'c011'!J14+'c012'!J14)/12</f>
        <v>1.2650000000000003</v>
      </c>
      <c r="J14" s="3">
        <f>('c01'!K14+'c02'!K14+'c03'!K14+'c04'!K14+'c05'!K14+'c06'!K14+'c07'!K14+'c08'!K14+'c09'!K14+'c010'!K14+'c011'!K14+'c012'!K14)/12</f>
        <v>0</v>
      </c>
      <c r="K14" s="3">
        <f>('c01'!L14+'c02'!L14+'c03'!L14+'c04'!L14+'c05'!L14+'c06'!L14+'c07'!L14+'c08'!L14+'c09'!L14+'c010'!L14+'c011'!L14+'c012'!L14)/12</f>
        <v>0</v>
      </c>
      <c r="L14" s="3">
        <f>('c01'!M14+'c02'!M14+'c03'!M14+'c04'!M14+'c05'!M14+'c06'!M14+'c07'!M14+'c08'!M14+'c09'!M14+'c010'!M14+'c011'!M14+'c012'!M14)/12</f>
        <v>97.576666666666654</v>
      </c>
      <c r="N14" s="3">
        <f>('c01'!P14+'c02'!P14+'c03'!P14+'c04'!P14+'c05'!P14+'c06'!P14+'c07'!P14+'c08'!P14+'c09'!P14+'c010'!P14+'c011'!P14+'c012'!P14)/12</f>
        <v>1125359.5</v>
      </c>
      <c r="O14" s="3">
        <f>('c01'!Q14+'c02'!Q14+'c03'!Q14+'c04'!Q14+'c05'!Q14+'c06'!Q14+'c07'!Q14+'c08'!Q14+'c09'!Q14+'c010'!Q14+'c011'!Q14+'c012'!Q14)/12</f>
        <v>1468014.6666666667</v>
      </c>
      <c r="P14" s="3">
        <f>('c01'!R14+'c02'!R14+'c03'!R14+'c04'!R14+'c05'!R14+'c06'!R14+'c07'!R14+'c08'!R14+'c09'!R14+'c010'!R14+'c011'!R14+'c012'!R14)/12</f>
        <v>71.935833333333349</v>
      </c>
      <c r="Q14" s="3">
        <f>('c01'!S14+'c02'!S14+'c03'!S14+'c04'!S14+'c05'!S14+'c06'!S14+'c07'!S14+'c08'!S14+'c09'!S14+'c010'!S14+'c011'!S14+'c012'!S14)/12</f>
        <v>73044.5</v>
      </c>
      <c r="R14" s="3">
        <f>('c01'!T14+'c02'!T14+'c03'!T14+'c04'!T14+'c05'!T14+'c06'!T14+'c07'!T14+'c08'!T14+'c09'!T14+'c010'!T14+'c011'!T14+'c012'!T14)/12</f>
        <v>591045.58333333337</v>
      </c>
      <c r="S14" s="3">
        <f>('c01'!U14+'c02'!U14+'c03'!U14+'c04'!U14+'c05'!U14+'c06'!U14+'c07'!U14+'c08'!U14+'c09'!U14+'c010'!U14+'c011'!U14+'c012'!U14)/12</f>
        <v>3750133.3333333335</v>
      </c>
      <c r="T14" s="3">
        <f>('c01'!V14+'c02'!V14+'c03'!V14+'c04'!V14+'c05'!V14+'c06'!V14+'c07'!V14+'c08'!V14+'c09'!V14+'c010'!V14+'c011'!V14+'c012'!V14)/12</f>
        <v>183.76666666666665</v>
      </c>
      <c r="U14" s="3">
        <f>('c01'!W14+'c02'!W14+'c03'!W14+'c04'!W14+'c05'!W14+'c06'!W14+'c07'!W14+'c08'!W14+'c09'!W14+'c010'!W14+'c011'!W14+'c012'!W14)/12</f>
        <v>885995.25</v>
      </c>
      <c r="V14" s="3">
        <f>('c01'!X14+'c02'!X14+'c03'!X14+'c04'!X14+'c05'!X14+'c06'!X14+'c07'!X14+'c08'!X14+'c09'!X14+'c010'!X14+'c011'!X14+'c012'!X14)/12</f>
        <v>396103.5</v>
      </c>
      <c r="W14" s="3">
        <f>('c01'!Y14+'c02'!Y14+'c03'!Y14+'c04'!Y14+'c05'!Y14+'c06'!Y14+'c07'!Y14+'c08'!Y14+'c09'!Y14+'c010'!Y14+'c011'!Y14+'c012'!Y14)/12</f>
        <v>256.41666666666669</v>
      </c>
      <c r="X14" s="3">
        <f>('c01'!Z14+'c02'!Z14+'c03'!Z14+'c04'!Z14+'c05'!Z14+'c06'!Z14+'c07'!Z14+'c08'!Z14+'c09'!Z14+'c010'!Z14+'c011'!Z14+'c012'!Z14)/12</f>
        <v>618076.83333333337</v>
      </c>
      <c r="Y14" s="3">
        <f>('c01'!AA14+'c02'!AA14+'c03'!AA14+'c04'!AA14+'c05'!AA14+'c06'!AA14+'c07'!AA14+'c08'!AA14+'c09'!AA14+'c010'!AA14+'c011'!AA14+'c012'!AA14)/12</f>
        <v>121874.41666666667</v>
      </c>
      <c r="Z14" s="3">
        <f>('c01'!AB14+'c02'!AB14+'c03'!AB14+'c04'!AB14+'c05'!AB14+'c06'!AB14+'c07'!AB14+'c08'!AB14+'c09'!AB14+'c010'!AB14+'c011'!AB14+'c012'!AB14)/12</f>
        <v>7372.5</v>
      </c>
      <c r="AA14" s="3">
        <f>('c01'!AC14+'c02'!AC14+'c03'!AC14+'c04'!AC14+'c05'!AC14+'c06'!AC14+'c07'!AC14+'c08'!AC14+'c09'!AC14+'c010'!AC14+'c011'!AC14+'c012'!AC14)/12</f>
        <v>28560.5</v>
      </c>
      <c r="AB14" s="3">
        <f>('c01'!AD14+'c02'!AD14+'c03'!AD14+'c04'!AD14+'c05'!AD14+'c06'!AD14+'c07'!AD14+'c08'!AD14+'c09'!AD14+'c010'!AD14+'c011'!AD14+'c012'!AD14)/12</f>
        <v>0</v>
      </c>
      <c r="AC14" s="3">
        <f>('c01'!AE14+'c02'!AE14+'c03'!AE14+'c04'!AE14+'c05'!AE14+'c06'!AE14+'c07'!AE14+'c08'!AE14+'c09'!AE14+'c010'!AE14+'c011'!AE14+'c012'!AE14)/12</f>
        <v>0</v>
      </c>
      <c r="AE14" s="3">
        <f>('c01'!AG14+'c02'!AG14+'c03'!AG14+'c04'!AG14+'c05'!AG14+'c06'!AG14+'c07'!AG14+'c08'!AG14+'c09'!AG14+'c010'!AG14+'c011'!AG14+'c012'!AG14)/12</f>
        <v>103659.73916666668</v>
      </c>
      <c r="AF14" s="3">
        <f>('c01'!AH14+'c02'!AH14+'c03'!AH14+'c04'!AH14+'c05'!AH14+'c06'!AH14+'c07'!AH14+'c08'!AH14+'c09'!AH14+'c010'!AH14+'c011'!AH14+'c012'!AH14)/12</f>
        <v>103654.13250000002</v>
      </c>
      <c r="AG14" s="3">
        <f>('c01'!AI14+'c02'!AI14+'c03'!AI14+'c04'!AI14+'c05'!AI14+'c06'!AI14+'c07'!AI14+'c08'!AI14+'c09'!AI14+'c010'!AI14+'c011'!AI14+'c012'!AI14)/12</f>
        <v>109121.55666666666</v>
      </c>
      <c r="AH14" s="3">
        <f>('c01'!AJ14+'c02'!AJ14+'c03'!AJ14+'c04'!AJ14+'c05'!AJ14+'c06'!AJ14+'c07'!AJ14+'c08'!AJ14+'c09'!AJ14+'c010'!AJ14+'c011'!AJ14+'c012'!AJ14)/12</f>
        <v>5466.1349999999993</v>
      </c>
      <c r="AI14" s="3">
        <f>('c01'!AK14+'c02'!AK14+'c03'!AK14+'c04'!AK14+'c05'!AK14+'c06'!AK14+'c07'!AK14+'c08'!AK14+'c09'!AK14+'c010'!AK14+'c011'!AK14+'c012'!AK14)/12</f>
        <v>0</v>
      </c>
      <c r="AJ14" s="3">
        <f>('c01'!AL14+'c02'!AL14+'c03'!AL14+'c04'!AL14+'c05'!AL14+'c06'!AL14+'c07'!AL14+'c08'!AL14+'c09'!AL14+'c010'!AL14+'c011'!AL14+'c012'!AL14)/12</f>
        <v>0</v>
      </c>
      <c r="AK14" s="3">
        <f>('c01'!AM14+'c02'!AM14+'c03'!AM14+'c04'!AM14+'c05'!AM14+'c06'!AM14+'c07'!AM14+'c08'!AM14+'c09'!AM14+'c010'!AM14+'c011'!AM14+'c012'!AM14)/12</f>
        <v>0</v>
      </c>
      <c r="AL14" s="3">
        <f>('c01'!AN14+'c02'!AN14+'c03'!AN14+'c04'!AN14+'c05'!AN14+'c06'!AN14+'c07'!AN14+'c08'!AN14+'c09'!AN14+'c010'!AN14+'c011'!AN14+'c012'!AN14)/12</f>
        <v>0</v>
      </c>
      <c r="AM14" s="3">
        <f>('c01'!AO14+'c02'!AO14+'c03'!AO14+'c04'!AO14+'c05'!AO14+'c06'!AO14+'c07'!AO14+'c08'!AO14+'c09'!AO14+'c010'!AO14+'c011'!AO14+'c012'!AO14)/12</f>
        <v>0</v>
      </c>
      <c r="AN14" s="3">
        <f>('c01'!AP14+'c02'!AP14+'c03'!AP14+'c04'!AP14+'c05'!AP14+'c06'!AP14+'c07'!AP14+'c08'!AP14+'c09'!AP14+'c010'!AP14+'c011'!AP14+'c012'!AP14)/12</f>
        <v>0</v>
      </c>
    </row>
    <row r="15" spans="1:40" x14ac:dyDescent="0.25">
      <c r="A15" s="8"/>
      <c r="B15">
        <f t="shared" si="0"/>
        <v>2048</v>
      </c>
      <c r="C15" s="3">
        <f>('c01'!D15+'c02'!D15+'c03'!D15+'c04'!D15+'c05'!D15+'c06'!D15+'c07'!D15+'c08'!D15+'c09'!D15+'c010'!D15+'c011'!D15+'c012'!D15)/12</f>
        <v>0.1525</v>
      </c>
      <c r="D15" s="3">
        <f>('c01'!E15+'c02'!E15+'c03'!E15+'c04'!E15+'c05'!E15+'c06'!E15+'c07'!E15+'c08'!E15+'c09'!E15+'c010'!E15+'c011'!E15+'c012'!E15)/12</f>
        <v>0</v>
      </c>
      <c r="E15" s="3">
        <f>('c01'!F15+'c02'!F15+'c03'!F15+'c04'!F15+'c05'!F15+'c06'!F15+'c07'!F15+'c08'!F15+'c09'!F15+'c010'!F15+'c011'!F15+'c012'!F15)/12</f>
        <v>0.1075</v>
      </c>
      <c r="F15" s="3">
        <f>('c01'!G15+'c02'!G15+'c03'!G15+'c04'!G15+'c05'!G15+'c06'!G15+'c07'!G15+'c08'!G15+'c09'!G15+'c010'!G15+'c011'!G15+'c012'!G15)/12</f>
        <v>0.67916666666666659</v>
      </c>
      <c r="G15" s="3">
        <f>('c01'!H15+'c02'!H15+'c03'!H15+'c04'!H15+'c05'!H15+'c06'!H15+'c07'!H15+'c08'!H15+'c09'!H15+'c010'!H15+'c011'!H15+'c012'!H15)/12</f>
        <v>1.7500000000000005E-2</v>
      </c>
      <c r="H15" s="3">
        <f>('c01'!I15+'c02'!I15+'c03'!I15+'c04'!I15+'c05'!I15+'c06'!I15+'c07'!I15+'c08'!I15+'c09'!I15+'c010'!I15+'c011'!I15+'c012'!I15)/12</f>
        <v>0</v>
      </c>
      <c r="I15" s="3">
        <f>('c01'!J15+'c02'!J15+'c03'!J15+'c04'!J15+'c05'!J15+'c06'!J15+'c07'!J15+'c08'!J15+'c09'!J15+'c010'!J15+'c011'!J15+'c012'!J15)/12</f>
        <v>13.837499999999999</v>
      </c>
      <c r="J15" s="3">
        <f>('c01'!K15+'c02'!K15+'c03'!K15+'c04'!K15+'c05'!K15+'c06'!K15+'c07'!K15+'c08'!K15+'c09'!K15+'c010'!K15+'c011'!K15+'c012'!K15)/12</f>
        <v>0</v>
      </c>
      <c r="K15" s="3">
        <f>('c01'!L15+'c02'!L15+'c03'!L15+'c04'!L15+'c05'!L15+'c06'!L15+'c07'!L15+'c08'!L15+'c09'!L15+'c010'!L15+'c011'!L15+'c012'!L15)/12</f>
        <v>0</v>
      </c>
      <c r="L15" s="3">
        <f>('c01'!M15+'c02'!M15+'c03'!M15+'c04'!M15+'c05'!M15+'c06'!M15+'c07'!M15+'c08'!M15+'c09'!M15+'c010'!M15+'c011'!M15+'c012'!M15)/12</f>
        <v>85.204999999999998</v>
      </c>
      <c r="N15" s="3">
        <f>('c01'!P15+'c02'!P15+'c03'!P15+'c04'!P15+'c05'!P15+'c06'!P15+'c07'!P15+'c08'!P15+'c09'!P15+'c010'!P15+'c011'!P15+'c012'!P15)/12</f>
        <v>1125244.0833333333</v>
      </c>
      <c r="O15" s="3">
        <f>('c01'!Q15+'c02'!Q15+'c03'!Q15+'c04'!Q15+'c05'!Q15+'c06'!Q15+'c07'!Q15+'c08'!Q15+'c09'!Q15+'c010'!Q15+'c011'!Q15+'c012'!Q15)/12</f>
        <v>1469299.4166666667</v>
      </c>
      <c r="P15" s="3">
        <f>('c01'!R15+'c02'!R15+'c03'!R15+'c04'!R15+'c05'!R15+'c06'!R15+'c07'!R15+'c08'!R15+'c09'!R15+'c010'!R15+'c011'!R15+'c012'!R15)/12</f>
        <v>71.998333333333335</v>
      </c>
      <c r="Q15" s="3">
        <f>('c01'!S15+'c02'!S15+'c03'!S15+'c04'!S15+'c05'!S15+'c06'!S15+'c07'!S15+'c08'!S15+'c09'!S15+'c010'!S15+'c011'!S15+'c012'!S15)/12</f>
        <v>73146.583333333328</v>
      </c>
      <c r="R15" s="3">
        <f>('c01'!T15+'c02'!T15+'c03'!T15+'c04'!T15+'c05'!T15+'c06'!T15+'c07'!T15+'c08'!T15+'c09'!T15+'c010'!T15+'c011'!T15+'c012'!T15)/12</f>
        <v>592098.33333333337</v>
      </c>
      <c r="S15" s="3">
        <f>('c01'!U15+'c02'!U15+'c03'!U15+'c04'!U15+'c05'!U15+'c06'!U15+'c07'!U15+'c08'!U15+'c09'!U15+'c010'!U15+'c011'!U15+'c012'!U15)/12</f>
        <v>3749935.6666666665</v>
      </c>
      <c r="T15" s="3">
        <f>('c01'!V15+'c02'!V15+'c03'!V15+'c04'!V15+'c05'!V15+'c06'!V15+'c07'!V15+'c08'!V15+'c09'!V15+'c010'!V15+'c011'!V15+'c012'!V15)/12</f>
        <v>183.7558333333333</v>
      </c>
      <c r="U15" s="3">
        <f>('c01'!W15+'c02'!W15+'c03'!W15+'c04'!W15+'c05'!W15+'c06'!W15+'c07'!W15+'c08'!W15+'c09'!W15+'c010'!W15+'c011'!W15+'c012'!W15)/12</f>
        <v>886112.41666666663</v>
      </c>
      <c r="V15" s="3">
        <f>('c01'!X15+'c02'!X15+'c03'!X15+'c04'!X15+'c05'!X15+'c06'!X15+'c07'!X15+'c08'!X15+'c09'!X15+'c010'!X15+'c011'!X15+'c012'!X15)/12</f>
        <v>397155.75</v>
      </c>
      <c r="W15" s="3">
        <f>('c01'!Y15+'c02'!Y15+'c03'!Y15+'c04'!Y15+'c05'!Y15+'c06'!Y15+'c07'!Y15+'c08'!Y15+'c09'!Y15+'c010'!Y15+'c011'!Y15+'c012'!Y15)/12</f>
        <v>228.75</v>
      </c>
      <c r="X15" s="3">
        <f>('c01'!Z15+'c02'!Z15+'c03'!Z15+'c04'!Z15+'c05'!Z15+'c06'!Z15+'c07'!Z15+'c08'!Z15+'c09'!Z15+'c010'!Z15+'c011'!Z15+'c012'!Z15)/12</f>
        <v>618088.91666666663</v>
      </c>
      <c r="Y15" s="3">
        <f>('c01'!AA15+'c02'!AA15+'c03'!AA15+'c04'!AA15+'c05'!AA15+'c06'!AA15+'c07'!AA15+'c08'!AA15+'c09'!AA15+'c010'!AA15+'c011'!AA15+'c012'!AA15)/12</f>
        <v>122125.83333333333</v>
      </c>
      <c r="Z15" s="3">
        <f>('c01'!AB15+'c02'!AB15+'c03'!AB15+'c04'!AB15+'c05'!AB15+'c06'!AB15+'c07'!AB15+'c08'!AB15+'c09'!AB15+'c010'!AB15+'c011'!AB15+'c012'!AB15)/12</f>
        <v>7373.916666666667</v>
      </c>
      <c r="AA15" s="3">
        <f>('c01'!AC15+'c02'!AC15+'c03'!AC15+'c04'!AC15+'c05'!AC15+'c06'!AC15+'c07'!AC15+'c08'!AC15+'c09'!AC15+'c010'!AC15+'c011'!AC15+'c012'!AC15)/12</f>
        <v>28558.916666666668</v>
      </c>
      <c r="AB15" s="3">
        <f>('c01'!AD15+'c02'!AD15+'c03'!AD15+'c04'!AD15+'c05'!AD15+'c06'!AD15+'c07'!AD15+'c08'!AD15+'c09'!AD15+'c010'!AD15+'c011'!AD15+'c012'!AD15)/12</f>
        <v>0</v>
      </c>
      <c r="AC15" s="3">
        <f>('c01'!AE15+'c02'!AE15+'c03'!AE15+'c04'!AE15+'c05'!AE15+'c06'!AE15+'c07'!AE15+'c08'!AE15+'c09'!AE15+'c010'!AE15+'c011'!AE15+'c012'!AE15)/12</f>
        <v>0</v>
      </c>
      <c r="AE15" s="3">
        <f>('c01'!AG15+'c02'!AG15+'c03'!AG15+'c04'!AG15+'c05'!AG15+'c06'!AG15+'c07'!AG15+'c08'!AG15+'c09'!AG15+'c010'!AG15+'c011'!AG15+'c012'!AG15)/12</f>
        <v>101623.21083333333</v>
      </c>
      <c r="AF15" s="3">
        <f>('c01'!AH15+'c02'!AH15+'c03'!AH15+'c04'!AH15+'c05'!AH15+'c06'!AH15+'c07'!AH15+'c08'!AH15+'c09'!AH15+'c010'!AH15+'c011'!AH15+'c012'!AH15)/12</f>
        <v>50809.112499999996</v>
      </c>
      <c r="AG15" s="3">
        <f>('c01'!AI15+'c02'!AI15+'c03'!AI15+'c04'!AI15+'c05'!AI15+'c06'!AI15+'c07'!AI15+'c08'!AI15+'c09'!AI15+'c010'!AI15+'c011'!AI15+'c012'!AI15)/12</f>
        <v>105984.92166666668</v>
      </c>
      <c r="AH15" s="3">
        <f>('c01'!AJ15+'c02'!AJ15+'c03'!AJ15+'c04'!AJ15+'c05'!AJ15+'c06'!AJ15+'c07'!AJ15+'c08'!AJ15+'c09'!AJ15+'c010'!AJ15+'c011'!AJ15+'c012'!AJ15)/12</f>
        <v>2679.3858333333333</v>
      </c>
      <c r="AI15" s="3">
        <f>('c01'!AK15+'c02'!AK15+'c03'!AK15+'c04'!AK15+'c05'!AK15+'c06'!AK15+'c07'!AK15+'c08'!AK15+'c09'!AK15+'c010'!AK15+'c011'!AK15+'c012'!AK15)/12</f>
        <v>0</v>
      </c>
      <c r="AJ15" s="3">
        <f>('c01'!AL15+'c02'!AL15+'c03'!AL15+'c04'!AL15+'c05'!AL15+'c06'!AL15+'c07'!AL15+'c08'!AL15+'c09'!AL15+'c010'!AL15+'c011'!AL15+'c012'!AL15)/12</f>
        <v>0</v>
      </c>
      <c r="AK15" s="3">
        <f>('c01'!AM15+'c02'!AM15+'c03'!AM15+'c04'!AM15+'c05'!AM15+'c06'!AM15+'c07'!AM15+'c08'!AM15+'c09'!AM15+'c010'!AM15+'c011'!AM15+'c012'!AM15)/12</f>
        <v>0</v>
      </c>
      <c r="AL15" s="3">
        <f>('c01'!AN15+'c02'!AN15+'c03'!AN15+'c04'!AN15+'c05'!AN15+'c06'!AN15+'c07'!AN15+'c08'!AN15+'c09'!AN15+'c010'!AN15+'c011'!AN15+'c012'!AN15)/12</f>
        <v>0</v>
      </c>
      <c r="AM15" s="3">
        <f>('c01'!AO15+'c02'!AO15+'c03'!AO15+'c04'!AO15+'c05'!AO15+'c06'!AO15+'c07'!AO15+'c08'!AO15+'c09'!AO15+'c010'!AO15+'c011'!AO15+'c012'!AO15)/12</f>
        <v>0</v>
      </c>
      <c r="AN15" s="3">
        <f>('c01'!AP15+'c02'!AP15+'c03'!AP15+'c04'!AP15+'c05'!AP15+'c06'!AP15+'c07'!AP15+'c08'!AP15+'c09'!AP15+'c010'!AP15+'c011'!AP15+'c012'!AP15)/12</f>
        <v>0</v>
      </c>
    </row>
    <row r="16" spans="1:40" x14ac:dyDescent="0.25">
      <c r="A16" s="8"/>
      <c r="B16">
        <f t="shared" si="0"/>
        <v>4096</v>
      </c>
      <c r="C16" s="3">
        <f>('c01'!D16+'c02'!D16+'c03'!D16+'c04'!D16+'c05'!D16+'c06'!D16+'c07'!D16+'c08'!D16+'c09'!D16+'c010'!D16+'c011'!D16+'c012'!D16)/12</f>
        <v>0.15583333333333332</v>
      </c>
      <c r="D16" s="3">
        <f>('c01'!E16+'c02'!E16+'c03'!E16+'c04'!E16+'c05'!E16+'c06'!E16+'c07'!E16+'c08'!E16+'c09'!E16+'c010'!E16+'c011'!E16+'c012'!E16)/12</f>
        <v>0</v>
      </c>
      <c r="E16" s="3">
        <f>('c01'!F16+'c02'!F16+'c03'!F16+'c04'!F16+'c05'!F16+'c06'!F16+'c07'!F16+'c08'!F16+'c09'!F16+'c010'!F16+'c011'!F16+'c012'!F16)/12</f>
        <v>0.12583333333333335</v>
      </c>
      <c r="F16" s="3">
        <f>('c01'!G16+'c02'!G16+'c03'!G16+'c04'!G16+'c05'!G16+'c06'!G16+'c07'!G16+'c08'!G16+'c09'!G16+'c010'!G16+'c011'!G16+'c012'!G16)/12</f>
        <v>0.68833333333333346</v>
      </c>
      <c r="G16" s="3">
        <f>('c01'!H16+'c02'!H16+'c03'!H16+'c04'!H16+'c05'!H16+'c06'!H16+'c07'!H16+'c08'!H16+'c09'!H16+'c010'!H16+'c011'!H16+'c012'!H16)/12</f>
        <v>6.6666666666666671E-3</v>
      </c>
      <c r="H16" s="3">
        <f>('c01'!I16+'c02'!I16+'c03'!I16+'c04'!I16+'c05'!I16+'c06'!I16+'c07'!I16+'c08'!I16+'c09'!I16+'c010'!I16+'c011'!I16+'c012'!I16)/12</f>
        <v>0</v>
      </c>
      <c r="I16" s="3">
        <f>('c01'!J16+'c02'!J16+'c03'!J16+'c04'!J16+'c05'!J16+'c06'!J16+'c07'!J16+'c08'!J16+'c09'!J16+'c010'!J16+'c011'!J16+'c012'!J16)/12</f>
        <v>10.847500000000002</v>
      </c>
      <c r="J16" s="3">
        <f>('c01'!K16+'c02'!K16+'c03'!K16+'c04'!K16+'c05'!K16+'c06'!K16+'c07'!K16+'c08'!K16+'c09'!K16+'c010'!K16+'c011'!K16+'c012'!K16)/12</f>
        <v>0</v>
      </c>
      <c r="K16" s="3">
        <f>('c01'!L16+'c02'!L16+'c03'!L16+'c04'!L16+'c05'!L16+'c06'!L16+'c07'!L16+'c08'!L16+'c09'!L16+'c010'!L16+'c011'!L16+'c012'!L16)/12</f>
        <v>0</v>
      </c>
      <c r="L16" s="3">
        <f>('c01'!M16+'c02'!M16+'c03'!M16+'c04'!M16+'c05'!M16+'c06'!M16+'c07'!M16+'c08'!M16+'c09'!M16+'c010'!M16+'c011'!M16+'c012'!M16)/12</f>
        <v>88.177500000000009</v>
      </c>
      <c r="N16" s="3">
        <f>('c01'!P16+'c02'!P16+'c03'!P16+'c04'!P16+'c05'!P16+'c06'!P16+'c07'!P16+'c08'!P16+'c09'!P16+'c010'!P16+'c011'!P16+'c012'!P16)/12</f>
        <v>1125249.5</v>
      </c>
      <c r="O16" s="3">
        <f>('c01'!Q16+'c02'!Q16+'c03'!Q16+'c04'!Q16+'c05'!Q16+'c06'!Q16+'c07'!Q16+'c08'!Q16+'c09'!Q16+'c010'!Q16+'c011'!Q16+'c012'!Q16)/12</f>
        <v>1470458.3333333333</v>
      </c>
      <c r="P16" s="3">
        <f>('c01'!R16+'c02'!R16+'c03'!R16+'c04'!R16+'c05'!R16+'c06'!R16+'c07'!R16+'c08'!R16+'c09'!R16+'c010'!R16+'c011'!R16+'c012'!R16)/12</f>
        <v>72.056666666666672</v>
      </c>
      <c r="Q16" s="3">
        <f>('c01'!S16+'c02'!S16+'c03'!S16+'c04'!S16+'c05'!S16+'c06'!S16+'c07'!S16+'c08'!S16+'c09'!S16+'c010'!S16+'c011'!S16+'c012'!S16)/12</f>
        <v>73247.833333333328</v>
      </c>
      <c r="R16" s="3">
        <f>('c01'!T16+'c02'!T16+'c03'!T16+'c04'!T16+'c05'!T16+'c06'!T16+'c07'!T16+'c08'!T16+'c09'!T16+'c010'!T16+'c011'!T16+'c012'!T16)/12</f>
        <v>593139.91666666663</v>
      </c>
      <c r="S16" s="3">
        <f>('c01'!U16+'c02'!U16+'c03'!U16+'c04'!U16+'c05'!U16+'c06'!U16+'c07'!U16+'c08'!U16+'c09'!U16+'c010'!U16+'c011'!U16+'c012'!U16)/12</f>
        <v>3749566</v>
      </c>
      <c r="T16" s="3">
        <f>('c01'!V16+'c02'!V16+'c03'!V16+'c04'!V16+'c05'!V16+'c06'!V16+'c07'!V16+'c08'!V16+'c09'!V16+'c010'!V16+'c011'!V16+'c012'!V16)/12</f>
        <v>183.73916666666665</v>
      </c>
      <c r="U16" s="3">
        <f>('c01'!W16+'c02'!W16+'c03'!W16+'c04'!W16+'c05'!W16+'c06'!W16+'c07'!W16+'c08'!W16+'c09'!W16+'c010'!W16+'c011'!W16+'c012'!W16)/12</f>
        <v>886219.25</v>
      </c>
      <c r="V16" s="3">
        <f>('c01'!X16+'c02'!X16+'c03'!X16+'c04'!X16+'c05'!X16+'c06'!X16+'c07'!X16+'c08'!X16+'c09'!X16+'c010'!X16+'c011'!X16+'c012'!X16)/12</f>
        <v>398194.41666666669</v>
      </c>
      <c r="W16" s="3">
        <f>('c01'!Y16+'c02'!Y16+'c03'!Y16+'c04'!Y16+'c05'!Y16+'c06'!Y16+'c07'!Y16+'c08'!Y16+'c09'!Y16+'c010'!Y16+'c011'!Y16+'c012'!Y16)/12</f>
        <v>229</v>
      </c>
      <c r="X16" s="3">
        <f>('c01'!Z16+'c02'!Z16+'c03'!Z16+'c04'!Z16+'c05'!Z16+'c06'!Z16+'c07'!Z16+'c08'!Z16+'c09'!Z16+'c010'!Z16+'c011'!Z16+'c012'!Z16)/12</f>
        <v>618088.08333333337</v>
      </c>
      <c r="Y16" s="3">
        <f>('c01'!AA16+'c02'!AA16+'c03'!AA16+'c04'!AA16+'c05'!AA16+'c06'!AA16+'c07'!AA16+'c08'!AA16+'c09'!AA16+'c010'!AA16+'c011'!AA16+'c012'!AA16)/12</f>
        <v>122078.75</v>
      </c>
      <c r="Z16" s="3">
        <f>('c01'!AB16+'c02'!AB16+'c03'!AB16+'c04'!AB16+'c05'!AB16+'c06'!AB16+'c07'!AB16+'c08'!AB16+'c09'!AB16+'c010'!AB16+'c011'!AB16+'c012'!AB16)/12</f>
        <v>7374.666666666667</v>
      </c>
      <c r="AA16" s="3">
        <f>('c01'!AC16+'c02'!AC16+'c03'!AC16+'c04'!AC16+'c05'!AC16+'c06'!AC16+'c07'!AC16+'c08'!AC16+'c09'!AC16+'c010'!AC16+'c011'!AC16+'c012'!AC16)/12</f>
        <v>28560</v>
      </c>
      <c r="AB16" s="3">
        <f>('c01'!AD16+'c02'!AD16+'c03'!AD16+'c04'!AD16+'c05'!AD16+'c06'!AD16+'c07'!AD16+'c08'!AD16+'c09'!AD16+'c010'!AD16+'c011'!AD16+'c012'!AD16)/12</f>
        <v>0</v>
      </c>
      <c r="AC16" s="3">
        <f>('c01'!AE16+'c02'!AE16+'c03'!AE16+'c04'!AE16+'c05'!AE16+'c06'!AE16+'c07'!AE16+'c08'!AE16+'c09'!AE16+'c010'!AE16+'c011'!AE16+'c012'!AE16)/12</f>
        <v>0</v>
      </c>
      <c r="AE16" s="3">
        <f>('c01'!AG16+'c02'!AG16+'c03'!AG16+'c04'!AG16+'c05'!AG16+'c06'!AG16+'c07'!AG16+'c08'!AG16+'c09'!AG16+'c010'!AG16+'c011'!AG16+'c012'!AG16)/12</f>
        <v>86037.416666666672</v>
      </c>
      <c r="AF16" s="3">
        <f>('c01'!AH16+'c02'!AH16+'c03'!AH16+'c04'!AH16+'c05'!AH16+'c06'!AH16+'c07'!AH16+'c08'!AH16+'c09'!AH16+'c010'!AH16+'c011'!AH16+'c012'!AH16)/12</f>
        <v>28677.741666666665</v>
      </c>
      <c r="AG16" s="3">
        <f>('c01'!AI16+'c02'!AI16+'c03'!AI16+'c04'!AI16+'c05'!AI16+'c06'!AI16+'c07'!AI16+'c08'!AI16+'c09'!AI16+'c010'!AI16+'c011'!AI16+'c012'!AI16)/12</f>
        <v>118127.71499999998</v>
      </c>
      <c r="AH16" s="3">
        <f>('c01'!AJ16+'c02'!AJ16+'c03'!AJ16+'c04'!AJ16+'c05'!AJ16+'c06'!AJ16+'c07'!AJ16+'c08'!AJ16+'c09'!AJ16+'c010'!AJ16+'c011'!AJ16+'c012'!AJ16)/12</f>
        <v>1512.3033333333333</v>
      </c>
      <c r="AI16" s="3">
        <f>('c01'!AK16+'c02'!AK16+'c03'!AK16+'c04'!AK16+'c05'!AK16+'c06'!AK16+'c07'!AK16+'c08'!AK16+'c09'!AK16+'c010'!AK16+'c011'!AK16+'c012'!AK16)/12</f>
        <v>0</v>
      </c>
      <c r="AJ16" s="3">
        <f>('c01'!AL16+'c02'!AL16+'c03'!AL16+'c04'!AL16+'c05'!AL16+'c06'!AL16+'c07'!AL16+'c08'!AL16+'c09'!AL16+'c010'!AL16+'c011'!AL16+'c012'!AL16)/12</f>
        <v>0</v>
      </c>
      <c r="AK16" s="3">
        <f>('c01'!AM16+'c02'!AM16+'c03'!AM16+'c04'!AM16+'c05'!AM16+'c06'!AM16+'c07'!AM16+'c08'!AM16+'c09'!AM16+'c010'!AM16+'c011'!AM16+'c012'!AM16)/12</f>
        <v>0</v>
      </c>
      <c r="AL16" s="3">
        <f>('c01'!AN16+'c02'!AN16+'c03'!AN16+'c04'!AN16+'c05'!AN16+'c06'!AN16+'c07'!AN16+'c08'!AN16+'c09'!AN16+'c010'!AN16+'c011'!AN16+'c012'!AN16)/12</f>
        <v>0</v>
      </c>
      <c r="AM16" s="3">
        <f>('c01'!AO16+'c02'!AO16+'c03'!AO16+'c04'!AO16+'c05'!AO16+'c06'!AO16+'c07'!AO16+'c08'!AO16+'c09'!AO16+'c010'!AO16+'c011'!AO16+'c012'!AO16)/12</f>
        <v>0</v>
      </c>
      <c r="AN16" s="3">
        <f>('c01'!AP16+'c02'!AP16+'c03'!AP16+'c04'!AP16+'c05'!AP16+'c06'!AP16+'c07'!AP16+'c08'!AP16+'c09'!AP16+'c010'!AP16+'c011'!AP16+'c012'!AP16)/12</f>
        <v>0</v>
      </c>
    </row>
    <row r="17" spans="1:40" x14ac:dyDescent="0.25">
      <c r="A17" s="8"/>
      <c r="B17">
        <f t="shared" si="0"/>
        <v>8192</v>
      </c>
      <c r="C17" s="3">
        <f>('c01'!D17+'c02'!D17+'c03'!D17+'c04'!D17+'c05'!D17+'c06'!D17+'c07'!D17+'c08'!D17+'c09'!D17+'c010'!D17+'c011'!D17+'c012'!D17)/12</f>
        <v>0.13666666666666669</v>
      </c>
      <c r="D17" s="3">
        <f>('c01'!E17+'c02'!E17+'c03'!E17+'c04'!E17+'c05'!E17+'c06'!E17+'c07'!E17+'c08'!E17+'c09'!E17+'c010'!E17+'c011'!E17+'c012'!E17)/12</f>
        <v>0</v>
      </c>
      <c r="E17" s="3">
        <f>('c01'!F17+'c02'!F17+'c03'!F17+'c04'!F17+'c05'!F17+'c06'!F17+'c07'!F17+'c08'!F17+'c09'!F17+'c010'!F17+'c011'!F17+'c012'!F17)/12</f>
        <v>0.10666666666666669</v>
      </c>
      <c r="F17" s="3">
        <f>('c01'!G17+'c02'!G17+'c03'!G17+'c04'!G17+'c05'!G17+'c06'!G17+'c07'!G17+'c08'!G17+'c09'!G17+'c010'!G17+'c011'!G17+'c012'!G17)/12</f>
        <v>0.65916666666666679</v>
      </c>
      <c r="G17" s="3">
        <f>('c01'!H17+'c02'!H17+'c03'!H17+'c04'!H17+'c05'!H17+'c06'!H17+'c07'!H17+'c08'!H17+'c09'!H17+'c010'!H17+'c011'!H17+'c012'!H17)/12</f>
        <v>3.3333333333333335E-3</v>
      </c>
      <c r="H17" s="3">
        <f>('c01'!I17+'c02'!I17+'c03'!I17+'c04'!I17+'c05'!I17+'c06'!I17+'c07'!I17+'c08'!I17+'c09'!I17+'c010'!I17+'c011'!I17+'c012'!I17)/12</f>
        <v>0</v>
      </c>
      <c r="I17" s="3">
        <f>('c01'!J17+'c02'!J17+'c03'!J17+'c04'!J17+'c05'!J17+'c06'!J17+'c07'!J17+'c08'!J17+'c09'!J17+'c010'!J17+'c011'!J17+'c012'!J17)/12</f>
        <v>8.6225000000000005</v>
      </c>
      <c r="J17" s="3">
        <f>('c01'!K17+'c02'!K17+'c03'!K17+'c04'!K17+'c05'!K17+'c06'!K17+'c07'!K17+'c08'!K17+'c09'!K17+'c010'!K17+'c011'!K17+'c012'!K17)/12</f>
        <v>0</v>
      </c>
      <c r="K17" s="3">
        <f>('c01'!L17+'c02'!L17+'c03'!L17+'c04'!L17+'c05'!L17+'c06'!L17+'c07'!L17+'c08'!L17+'c09'!L17+'c010'!L17+'c011'!L17+'c012'!L17)/12</f>
        <v>0</v>
      </c>
      <c r="L17" s="3">
        <f>('c01'!M17+'c02'!M17+'c03'!M17+'c04'!M17+'c05'!M17+'c06'!M17+'c07'!M17+'c08'!M17+'c09'!M17+'c010'!M17+'c011'!M17+'c012'!M17)/12</f>
        <v>90.47166666666665</v>
      </c>
      <c r="N17" s="3">
        <f>('c01'!P17+'c02'!P17+'c03'!P17+'c04'!P17+'c05'!P17+'c06'!P17+'c07'!P17+'c08'!P17+'c09'!P17+'c010'!P17+'c011'!P17+'c012'!P17)/12</f>
        <v>1125274.8333333333</v>
      </c>
      <c r="O17" s="3">
        <f>('c01'!Q17+'c02'!Q17+'c03'!Q17+'c04'!Q17+'c05'!Q17+'c06'!Q17+'c07'!Q17+'c08'!Q17+'c09'!Q17+'c010'!Q17+'c011'!Q17+'c012'!Q17)/12</f>
        <v>1471586.5</v>
      </c>
      <c r="P17" s="3">
        <f>('c01'!R17+'c02'!R17+'c03'!R17+'c04'!R17+'c05'!R17+'c06'!R17+'c07'!R17+'c08'!R17+'c09'!R17+'c010'!R17+'c011'!R17+'c012'!R17)/12</f>
        <v>72.110833333333332</v>
      </c>
      <c r="Q17" s="3">
        <f>('c01'!S17+'c02'!S17+'c03'!S17+'c04'!S17+'c05'!S17+'c06'!S17+'c07'!S17+'c08'!S17+'c09'!S17+'c010'!S17+'c011'!S17+'c012'!S17)/12</f>
        <v>73350.5</v>
      </c>
      <c r="R17" s="3">
        <f>('c01'!T17+'c02'!T17+'c03'!T17+'c04'!T17+'c05'!T17+'c06'!T17+'c07'!T17+'c08'!T17+'c09'!T17+'c010'!T17+'c011'!T17+'c012'!T17)/12</f>
        <v>594181.41666666663</v>
      </c>
      <c r="S17" s="3">
        <f>('c01'!U17+'c02'!U17+'c03'!U17+'c04'!U17+'c05'!U17+'c06'!U17+'c07'!U17+'c08'!U17+'c09'!U17+'c010'!U17+'c011'!U17+'c012'!U17)/12</f>
        <v>3750233</v>
      </c>
      <c r="T17" s="3">
        <f>('c01'!V17+'c02'!V17+'c03'!V17+'c04'!V17+'c05'!V17+'c06'!V17+'c07'!V17+'c08'!V17+'c09'!V17+'c010'!V17+'c011'!V17+'c012'!V17)/12</f>
        <v>183.77083333333334</v>
      </c>
      <c r="U17" s="3">
        <f>('c01'!W17+'c02'!W17+'c03'!W17+'c04'!W17+'c05'!W17+'c06'!W17+'c07'!W17+'c08'!W17+'c09'!W17+'c010'!W17+'c011'!W17+'c012'!W17)/12</f>
        <v>886302.75</v>
      </c>
      <c r="V17" s="3">
        <f>('c01'!X17+'c02'!X17+'c03'!X17+'c04'!X17+'c05'!X17+'c06'!X17+'c07'!X17+'c08'!X17+'c09'!X17+'c010'!X17+'c011'!X17+'c012'!X17)/12</f>
        <v>399233.41666666669</v>
      </c>
      <c r="W17" s="3">
        <f>('c01'!Y17+'c02'!Y17+'c03'!Y17+'c04'!Y17+'c05'!Y17+'c06'!Y17+'c07'!Y17+'c08'!Y17+'c09'!Y17+'c010'!Y17+'c011'!Y17+'c012'!Y17)/12</f>
        <v>258.91666666666669</v>
      </c>
      <c r="X17" s="3">
        <f>('c01'!Z17+'c02'!Z17+'c03'!Z17+'c04'!Z17+'c05'!Z17+'c06'!Z17+'c07'!Z17+'c08'!Z17+'c09'!Z17+'c010'!Z17+'c011'!Z17+'c012'!Z17)/12</f>
        <v>618079.66666666663</v>
      </c>
      <c r="Y17" s="3">
        <f>('c01'!AA17+'c02'!AA17+'c03'!AA17+'c04'!AA17+'c05'!AA17+'c06'!AA17+'c07'!AA17+'c08'!AA17+'c09'!AA17+'c010'!AA17+'c011'!AA17+'c012'!AA17)/12</f>
        <v>122051.66666666667</v>
      </c>
      <c r="Z17" s="3">
        <f>('c01'!AB17+'c02'!AB17+'c03'!AB17+'c04'!AB17+'c05'!AB17+'c06'!AB17+'c07'!AB17+'c08'!AB17+'c09'!AB17+'c010'!AB17+'c011'!AB17+'c012'!AB17)/12</f>
        <v>7374.666666666667</v>
      </c>
      <c r="AA17" s="3">
        <f>('c01'!AC17+'c02'!AC17+'c03'!AC17+'c04'!AC17+'c05'!AC17+'c06'!AC17+'c07'!AC17+'c08'!AC17+'c09'!AC17+'c010'!AC17+'c011'!AC17+'c012'!AC17)/12</f>
        <v>28558.916666666668</v>
      </c>
      <c r="AB17" s="3">
        <f>('c01'!AD17+'c02'!AD17+'c03'!AD17+'c04'!AD17+'c05'!AD17+'c06'!AD17+'c07'!AD17+'c08'!AD17+'c09'!AD17+'c010'!AD17+'c011'!AD17+'c012'!AD17)/12</f>
        <v>0</v>
      </c>
      <c r="AC17" s="3">
        <f>('c01'!AE17+'c02'!AE17+'c03'!AE17+'c04'!AE17+'c05'!AE17+'c06'!AE17+'c07'!AE17+'c08'!AE17+'c09'!AE17+'c010'!AE17+'c011'!AE17+'c012'!AE17)/12</f>
        <v>0</v>
      </c>
      <c r="AE17" s="3">
        <f>('c01'!AG17+'c02'!AG17+'c03'!AG17+'c04'!AG17+'c05'!AG17+'c06'!AG17+'c07'!AG17+'c08'!AG17+'c09'!AG17+'c010'!AG17+'c011'!AG17+'c012'!AG17)/12</f>
        <v>85904.243333333332</v>
      </c>
      <c r="AF17" s="3">
        <f>('c01'!AH17+'c02'!AH17+'c03'!AH17+'c04'!AH17+'c05'!AH17+'c06'!AH17+'c07'!AH17+'c08'!AH17+'c09'!AH17+'c010'!AH17+'c011'!AH17+'c012'!AH17)/12</f>
        <v>14316.54</v>
      </c>
      <c r="AG17" s="3">
        <f>('c01'!AI17+'c02'!AI17+'c03'!AI17+'c04'!AI17+'c05'!AI17+'c06'!AI17+'c07'!AI17+'c08'!AI17+'c09'!AI17+'c010'!AI17+'c011'!AI17+'c012'!AI17)/12</f>
        <v>117663.99833333334</v>
      </c>
      <c r="AH17" s="3">
        <f>('c01'!AJ17+'c02'!AJ17+'c03'!AJ17+'c04'!AJ17+'c05'!AJ17+'c06'!AJ17+'c07'!AJ17+'c08'!AJ17+'c09'!AJ17+'c010'!AJ17+'c011'!AJ17+'c012'!AJ17)/12</f>
        <v>754.97249999999997</v>
      </c>
      <c r="AI17" s="3">
        <f>('c01'!AK17+'c02'!AK17+'c03'!AK17+'c04'!AK17+'c05'!AK17+'c06'!AK17+'c07'!AK17+'c08'!AK17+'c09'!AK17+'c010'!AK17+'c011'!AK17+'c012'!AK17)/12</f>
        <v>0</v>
      </c>
      <c r="AJ17" s="3">
        <f>('c01'!AL17+'c02'!AL17+'c03'!AL17+'c04'!AL17+'c05'!AL17+'c06'!AL17+'c07'!AL17+'c08'!AL17+'c09'!AL17+'c010'!AL17+'c011'!AL17+'c012'!AL17)/12</f>
        <v>0</v>
      </c>
      <c r="AK17" s="3">
        <f>('c01'!AM17+'c02'!AM17+'c03'!AM17+'c04'!AM17+'c05'!AM17+'c06'!AM17+'c07'!AM17+'c08'!AM17+'c09'!AM17+'c010'!AM17+'c011'!AM17+'c012'!AM17)/12</f>
        <v>0</v>
      </c>
      <c r="AL17" s="3">
        <f>('c01'!AN17+'c02'!AN17+'c03'!AN17+'c04'!AN17+'c05'!AN17+'c06'!AN17+'c07'!AN17+'c08'!AN17+'c09'!AN17+'c010'!AN17+'c011'!AN17+'c012'!AN17)/12</f>
        <v>0</v>
      </c>
      <c r="AM17" s="3">
        <f>('c01'!AO17+'c02'!AO17+'c03'!AO17+'c04'!AO17+'c05'!AO17+'c06'!AO17+'c07'!AO17+'c08'!AO17+'c09'!AO17+'c010'!AO17+'c011'!AO17+'c012'!AO17)/12</f>
        <v>0</v>
      </c>
      <c r="AN17" s="3">
        <f>('c01'!AP17+'c02'!AP17+'c03'!AP17+'c04'!AP17+'c05'!AP17+'c06'!AP17+'c07'!AP17+'c08'!AP17+'c09'!AP17+'c010'!AP17+'c011'!AP17+'c012'!AP17)/12</f>
        <v>0</v>
      </c>
    </row>
    <row r="18" spans="1:40" x14ac:dyDescent="0.25">
      <c r="A18" s="8"/>
      <c r="B18">
        <f>B17*2</f>
        <v>16384</v>
      </c>
      <c r="C18" s="3">
        <f>('c01'!D18+'c02'!D18+'c03'!D18+'c04'!D18+'c05'!D18+'c06'!D18+'c07'!D18+'c08'!D18+'c09'!D18+'c010'!D18+'c011'!D18+'c012'!D18)/12</f>
        <v>0.14666666666666667</v>
      </c>
      <c r="D18" s="3">
        <f>('c01'!E18+'c02'!E18+'c03'!E18+'c04'!E18+'c05'!E18+'c06'!E18+'c07'!E18+'c08'!E18+'c09'!E18+'c010'!E18+'c011'!E18+'c012'!E18)/12</f>
        <v>0</v>
      </c>
      <c r="E18" s="3">
        <f>('c01'!F18+'c02'!F18+'c03'!F18+'c04'!F18+'c05'!F18+'c06'!F18+'c07'!F18+'c08'!F18+'c09'!F18+'c010'!F18+'c011'!F18+'c012'!F18)/12</f>
        <v>0.11083333333333334</v>
      </c>
      <c r="F18" s="3">
        <f>('c01'!G18+'c02'!G18+'c03'!G18+'c04'!G18+'c05'!G18+'c06'!G18+'c07'!G18+'c08'!G18+'c09'!G18+'c010'!G18+'c011'!G18+'c012'!G18)/12</f>
        <v>0.69833333333333325</v>
      </c>
      <c r="G18" s="3">
        <f>('c01'!H18+'c02'!H18+'c03'!H18+'c04'!H18+'c05'!H18+'c06'!H18+'c07'!H18+'c08'!H18+'c09'!H18+'c010'!H18+'c011'!H18+'c012'!H18)/12</f>
        <v>5.0000000000000001E-3</v>
      </c>
      <c r="H18" s="3">
        <f>('c01'!I18+'c02'!I18+'c03'!I18+'c04'!I18+'c05'!I18+'c06'!I18+'c07'!I18+'c08'!I18+'c09'!I18+'c010'!I18+'c011'!I18+'c012'!I18)/12</f>
        <v>0</v>
      </c>
      <c r="I18" s="3">
        <f>('c01'!J18+'c02'!J18+'c03'!J18+'c04'!J18+'c05'!J18+'c06'!J18+'c07'!J18+'c08'!J18+'c09'!J18+'c010'!J18+'c011'!J18+'c012'!J18)/12</f>
        <v>7.45</v>
      </c>
      <c r="J18" s="3">
        <f>('c01'!K18+'c02'!K18+'c03'!K18+'c04'!K18+'c05'!K18+'c06'!K18+'c07'!K18+'c08'!K18+'c09'!K18+'c010'!K18+'c011'!K18+'c012'!K18)/12</f>
        <v>0</v>
      </c>
      <c r="K18" s="3">
        <f>('c01'!L18+'c02'!L18+'c03'!L18+'c04'!L18+'c05'!L18+'c06'!L18+'c07'!L18+'c08'!L18+'c09'!L18+'c010'!L18+'c011'!L18+'c012'!L18)/12</f>
        <v>0</v>
      </c>
      <c r="L18" s="3">
        <f>('c01'!M18+'c02'!M18+'c03'!M18+'c04'!M18+'c05'!M18+'c06'!M18+'c07'!M18+'c08'!M18+'c09'!M18+'c010'!M18+'c011'!M18+'c012'!M18)/12</f>
        <v>91.591666666666654</v>
      </c>
      <c r="N18" s="3">
        <f>('c01'!P18+'c02'!P18+'c03'!P18+'c04'!P18+'c05'!P18+'c06'!P18+'c07'!P18+'c08'!P18+'c09'!P18+'c010'!P18+'c011'!P18+'c012'!P18)/12</f>
        <v>1125272.9166666667</v>
      </c>
      <c r="O18" s="3">
        <f>('c01'!Q18+'c02'!Q18+'c03'!Q18+'c04'!Q18+'c05'!Q18+'c06'!Q18+'c07'!Q18+'c08'!Q18+'c09'!Q18+'c010'!Q18+'c011'!Q18+'c012'!Q18)/12</f>
        <v>1472755.9166666667</v>
      </c>
      <c r="P18" s="3">
        <f>('c01'!R18+'c02'!R18+'c03'!R18+'c04'!R18+'c05'!R18+'c06'!R18+'c07'!R18+'c08'!R18+'c09'!R18+'c010'!R18+'c011'!R18+'c012'!R18)/12</f>
        <v>72.168333333333337</v>
      </c>
      <c r="Q18" s="3">
        <f>('c01'!S18+'c02'!S18+'c03'!S18+'c04'!S18+'c05'!S18+'c06'!S18+'c07'!S18+'c08'!S18+'c09'!S18+'c010'!S18+'c011'!S18+'c012'!S18)/12</f>
        <v>73451.5</v>
      </c>
      <c r="R18" s="3">
        <f>('c01'!T18+'c02'!T18+'c03'!T18+'c04'!T18+'c05'!T18+'c06'!T18+'c07'!T18+'c08'!T18+'c09'!T18+'c010'!T18+'c011'!T18+'c012'!T18)/12</f>
        <v>595224.66666666663</v>
      </c>
      <c r="S18" s="3">
        <f>('c01'!U18+'c02'!U18+'c03'!U18+'c04'!U18+'c05'!U18+'c06'!U18+'c07'!U18+'c08'!U18+'c09'!U18+'c010'!U18+'c011'!U18+'c012'!U18)/12</f>
        <v>3749494.6666666665</v>
      </c>
      <c r="T18" s="3">
        <f>('c01'!V18+'c02'!V18+'c03'!V18+'c04'!V18+'c05'!V18+'c06'!V18+'c07'!V18+'c08'!V18+'c09'!V18+'c010'!V18+'c011'!V18+'c012'!V18)/12</f>
        <v>183.73499999999999</v>
      </c>
      <c r="U18" s="3">
        <f>('c01'!W18+'c02'!W18+'c03'!W18+'c04'!W18+'c05'!W18+'c06'!W18+'c07'!W18+'c08'!W18+'c09'!W18+'c010'!W18+'c011'!W18+'c012'!W18)/12</f>
        <v>886411.33333333337</v>
      </c>
      <c r="V18" s="3">
        <f>('c01'!X18+'c02'!X18+'c03'!X18+'c04'!X18+'c05'!X18+'c06'!X18+'c07'!X18+'c08'!X18+'c09'!X18+'c010'!X18+'c011'!X18+'c012'!X18)/12</f>
        <v>400276.91666666669</v>
      </c>
      <c r="W18" s="3">
        <f>('c01'!Y18+'c02'!Y18+'c03'!Y18+'c04'!Y18+'c05'!Y18+'c06'!Y18+'c07'!Y18+'c08'!Y18+'c09'!Y18+'c010'!Y18+'c011'!Y18+'c012'!Y18)/12</f>
        <v>231.83333333333334</v>
      </c>
      <c r="X18" s="3">
        <f>('c01'!Z18+'c02'!Z18+'c03'!Z18+'c04'!Z18+'c05'!Z18+'c06'!Z18+'c07'!Z18+'c08'!Z18+'c09'!Z18+'c010'!Z18+'c011'!Z18+'c012'!Z18)/12</f>
        <v>618081.91666666663</v>
      </c>
      <c r="Y18" s="3">
        <f>('c01'!AA18+'c02'!AA18+'c03'!AA18+'c04'!AA18+'c05'!AA18+'c06'!AA18+'c07'!AA18+'c08'!AA18+'c09'!AA18+'c010'!AA18+'c011'!AA18+'c012'!AA18)/12</f>
        <v>122075.5</v>
      </c>
      <c r="Z18" s="3">
        <f>('c01'!AB18+'c02'!AB18+'c03'!AB18+'c04'!AB18+'c05'!AB18+'c06'!AB18+'c07'!AB18+'c08'!AB18+'c09'!AB18+'c010'!AB18+'c011'!AB18+'c012'!AB18)/12</f>
        <v>7373.333333333333</v>
      </c>
      <c r="AA18" s="3">
        <f>('c01'!AC18+'c02'!AC18+'c03'!AC18+'c04'!AC18+'c05'!AC18+'c06'!AC18+'c07'!AC18+'c08'!AC18+'c09'!AC18+'c010'!AC18+'c011'!AC18+'c012'!AC18)/12</f>
        <v>28560.666666666668</v>
      </c>
      <c r="AB18" s="3">
        <f>('c01'!AD18+'c02'!AD18+'c03'!AD18+'c04'!AD18+'c05'!AD18+'c06'!AD18+'c07'!AD18+'c08'!AD18+'c09'!AD18+'c010'!AD18+'c011'!AD18+'c012'!AD18)/12</f>
        <v>0</v>
      </c>
      <c r="AC18" s="3">
        <f>('c01'!AE18+'c02'!AE18+'c03'!AE18+'c04'!AE18+'c05'!AE18+'c06'!AE18+'c07'!AE18+'c08'!AE18+'c09'!AE18+'c010'!AE18+'c011'!AE18+'c012'!AE18)/12</f>
        <v>0</v>
      </c>
      <c r="AE18" s="3">
        <f>('c01'!AG18+'c02'!AG18+'c03'!AG18+'c04'!AG18+'c05'!AG18+'c06'!AG18+'c07'!AG18+'c08'!AG18+'c09'!AG18+'c010'!AG18+'c011'!AG18+'c012'!AG18)/12</f>
        <v>87204.464999999997</v>
      </c>
      <c r="AF18" s="3">
        <f>('c01'!AH18+'c02'!AH18+'c03'!AH18+'c04'!AH18+'c05'!AH18+'c06'!AH18+'c07'!AH18+'c08'!AH18+'c09'!AH18+'c010'!AH18+'c011'!AH18+'c012'!AH18)/12</f>
        <v>7266.7091666666674</v>
      </c>
      <c r="AG18" s="3">
        <f>('c01'!AI18+'c02'!AI18+'c03'!AI18+'c04'!AI18+'c05'!AI18+'c06'!AI18+'c07'!AI18+'c08'!AI18+'c09'!AI18+'c010'!AI18+'c011'!AI18+'c012'!AI18)/12</f>
        <v>119303.83083333336</v>
      </c>
      <c r="AH18" s="3">
        <f>('c01'!AJ18+'c02'!AJ18+'c03'!AJ18+'c04'!AJ18+'c05'!AJ18+'c06'!AJ18+'c07'!AJ18+'c08'!AJ18+'c09'!AJ18+'c010'!AJ18+'c011'!AJ18+'c012'!AJ18)/12</f>
        <v>383.20416666666665</v>
      </c>
      <c r="AI18" s="3">
        <f>('c01'!AK18+'c02'!AK18+'c03'!AK18+'c04'!AK18+'c05'!AK18+'c06'!AK18+'c07'!AK18+'c08'!AK18+'c09'!AK18+'c010'!AK18+'c011'!AK18+'c012'!AK18)/12</f>
        <v>0</v>
      </c>
      <c r="AJ18" s="3">
        <f>('c01'!AL18+'c02'!AL18+'c03'!AL18+'c04'!AL18+'c05'!AL18+'c06'!AL18+'c07'!AL18+'c08'!AL18+'c09'!AL18+'c010'!AL18+'c011'!AL18+'c012'!AL18)/12</f>
        <v>0</v>
      </c>
      <c r="AK18" s="3">
        <f>('c01'!AM18+'c02'!AM18+'c03'!AM18+'c04'!AM18+'c05'!AM18+'c06'!AM18+'c07'!AM18+'c08'!AM18+'c09'!AM18+'c010'!AM18+'c011'!AM18+'c012'!AM18)/12</f>
        <v>0</v>
      </c>
      <c r="AL18" s="3">
        <f>('c01'!AN18+'c02'!AN18+'c03'!AN18+'c04'!AN18+'c05'!AN18+'c06'!AN18+'c07'!AN18+'c08'!AN18+'c09'!AN18+'c010'!AN18+'c011'!AN18+'c012'!AN18)/12</f>
        <v>0</v>
      </c>
      <c r="AM18" s="3">
        <f>('c01'!AO18+'c02'!AO18+'c03'!AO18+'c04'!AO18+'c05'!AO18+'c06'!AO18+'c07'!AO18+'c08'!AO18+'c09'!AO18+'c010'!AO18+'c011'!AO18+'c012'!AO18)/12</f>
        <v>0</v>
      </c>
      <c r="AN18" s="3">
        <f>('c01'!AP18+'c02'!AP18+'c03'!AP18+'c04'!AP18+'c05'!AP18+'c06'!AP18+'c07'!AP18+'c08'!AP18+'c09'!AP18+'c010'!AP18+'c011'!AP18+'c012'!AP18)/12</f>
        <v>0</v>
      </c>
    </row>
    <row r="19" spans="1:40" x14ac:dyDescent="0.25">
      <c r="A19" s="8"/>
      <c r="B19">
        <f t="shared" si="0"/>
        <v>32768</v>
      </c>
      <c r="C19" s="3">
        <f>('c01'!D19+'c02'!D19+'c03'!D19+'c04'!D19+'c05'!D19+'c06'!D19+'c07'!D19+'c08'!D19+'c09'!D19+'c010'!D19+'c011'!D19+'c012'!D19)/12</f>
        <v>0.22416666666666671</v>
      </c>
      <c r="D19" s="3">
        <f>('c01'!E19+'c02'!E19+'c03'!E19+'c04'!E19+'c05'!E19+'c06'!E19+'c07'!E19+'c08'!E19+'c09'!E19+'c010'!E19+'c011'!E19+'c012'!E19)/12</f>
        <v>0</v>
      </c>
      <c r="E19" s="3">
        <f>('c01'!F19+'c02'!F19+'c03'!F19+'c04'!F19+'c05'!F19+'c06'!F19+'c07'!F19+'c08'!F19+'c09'!F19+'c010'!F19+'c011'!F19+'c012'!F19)/12</f>
        <v>0.17583333333333331</v>
      </c>
      <c r="F19" s="3">
        <f>('c01'!G19+'c02'!G19+'c03'!G19+'c04'!G19+'c05'!G19+'c06'!G19+'c07'!G19+'c08'!G19+'c09'!G19+'c010'!G19+'c011'!G19+'c012'!G19)/12</f>
        <v>0.70166666666666666</v>
      </c>
      <c r="G19" s="3">
        <f>('c01'!H19+'c02'!H19+'c03'!H19+'c04'!H19+'c05'!H19+'c06'!H19+'c07'!H19+'c08'!H19+'c09'!H19+'c010'!H19+'c011'!H19+'c012'!H19)/12</f>
        <v>8.8333333333333319E-2</v>
      </c>
      <c r="H19" s="3">
        <f>('c01'!I19+'c02'!I19+'c03'!I19+'c04'!I19+'c05'!I19+'c06'!I19+'c07'!I19+'c08'!I19+'c09'!I19+'c010'!I19+'c011'!I19+'c012'!I19)/12</f>
        <v>0</v>
      </c>
      <c r="I19" s="3">
        <f>('c01'!J19+'c02'!J19+'c03'!J19+'c04'!J19+'c05'!J19+'c06'!J19+'c07'!J19+'c08'!J19+'c09'!J19+'c010'!J19+'c011'!J19+'c012'!J19)/12</f>
        <v>12.455</v>
      </c>
      <c r="J19" s="3">
        <f>('c01'!K19+'c02'!K19+'c03'!K19+'c04'!K19+'c05'!K19+'c06'!K19+'c07'!K19+'c08'!K19+'c09'!K19+'c010'!K19+'c011'!K19+'c012'!K19)/12</f>
        <v>0</v>
      </c>
      <c r="K19" s="3">
        <f>('c01'!L19+'c02'!L19+'c03'!L19+'c04'!L19+'c05'!L19+'c06'!L19+'c07'!L19+'c08'!L19+'c09'!L19+'c010'!L19+'c011'!L19+'c012'!L19)/12</f>
        <v>0</v>
      </c>
      <c r="L19" s="3">
        <f>('c01'!M19+'c02'!M19+'c03'!M19+'c04'!M19+'c05'!M19+'c06'!M19+'c07'!M19+'c08'!M19+'c09'!M19+'c010'!M19+'c011'!M19+'c012'!M19)/12</f>
        <v>86.355000000000004</v>
      </c>
      <c r="N19" s="3">
        <f>('c01'!P19+'c02'!P19+'c03'!P19+'c04'!P19+'c05'!P19+'c06'!P19+'c07'!P19+'c08'!P19+'c09'!P19+'c010'!P19+'c011'!P19+'c012'!P19)/12</f>
        <v>1125265.4166666667</v>
      </c>
      <c r="O19" s="3">
        <f>('c01'!Q19+'c02'!Q19+'c03'!Q19+'c04'!Q19+'c05'!Q19+'c06'!Q19+'c07'!Q19+'c08'!Q19+'c09'!Q19+'c010'!Q19+'c011'!Q19+'c012'!Q19)/12</f>
        <v>1473931.8333333333</v>
      </c>
      <c r="P19" s="3">
        <f>('c01'!R19+'c02'!R19+'c03'!R19+'c04'!R19+'c05'!R19+'c06'!R19+'c07'!R19+'c08'!R19+'c09'!R19+'c010'!R19+'c011'!R19+'c012'!R19)/12</f>
        <v>72.225833333333341</v>
      </c>
      <c r="Q19" s="3">
        <f>('c01'!S19+'c02'!S19+'c03'!S19+'c04'!S19+'c05'!S19+'c06'!S19+'c07'!S19+'c08'!S19+'c09'!S19+'c010'!S19+'c011'!S19+'c012'!S19)/12</f>
        <v>73554.416666666672</v>
      </c>
      <c r="R19" s="3">
        <f>('c01'!T19+'c02'!T19+'c03'!T19+'c04'!T19+'c05'!T19+'c06'!T19+'c07'!T19+'c08'!T19+'c09'!T19+'c010'!T19+'c011'!T19+'c012'!T19)/12</f>
        <v>596271.75</v>
      </c>
      <c r="S19" s="3">
        <f>('c01'!U19+'c02'!U19+'c03'!U19+'c04'!U19+'c05'!U19+'c06'!U19+'c07'!U19+'c08'!U19+'c09'!U19+'c010'!U19+'c011'!U19+'c012'!U19)/12</f>
        <v>3749435.5</v>
      </c>
      <c r="T19" s="3">
        <f>('c01'!V19+'c02'!V19+'c03'!V19+'c04'!V19+'c05'!V19+'c06'!V19+'c07'!V19+'c08'!V19+'c09'!V19+'c010'!V19+'c011'!V19+'c012'!V19)/12</f>
        <v>183.73166666666665</v>
      </c>
      <c r="U19" s="3">
        <f>('c01'!W19+'c02'!W19+'c03'!W19+'c04'!W19+'c05'!W19+'c06'!W19+'c07'!W19+'c08'!W19+'c09'!W19+'c010'!W19+'c011'!W19+'c012'!W19)/12</f>
        <v>886522.75</v>
      </c>
      <c r="V19" s="3">
        <f>('c01'!X19+'c02'!X19+'c03'!X19+'c04'!X19+'c05'!X19+'c06'!X19+'c07'!X19+'c08'!X19+'c09'!X19+'c010'!X19+'c011'!X19+'c012'!X19)/12</f>
        <v>401323.25</v>
      </c>
      <c r="W19" s="3">
        <f>('c01'!Y19+'c02'!Y19+'c03'!Y19+'c04'!Y19+'c05'!Y19+'c06'!Y19+'c07'!Y19+'c08'!Y19+'c09'!Y19+'c010'!Y19+'c011'!Y19+'c012'!Y19)/12</f>
        <v>243.16666666666666</v>
      </c>
      <c r="X19" s="3">
        <f>('c01'!Z19+'c02'!Z19+'c03'!Z19+'c04'!Z19+'c05'!Z19+'c06'!Z19+'c07'!Z19+'c08'!Z19+'c09'!Z19+'c010'!Z19+'c011'!Z19+'c012'!Z19)/12</f>
        <v>618083.83333333337</v>
      </c>
      <c r="Y19" s="3">
        <f>('c01'!AA19+'c02'!AA19+'c03'!AA19+'c04'!AA19+'c05'!AA19+'c06'!AA19+'c07'!AA19+'c08'!AA19+'c09'!AA19+'c010'!AA19+'c011'!AA19+'c012'!AA19)/12</f>
        <v>122118.25</v>
      </c>
      <c r="Z19" s="3">
        <f>('c01'!AB19+'c02'!AB19+'c03'!AB19+'c04'!AB19+'c05'!AB19+'c06'!AB19+'c07'!AB19+'c08'!AB19+'c09'!AB19+'c010'!AB19+'c011'!AB19+'c012'!AB19)/12</f>
        <v>7372.166666666667</v>
      </c>
      <c r="AA19" s="3">
        <f>('c01'!AC19+'c02'!AC19+'c03'!AC19+'c04'!AC19+'c05'!AC19+'c06'!AC19+'c07'!AC19+'c08'!AC19+'c09'!AC19+'c010'!AC19+'c011'!AC19+'c012'!AC19)/12</f>
        <v>28559.666666666668</v>
      </c>
      <c r="AB19" s="3">
        <f>('c01'!AD19+'c02'!AD19+'c03'!AD19+'c04'!AD19+'c05'!AD19+'c06'!AD19+'c07'!AD19+'c08'!AD19+'c09'!AD19+'c010'!AD19+'c011'!AD19+'c012'!AD19)/12</f>
        <v>0</v>
      </c>
      <c r="AC19" s="3">
        <f>('c01'!AE19+'c02'!AE19+'c03'!AE19+'c04'!AE19+'c05'!AE19+'c06'!AE19+'c07'!AE19+'c08'!AE19+'c09'!AE19+'c010'!AE19+'c011'!AE19+'c012'!AE19)/12</f>
        <v>0</v>
      </c>
      <c r="AE19" s="3">
        <f>('c01'!AG19+'c02'!AG19+'c03'!AG19+'c04'!AG19+'c05'!AG19+'c06'!AG19+'c07'!AG19+'c08'!AG19+'c09'!AG19+'c010'!AG19+'c011'!AG19+'c012'!AG19)/12</f>
        <v>83627.689166666663</v>
      </c>
      <c r="AF19" s="3">
        <f>('c01'!AH19+'c02'!AH19+'c03'!AH19+'c04'!AH19+'c05'!AH19+'c06'!AH19+'c07'!AH19+'c08'!AH19+'c09'!AH19+'c010'!AH19+'c011'!AH19+'c012'!AH19)/12</f>
        <v>3635.8358333333331</v>
      </c>
      <c r="AG19" s="3">
        <f>('c01'!AI19+'c02'!AI19+'c03'!AI19+'c04'!AI19+'c05'!AI19+'c06'!AI19+'c07'!AI19+'c08'!AI19+'c09'!AI19+'c010'!AI19+'c011'!AI19+'c012'!AI19)/12</f>
        <v>119192.515</v>
      </c>
      <c r="AH19" s="3">
        <f>('c01'!AJ19+'c02'!AJ19+'c03'!AJ19+'c04'!AJ19+'c05'!AJ19+'c06'!AJ19+'c07'!AJ19+'c08'!AJ19+'c09'!AJ19+'c010'!AJ19+'c011'!AJ19+'c012'!AJ19)/12</f>
        <v>191.73000000000002</v>
      </c>
      <c r="AI19" s="3">
        <f>('c01'!AK19+'c02'!AK19+'c03'!AK19+'c04'!AK19+'c05'!AK19+'c06'!AK19+'c07'!AK19+'c08'!AK19+'c09'!AK19+'c010'!AK19+'c011'!AK19+'c012'!AK19)/12</f>
        <v>0</v>
      </c>
      <c r="AJ19" s="3">
        <f>('c01'!AL19+'c02'!AL19+'c03'!AL19+'c04'!AL19+'c05'!AL19+'c06'!AL19+'c07'!AL19+'c08'!AL19+'c09'!AL19+'c010'!AL19+'c011'!AL19+'c012'!AL19)/12</f>
        <v>0</v>
      </c>
      <c r="AK19" s="3">
        <f>('c01'!AM19+'c02'!AM19+'c03'!AM19+'c04'!AM19+'c05'!AM19+'c06'!AM19+'c07'!AM19+'c08'!AM19+'c09'!AM19+'c010'!AM19+'c011'!AM19+'c012'!AM19)/12</f>
        <v>0</v>
      </c>
      <c r="AL19" s="3">
        <f>('c01'!AN19+'c02'!AN19+'c03'!AN19+'c04'!AN19+'c05'!AN19+'c06'!AN19+'c07'!AN19+'c08'!AN19+'c09'!AN19+'c010'!AN19+'c011'!AN19+'c012'!AN19)/12</f>
        <v>0</v>
      </c>
      <c r="AM19" s="3">
        <f>('c01'!AO19+'c02'!AO19+'c03'!AO19+'c04'!AO19+'c05'!AO19+'c06'!AO19+'c07'!AO19+'c08'!AO19+'c09'!AO19+'c010'!AO19+'c011'!AO19+'c012'!AO19)/12</f>
        <v>0</v>
      </c>
      <c r="AN19" s="3">
        <f>('c01'!AP19+'c02'!AP19+'c03'!AP19+'c04'!AP19+'c05'!AP19+'c06'!AP19+'c07'!AP19+'c08'!AP19+'c09'!AP19+'c010'!AP19+'c011'!AP19+'c012'!AP19)/12</f>
        <v>0</v>
      </c>
    </row>
    <row r="20" spans="1:40" x14ac:dyDescent="0.25">
      <c r="A20" s="8"/>
      <c r="B20">
        <f>65495</f>
        <v>65495</v>
      </c>
      <c r="C20" s="3">
        <f>('c01'!D20+'c02'!D20+'c03'!D20+'c04'!D20+'c05'!D20+'c06'!D20+'c07'!D20+'c08'!D20+'c09'!D20+'c010'!D20+'c011'!D20+'c012'!D20)/12</f>
        <v>0.23833333333333337</v>
      </c>
      <c r="D20" s="3">
        <f>('c01'!E20+'c02'!E20+'c03'!E20+'c04'!E20+'c05'!E20+'c06'!E20+'c07'!E20+'c08'!E20+'c09'!E20+'c010'!E20+'c011'!E20+'c012'!E20)/12</f>
        <v>0</v>
      </c>
      <c r="E20" s="3">
        <f>('c01'!F20+'c02'!F20+'c03'!F20+'c04'!F20+'c05'!F20+'c06'!F20+'c07'!F20+'c08'!F20+'c09'!F20+'c010'!F20+'c011'!F20+'c012'!F20)/12</f>
        <v>0.17166666666666663</v>
      </c>
      <c r="F20" s="3">
        <f>('c01'!G20+'c02'!G20+'c03'!G20+'c04'!G20+'c05'!G20+'c06'!G20+'c07'!G20+'c08'!G20+'c09'!G20+'c010'!G20+'c011'!G20+'c012'!G20)/12</f>
        <v>0.67833333333333334</v>
      </c>
      <c r="G20" s="3">
        <f>('c01'!H20+'c02'!H20+'c03'!H20+'c04'!H20+'c05'!H20+'c06'!H20+'c07'!H20+'c08'!H20+'c09'!H20+'c010'!H20+'c011'!H20+'c012'!H20)/12</f>
        <v>0.12333333333333335</v>
      </c>
      <c r="H20" s="3">
        <f>('c01'!I20+'c02'!I20+'c03'!I20+'c04'!I20+'c05'!I20+'c06'!I20+'c07'!I20+'c08'!I20+'c09'!I20+'c010'!I20+'c011'!I20+'c012'!I20)/12</f>
        <v>0</v>
      </c>
      <c r="I20" s="3">
        <f>('c01'!J20+'c02'!J20+'c03'!J20+'c04'!J20+'c05'!J20+'c06'!J20+'c07'!J20+'c08'!J20+'c09'!J20+'c010'!J20+'c011'!J20+'c012'!J20)/12</f>
        <v>11.618333333333332</v>
      </c>
      <c r="J20" s="3">
        <f>('c01'!K20+'c02'!K20+'c03'!K20+'c04'!K20+'c05'!K20+'c06'!K20+'c07'!K20+'c08'!K20+'c09'!K20+'c010'!K20+'c011'!K20+'c012'!K20)/12</f>
        <v>0</v>
      </c>
      <c r="K20" s="3">
        <f>('c01'!L20+'c02'!L20+'c03'!L20+'c04'!L20+'c05'!L20+'c06'!L20+'c07'!L20+'c08'!L20+'c09'!L20+'c010'!L20+'c011'!L20+'c012'!L20)/12</f>
        <v>0</v>
      </c>
      <c r="L20" s="3">
        <f>('c01'!M20+'c02'!M20+'c03'!M20+'c04'!M20+'c05'!M20+'c06'!M20+'c07'!M20+'c08'!M20+'c09'!M20+'c010'!M20+'c011'!M20+'c012'!M20)/12</f>
        <v>87.171666666666667</v>
      </c>
      <c r="N20" s="3">
        <f>('c01'!P20+'c02'!P20+'c03'!P20+'c04'!P20+'c05'!P20+'c06'!P20+'c07'!P20+'c08'!P20+'c09'!P20+'c010'!P20+'c011'!P20+'c012'!P20)/12</f>
        <v>1125139.75</v>
      </c>
      <c r="O20" s="3">
        <f>('c01'!Q20+'c02'!Q20+'c03'!Q20+'c04'!Q20+'c05'!Q20+'c06'!Q20+'c07'!Q20+'c08'!Q20+'c09'!Q20+'c010'!Q20+'c011'!Q20+'c012'!Q20)/12</f>
        <v>1475233.0833333333</v>
      </c>
      <c r="P20" s="3">
        <f>('c01'!R20+'c02'!R20+'c03'!R20+'c04'!R20+'c05'!R20+'c06'!R20+'c07'!R20+'c08'!R20+'c09'!R20+'c010'!R20+'c011'!R20+'c012'!R20)/12</f>
        <v>72.290833333333353</v>
      </c>
      <c r="Q20" s="3">
        <f>('c01'!S20+'c02'!S20+'c03'!S20+'c04'!S20+'c05'!S20+'c06'!S20+'c07'!S20+'c08'!S20+'c09'!S20+'c010'!S20+'c011'!S20+'c012'!S20)/12</f>
        <v>73661.416666666672</v>
      </c>
      <c r="R20" s="3">
        <f>('c01'!T20+'c02'!T20+'c03'!T20+'c04'!T20+'c05'!T20+'c06'!T20+'c07'!T20+'c08'!T20+'c09'!T20+'c010'!T20+'c011'!T20+'c012'!T20)/12</f>
        <v>597324.66666666663</v>
      </c>
      <c r="S20" s="3">
        <f>('c01'!U20+'c02'!U20+'c03'!U20+'c04'!U20+'c05'!U20+'c06'!U20+'c07'!U20+'c08'!U20+'c09'!U20+'c010'!U20+'c011'!U20+'c012'!U20)/12</f>
        <v>3749737.6666666665</v>
      </c>
      <c r="T20" s="3">
        <f>('c01'!V20+'c02'!V20+'c03'!V20+'c04'!V20+'c05'!V20+'c06'!V20+'c07'!V20+'c08'!V20+'c09'!V20+'c010'!V20+'c011'!V20+'c012'!V20)/12</f>
        <v>183.74666666666667</v>
      </c>
      <c r="U20" s="3">
        <f>('c01'!W20+'c02'!W20+'c03'!W20+'c04'!W20+'c05'!W20+'c06'!W20+'c07'!W20+'c08'!W20+'c09'!W20+'c010'!W20+'c011'!W20+'c012'!W20)/12</f>
        <v>886628.08333333337</v>
      </c>
      <c r="V20" s="3">
        <f>('c01'!X20+'c02'!X20+'c03'!X20+'c04'!X20+'c05'!X20+'c06'!X20+'c07'!X20+'c08'!X20+'c09'!X20+'c010'!X20+'c011'!X20+'c012'!X20)/12</f>
        <v>402375</v>
      </c>
      <c r="W20" s="3">
        <f>('c01'!Y20+'c02'!Y20+'c03'!Y20+'c04'!Y20+'c05'!Y20+'c06'!Y20+'c07'!Y20+'c08'!Y20+'c09'!Y20+'c010'!Y20+'c011'!Y20+'c012'!Y20)/12</f>
        <v>245.58333333333334</v>
      </c>
      <c r="X20" s="3">
        <f>('c01'!Z20+'c02'!Z20+'c03'!Z20+'c04'!Z20+'c05'!Z20+'c06'!Z20+'c07'!Z20+'c08'!Z20+'c09'!Z20+'c010'!Z20+'c011'!Z20+'c012'!Z20)/12</f>
        <v>618085</v>
      </c>
      <c r="Y20" s="3">
        <f>('c01'!AA20+'c02'!AA20+'c03'!AA20+'c04'!AA20+'c05'!AA20+'c06'!AA20+'c07'!AA20+'c08'!AA20+'c09'!AA20+'c010'!AA20+'c011'!AA20+'c012'!AA20)/12</f>
        <v>122194</v>
      </c>
      <c r="Z20" s="3">
        <f>('c01'!AB20+'c02'!AB20+'c03'!AB20+'c04'!AB20+'c05'!AB20+'c06'!AB20+'c07'!AB20+'c08'!AB20+'c09'!AB20+'c010'!AB20+'c011'!AB20+'c012'!AB20)/12</f>
        <v>7372</v>
      </c>
      <c r="AA20" s="3">
        <f>('c01'!AC20+'c02'!AC20+'c03'!AC20+'c04'!AC20+'c05'!AC20+'c06'!AC20+'c07'!AC20+'c08'!AC20+'c09'!AC20+'c010'!AC20+'c011'!AC20+'c012'!AC20)/12</f>
        <v>28561.333333333332</v>
      </c>
      <c r="AB20" s="3">
        <f>('c01'!AD20+'c02'!AD20+'c03'!AD20+'c04'!AD20+'c05'!AD20+'c06'!AD20+'c07'!AD20+'c08'!AD20+'c09'!AD20+'c010'!AD20+'c011'!AD20+'c012'!AD20)/12</f>
        <v>0</v>
      </c>
      <c r="AC20" s="3">
        <f>('c01'!AE20+'c02'!AE20+'c03'!AE20+'c04'!AE20+'c05'!AE20+'c06'!AE20+'c07'!AE20+'c08'!AE20+'c09'!AE20+'c010'!AE20+'c011'!AE20+'c012'!AE20)/12</f>
        <v>0</v>
      </c>
      <c r="AE20" s="3">
        <f>('c01'!AG20+'c02'!AG20+'c03'!AG20+'c04'!AG20+'c05'!AG20+'c06'!AG20+'c07'!AG20+'c08'!AG20+'c09'!AG20+'c010'!AG20+'c011'!AG20+'c012'!AG20)/12</f>
        <v>82334.205833333341</v>
      </c>
      <c r="AF20" s="3">
        <f>('c01'!AH20+'c02'!AH20+'c03'!AH20+'c04'!AH20+'c05'!AH20+'c06'!AH20+'c07'!AH20+'c08'!AH20+'c09'!AH20+'c010'!AH20+'c011'!AH20+'c012'!AH20)/12</f>
        <v>1829.5891666666666</v>
      </c>
      <c r="AG20" s="3">
        <f>('c01'!AI20+'c02'!AI20+'c03'!AI20+'c04'!AI20+'c05'!AI20+'c06'!AI20+'c07'!AI20+'c08'!AI20+'c09'!AI20+'c010'!AI20+'c011'!AI20+'c012'!AI20)/12</f>
        <v>119786.39333333336</v>
      </c>
      <c r="AH20" s="3">
        <f>('c01'!AJ20+'c02'!AJ20+'c03'!AJ20+'c04'!AJ20+'c05'!AJ20+'c06'!AJ20+'c07'!AJ20+'c08'!AJ20+'c09'!AJ20+'c010'!AJ20+'c011'!AJ20+'c012'!AJ20)/12</f>
        <v>96.480833333333337</v>
      </c>
      <c r="AI20" s="3">
        <f>('c01'!AK20+'c02'!AK20+'c03'!AK20+'c04'!AK20+'c05'!AK20+'c06'!AK20+'c07'!AK20+'c08'!AK20+'c09'!AK20+'c010'!AK20+'c011'!AK20+'c012'!AK20)/12</f>
        <v>0</v>
      </c>
      <c r="AJ20" s="3">
        <f>('c01'!AL20+'c02'!AL20+'c03'!AL20+'c04'!AL20+'c05'!AL20+'c06'!AL20+'c07'!AL20+'c08'!AL20+'c09'!AL20+'c010'!AL20+'c011'!AL20+'c012'!AL20)/12</f>
        <v>0</v>
      </c>
      <c r="AK20" s="3">
        <f>('c01'!AM20+'c02'!AM20+'c03'!AM20+'c04'!AM20+'c05'!AM20+'c06'!AM20+'c07'!AM20+'c08'!AM20+'c09'!AM20+'c010'!AM20+'c011'!AM20+'c012'!AM20)/12</f>
        <v>0</v>
      </c>
      <c r="AL20" s="3">
        <f>('c01'!AN20+'c02'!AN20+'c03'!AN20+'c04'!AN20+'c05'!AN20+'c06'!AN20+'c07'!AN20+'c08'!AN20+'c09'!AN20+'c010'!AN20+'c011'!AN20+'c012'!AN20)/12</f>
        <v>0</v>
      </c>
      <c r="AM20" s="3">
        <f>('c01'!AO20+'c02'!AO20+'c03'!AO20+'c04'!AO20+'c05'!AO20+'c06'!AO20+'c07'!AO20+'c08'!AO20+'c09'!AO20+'c010'!AO20+'c011'!AO20+'c012'!AO20)/12</f>
        <v>0</v>
      </c>
      <c r="AN20" s="3">
        <f>('c01'!AP20+'c02'!AP20+'c03'!AP20+'c04'!AP20+'c05'!AP20+'c06'!AP20+'c07'!AP20+'c08'!AP20+'c09'!AP20+'c010'!AP20+'c011'!AP20+'c012'!AP20)/12</f>
        <v>0</v>
      </c>
    </row>
    <row r="21" spans="1:40" x14ac:dyDescent="0.25">
      <c r="A21" s="8"/>
      <c r="B21" t="s">
        <v>1</v>
      </c>
      <c r="C21" s="3">
        <f>('c01'!D21+'c02'!D21+'c03'!D21+'c04'!D21+'c05'!D21+'c06'!D21+'c07'!D21+'c08'!D21+'c09'!D21+'c010'!D21+'c011'!D21+'c012'!D21)/12</f>
        <v>0.15416666666666665</v>
      </c>
      <c r="D21" s="3">
        <f>('c01'!E21+'c02'!E21+'c03'!E21+'c04'!E21+'c05'!E21+'c06'!E21+'c07'!E21+'c08'!E21+'c09'!E21+'c010'!E21+'c011'!E21+'c012'!E21)/12</f>
        <v>0</v>
      </c>
      <c r="E21" s="3">
        <f>('c01'!F21+'c02'!F21+'c03'!F21+'c04'!F21+'c05'!F21+'c06'!F21+'c07'!F21+'c08'!F21+'c09'!F21+'c010'!F21+'c011'!F21+'c012'!F21)/12</f>
        <v>0.13</v>
      </c>
      <c r="F21" s="3">
        <f>('c01'!G21+'c02'!G21+'c03'!G21+'c04'!G21+'c05'!G21+'c06'!G21+'c07'!G21+'c08'!G21+'c09'!G21+'c010'!G21+'c011'!G21+'c012'!G21)/12</f>
        <v>0.78666666666666674</v>
      </c>
      <c r="G21" s="3">
        <f>('c01'!H21+'c02'!H21+'c03'!H21+'c04'!H21+'c05'!H21+'c06'!H21+'c07'!H21+'c08'!H21+'c09'!H21+'c010'!H21+'c011'!H21+'c012'!H21)/12</f>
        <v>0.19666666666666666</v>
      </c>
      <c r="H21" s="3">
        <f>('c01'!I21+'c02'!I21+'c03'!I21+'c04'!I21+'c05'!I21+'c06'!I21+'c07'!I21+'c08'!I21+'c09'!I21+'c010'!I21+'c011'!I21+'c012'!I21)/12</f>
        <v>0</v>
      </c>
      <c r="I21" s="3">
        <f>('c01'!J21+'c02'!J21+'c03'!J21+'c04'!J21+'c05'!J21+'c06'!J21+'c07'!J21+'c08'!J21+'c09'!J21+'c010'!J21+'c011'!J21+'c012'!J21)/12</f>
        <v>1.9966666666666668</v>
      </c>
      <c r="J21" s="3">
        <f>('c01'!K21+'c02'!K21+'c03'!K21+'c04'!K21+'c05'!K21+'c06'!K21+'c07'!K21+'c08'!K21+'c09'!K21+'c010'!K21+'c011'!K21+'c012'!K21)/12</f>
        <v>0</v>
      </c>
      <c r="K21" s="3">
        <f>('c01'!L21+'c02'!L21+'c03'!L21+'c04'!L21+'c05'!L21+'c06'!L21+'c07'!L21+'c08'!L21+'c09'!L21+'c010'!L21+'c011'!L21+'c012'!L21)/12</f>
        <v>0</v>
      </c>
      <c r="L21" s="3">
        <f>('c01'!M21+'c02'!M21+'c03'!M21+'c04'!M21+'c05'!M21+'c06'!M21+'c07'!M21+'c08'!M21+'c09'!M21+'c010'!M21+'c011'!M21+'c012'!M21)/12</f>
        <v>96.734166666666667</v>
      </c>
      <c r="N21" s="3">
        <f>('c01'!P21+'c02'!P21+'c03'!P21+'c04'!P21+'c05'!P21+'c06'!P21+'c07'!P21+'c08'!P21+'c09'!P21+'c010'!P21+'c011'!P21+'c012'!P21)/12</f>
        <v>1124892.5833333333</v>
      </c>
      <c r="O21" s="3">
        <f>('c01'!Q21+'c02'!Q21+'c03'!Q21+'c04'!Q21+'c05'!Q21+'c06'!Q21+'c07'!Q21+'c08'!Q21+'c09'!Q21+'c010'!Q21+'c011'!Q21+'c012'!Q21)/12</f>
        <v>1456782.6666666667</v>
      </c>
      <c r="P21" s="3">
        <f>('c01'!R21+'c02'!R21+'c03'!R21+'c04'!R21+'c05'!R21+'c06'!R21+'c07'!R21+'c08'!R21+'c09'!R21+'c010'!R21+'c011'!R21+'c012'!R21)/12</f>
        <v>71.38333333333334</v>
      </c>
      <c r="Q21" s="3">
        <f>('c01'!S21+'c02'!S21+'c03'!S21+'c04'!S21+'c05'!S21+'c06'!S21+'c07'!S21+'c08'!S21+'c09'!S21+'c010'!S21+'c011'!S21+'c012'!S21)/12</f>
        <v>72000.333333333328</v>
      </c>
      <c r="R21" s="3">
        <f>('c01'!T21+'c02'!T21+'c03'!T21+'c04'!T21+'c05'!T21+'c06'!T21+'c07'!T21+'c08'!T21+'c09'!T21+'c010'!T21+'c011'!T21+'c012'!T21)/12</f>
        <v>580582</v>
      </c>
      <c r="S21" s="3">
        <f>('c01'!U21+'c02'!U21+'c03'!U21+'c04'!U21+'c05'!U21+'c06'!U21+'c07'!U21+'c08'!U21+'c09'!U21+'c010'!U21+'c011'!U21+'c012'!U21)/12</f>
        <v>3744453.0833333335</v>
      </c>
      <c r="T21" s="3">
        <f>('c01'!V21+'c02'!V21+'c03'!V21+'c04'!V21+'c05'!V21+'c06'!V21+'c07'!V21+'c08'!V21+'c09'!V21+'c010'!V21+'c011'!V21+'c012'!V21)/12</f>
        <v>183.48666666666665</v>
      </c>
      <c r="U21" s="3">
        <f>('c01'!W21+'c02'!W21+'c03'!W21+'c04'!W21+'c05'!W21+'c06'!W21+'c07'!W21+'c08'!W21+'c09'!W21+'c010'!W21+'c011'!W21+'c012'!W21)/12</f>
        <v>885746.83333333337</v>
      </c>
      <c r="V21" s="3">
        <f>('c01'!X21+'c02'!X21+'c03'!X21+'c04'!X21+'c05'!X21+'c06'!X21+'c07'!X21+'c08'!X21+'c09'!X21+'c010'!X21+'c011'!X21+'c012'!X21)/12</f>
        <v>385774.33333333331</v>
      </c>
      <c r="W21" s="3">
        <f>('c01'!Y21+'c02'!Y21+'c03'!Y21+'c04'!Y21+'c05'!Y21+'c06'!Y21+'c07'!Y21+'c08'!Y21+'c09'!Y21+'c010'!Y21+'c011'!Y21+'c012'!Y21)/12</f>
        <v>254.25</v>
      </c>
      <c r="X21" s="3">
        <f>('c01'!Z21+'c02'!Z21+'c03'!Z21+'c04'!Z21+'c05'!Z21+'c06'!Z21+'c07'!Z21+'c08'!Z21+'c09'!Z21+'c010'!Z21+'c011'!Z21+'c012'!Z21)/12</f>
        <v>618998.75</v>
      </c>
      <c r="Y21" s="3">
        <f>('c01'!AA21+'c02'!AA21+'c03'!AA21+'c04'!AA21+'c05'!AA21+'c06'!AA21+'c07'!AA21+'c08'!AA21+'c09'!AA21+'c010'!AA21+'c011'!AA21+'c012'!AA21)/12</f>
        <v>121353</v>
      </c>
      <c r="Z21" s="3">
        <f>('c01'!AB21+'c02'!AB21+'c03'!AB21+'c04'!AB21+'c05'!AB21+'c06'!AB21+'c07'!AB21+'c08'!AB21+'c09'!AB21+'c010'!AB21+'c011'!AB21+'c012'!AB21)/12</f>
        <v>7383</v>
      </c>
      <c r="AA21" s="3">
        <f>('c01'!AC21+'c02'!AC21+'c03'!AC21+'c04'!AC21+'c05'!AC21+'c06'!AC21+'c07'!AC21+'c08'!AC21+'c09'!AC21+'c010'!AC21+'c011'!AC21+'c012'!AC21)/12</f>
        <v>28543.333333333332</v>
      </c>
      <c r="AB21" s="3">
        <f>('c01'!AD21+'c02'!AD21+'c03'!AD21+'c04'!AD21+'c05'!AD21+'c06'!AD21+'c07'!AD21+'c08'!AD21+'c09'!AD21+'c010'!AD21+'c011'!AD21+'c012'!AD21)/12</f>
        <v>0</v>
      </c>
      <c r="AC21" s="3">
        <f>('c01'!AE21+'c02'!AE21+'c03'!AE21+'c04'!AE21+'c05'!AE21+'c06'!AE21+'c07'!AE21+'c08'!AE21+'c09'!AE21+'c010'!AE21+'c011'!AE21+'c012'!AE21)/12</f>
        <v>0</v>
      </c>
      <c r="AE21" s="3">
        <f>('c01'!AG21+'c02'!AG21+'c03'!AG21+'c04'!AG21+'c05'!AG21+'c06'!AG21+'c07'!AG21+'c08'!AG21+'c09'!AG21+'c010'!AG21+'c011'!AG21+'c012'!AG21)/12</f>
        <v>129140.84583333334</v>
      </c>
      <c r="AF21" s="3">
        <f>('c01'!AH21+'c02'!AH21+'c03'!AH21+'c04'!AH21+'c05'!AH21+'c06'!AH21+'c07'!AH21+'c08'!AH21+'c09'!AH21+'c010'!AH21+'c011'!AH21+'c012'!AH21)/12</f>
        <v>128764.93500000001</v>
      </c>
      <c r="AG21" s="3">
        <f>('c01'!AI21+'c02'!AI21+'c03'!AI21+'c04'!AI21+'c05'!AI21+'c06'!AI21+'c07'!AI21+'c08'!AI21+'c09'!AI21+'c010'!AI21+'c011'!AI21+'c012'!AI21)/12</f>
        <v>6810.2550000000001</v>
      </c>
      <c r="AH21" s="3">
        <f>('c01'!AJ21+'c02'!AJ21+'c03'!AJ21+'c04'!AJ21+'c05'!AJ21+'c06'!AJ21+'c07'!AJ21+'c08'!AJ21+'c09'!AJ21+'c010'!AJ21+'c011'!AJ21+'c012'!AJ21)/12</f>
        <v>6790.3366666666661</v>
      </c>
      <c r="AI21" s="3">
        <f>('c01'!AK21+'c02'!AK21+'c03'!AK21+'c04'!AK21+'c05'!AK21+'c06'!AK21+'c07'!AK21+'c08'!AK21+'c09'!AK21+'c010'!AK21+'c011'!AK21+'c012'!AK21)/12</f>
        <v>0</v>
      </c>
      <c r="AJ21" s="3">
        <f>('c01'!AL21+'c02'!AL21+'c03'!AL21+'c04'!AL21+'c05'!AL21+'c06'!AL21+'c07'!AL21+'c08'!AL21+'c09'!AL21+'c010'!AL21+'c011'!AL21+'c012'!AL21)/12</f>
        <v>0</v>
      </c>
      <c r="AK21" s="3">
        <f>('c01'!AM21+'c02'!AM21+'c03'!AM21+'c04'!AM21+'c05'!AM21+'c06'!AM21+'c07'!AM21+'c08'!AM21+'c09'!AM21+'c010'!AM21+'c011'!AM21+'c012'!AM21)/12</f>
        <v>0</v>
      </c>
      <c r="AL21" s="3">
        <f>('c01'!AN21+'c02'!AN21+'c03'!AN21+'c04'!AN21+'c05'!AN21+'c06'!AN21+'c07'!AN21+'c08'!AN21+'c09'!AN21+'c010'!AN21+'c011'!AN21+'c012'!AN21)/12</f>
        <v>0</v>
      </c>
      <c r="AM21" s="3">
        <f>('c01'!AO21+'c02'!AO21+'c03'!AO21+'c04'!AO21+'c05'!AO21+'c06'!AO21+'c07'!AO21+'c08'!AO21+'c09'!AO21+'c010'!AO21+'c011'!AO21+'c012'!AO21)/12</f>
        <v>0</v>
      </c>
      <c r="AN21" s="3">
        <f>('c01'!AP21+'c02'!AP21+'c03'!AP21+'c04'!AP21+'c05'!AP21+'c06'!AP21+'c07'!AP21+'c08'!AP21+'c09'!AP21+'c010'!AP21+'c011'!AP21+'c012'!AP21)/12</f>
        <v>0</v>
      </c>
    </row>
    <row r="23" spans="1:40" x14ac:dyDescent="0.25">
      <c r="A23" s="8" t="s">
        <v>3</v>
      </c>
    </row>
    <row r="24" spans="1:40" x14ac:dyDescent="0.25">
      <c r="A24" s="8"/>
      <c r="B24">
        <v>2</v>
      </c>
      <c r="C24" s="3">
        <f>('c01'!D24+'c02'!D24+'c03'!D24+'c04'!D24+'c05'!D24+'c06'!D24+'c07'!D24+'c08'!D24+'c09'!D24+'c010'!D24+'c011'!D24+'c012'!D24)/12</f>
        <v>0.18500000000000003</v>
      </c>
      <c r="D24" s="3">
        <f>('c01'!E24+'c02'!E24+'c03'!E24+'c04'!E24+'c05'!E24+'c06'!E24+'c07'!E24+'c08'!E24+'c09'!E24+'c010'!E24+'c011'!E24+'c012'!E24)/12</f>
        <v>0</v>
      </c>
      <c r="E24" s="3">
        <f>('c01'!F24+'c02'!F24+'c03'!F24+'c04'!F24+'c05'!F24+'c06'!F24+'c07'!F24+'c08'!F24+'c09'!F24+'c010'!F24+'c011'!F24+'c012'!F24)/12</f>
        <v>0.12666666666666671</v>
      </c>
      <c r="F24" s="3">
        <f>('c01'!G24+'c02'!G24+'c03'!G24+'c04'!G24+'c05'!G24+'c06'!G24+'c07'!G24+'c08'!G24+'c09'!G24+'c010'!G24+'c011'!G24+'c012'!G24)/12</f>
        <v>0.78250000000000008</v>
      </c>
      <c r="G24" s="3">
        <f>('c01'!H24+'c02'!H24+'c03'!H24+'c04'!H24+'c05'!H24+'c06'!H24+'c07'!H24+'c08'!H24+'c09'!H24+'c010'!H24+'c011'!H24+'c012'!H24)/12</f>
        <v>5.2499999999999991E-2</v>
      </c>
      <c r="H24" s="3">
        <f>('c01'!I24+'c02'!I24+'c03'!I24+'c04'!I24+'c05'!I24+'c06'!I24+'c07'!I24+'c08'!I24+'c09'!I24+'c010'!I24+'c011'!I24+'c012'!I24)/12</f>
        <v>0</v>
      </c>
      <c r="I24" s="3">
        <f>('c01'!J24+'c02'!J24+'c03'!J24+'c04'!J24+'c05'!J24+'c06'!J24+'c07'!J24+'c08'!J24+'c09'!J24+'c010'!J24+'c011'!J24+'c012'!J24)/12</f>
        <v>1.1950000000000001</v>
      </c>
      <c r="J24" s="3">
        <f>('c01'!K24+'c02'!K24+'c03'!K24+'c04'!K24+'c05'!K24+'c06'!K24+'c07'!K24+'c08'!K24+'c09'!K24+'c010'!K24+'c011'!K24+'c012'!K24)/12</f>
        <v>0</v>
      </c>
      <c r="K24" s="3">
        <f>('c01'!L24+'c02'!L24+'c03'!L24+'c04'!L24+'c05'!L24+'c06'!L24+'c07'!L24+'c08'!L24+'c09'!L24+'c010'!L24+'c011'!L24+'c012'!L24)/12</f>
        <v>0</v>
      </c>
      <c r="L24" s="3">
        <f>('c01'!M24+'c02'!M24+'c03'!M24+'c04'!M24+'c05'!M24+'c06'!M24+'c07'!M24+'c08'!M24+'c09'!M24+'c010'!M24+'c011'!M24+'c012'!M24)/12</f>
        <v>97.655833333333348</v>
      </c>
      <c r="N24" s="3">
        <f>('c01'!P24+'c02'!P24+'c03'!P24+'c04'!P24+'c05'!P24+'c06'!P24+'c07'!P24+'c08'!P24+'c09'!P24+'c010'!P24+'c011'!P24+'c012'!P24)/12</f>
        <v>1137318.5</v>
      </c>
      <c r="O24" s="3">
        <f>('c01'!Q24+'c02'!Q24+'c03'!Q24+'c04'!Q24+'c05'!Q24+'c06'!Q24+'c07'!Q24+'c08'!Q24+'c09'!Q24+'c010'!Q24+'c011'!Q24+'c012'!Q24)/12</f>
        <v>1421194.0833333333</v>
      </c>
      <c r="P24" s="3">
        <f>('c01'!R24+'c02'!R24+'c03'!R24+'c04'!R24+'c05'!R24+'c06'!R24+'c07'!R24+'c08'!R24+'c09'!R24+'c010'!R24+'c011'!R24+'c012'!R24)/12</f>
        <v>69.641666666666666</v>
      </c>
      <c r="Q24" s="3">
        <f>('c01'!S24+'c02'!S24+'c03'!S24+'c04'!S24+'c05'!S24+'c06'!S24+'c07'!S24+'c08'!S24+'c09'!S24+'c010'!S24+'c011'!S24+'c012'!S24)/12</f>
        <v>56210.25</v>
      </c>
      <c r="R24" s="3">
        <f>('c01'!T24+'c02'!T24+'c03'!T24+'c04'!T24+'c05'!T24+'c06'!T24+'c07'!T24+'c08'!T24+'c09'!T24+'c010'!T24+'c011'!T24+'c012'!T24)/12</f>
        <v>580931.66666666663</v>
      </c>
      <c r="S24" s="3">
        <f>('c01'!U24+'c02'!U24+'c03'!U24+'c04'!U24+'c05'!U24+'c06'!U24+'c07'!U24+'c08'!U24+'c09'!U24+'c010'!U24+'c011'!U24+'c012'!U24)/12</f>
        <v>3752044.3333333335</v>
      </c>
      <c r="T24" s="3">
        <f>('c01'!V24+'c02'!V24+'c03'!V24+'c04'!V24+'c05'!V24+'c06'!V24+'c07'!V24+'c08'!V24+'c09'!V24+'c010'!V24+'c011'!V24+'c012'!V24)/12</f>
        <v>183.85916666666662</v>
      </c>
      <c r="U24" s="3">
        <f>('c01'!W24+'c02'!W24+'c03'!W24+'c04'!W24+'c05'!W24+'c06'!W24+'c07'!W24+'c08'!W24+'c09'!W24+'c010'!W24+'c011'!W24+'c012'!W24)/12</f>
        <v>887194</v>
      </c>
      <c r="V24" s="3">
        <f>('c01'!X24+'c02'!X24+'c03'!X24+'c04'!X24+'c05'!X24+'c06'!X24+'c07'!X24+'c08'!X24+'c09'!X24+'c010'!X24+'c011'!X24+'c012'!X24)/12</f>
        <v>364672.83333333331</v>
      </c>
      <c r="W24" s="3">
        <f>('c01'!Y24+'c02'!Y24+'c03'!Y24+'c04'!Y24+'c05'!Y24+'c06'!Y24+'c07'!Y24+'c08'!Y24+'c09'!Y24+'c010'!Y24+'c011'!Y24+'c012'!Y24)/12</f>
        <v>187.25</v>
      </c>
      <c r="X24" s="3">
        <f>('c01'!Z24+'c02'!Z24+'c03'!Z24+'c04'!Z24+'c05'!Z24+'c06'!Z24+'c07'!Z24+'c08'!Z24+'c09'!Z24+'c010'!Z24+'c011'!Z24+'c012'!Z24)/12</f>
        <v>614793.41666666663</v>
      </c>
      <c r="Y24" s="3">
        <f>('c01'!AA24+'c02'!AA24+'c03'!AA24+'c04'!AA24+'c05'!AA24+'c06'!AA24+'c07'!AA24+'c08'!AA24+'c09'!AA24+'c010'!AA24+'c011'!AA24+'c012'!AA24)/12</f>
        <v>105033.66666666667</v>
      </c>
      <c r="Z24" s="3">
        <f>('c01'!AB24+'c02'!AB24+'c03'!AB24+'c04'!AB24+'c05'!AB24+'c06'!AB24+'c07'!AB24+'c08'!AB24+'c09'!AB24+'c010'!AB24+'c011'!AB24+'c012'!AB24)/12</f>
        <v>7444</v>
      </c>
      <c r="AA24" s="3">
        <f>('c01'!AC24+'c02'!AC24+'c03'!AC24+'c04'!AC24+'c05'!AC24+'c06'!AC24+'c07'!AC24+'c08'!AC24+'c09'!AC24+'c010'!AC24+'c011'!AC24+'c012'!AC24)/12</f>
        <v>28806.25</v>
      </c>
      <c r="AB24" s="3">
        <f>('c01'!AD24+'c02'!AD24+'c03'!AD24+'c04'!AD24+'c05'!AD24+'c06'!AD24+'c07'!AD24+'c08'!AD24+'c09'!AD24+'c010'!AD24+'c011'!AD24+'c012'!AD24)/12</f>
        <v>0</v>
      </c>
      <c r="AC24" s="3">
        <f>('c01'!AE24+'c02'!AE24+'c03'!AE24+'c04'!AE24+'c05'!AE24+'c06'!AE24+'c07'!AE24+'c08'!AE24+'c09'!AE24+'c010'!AE24+'c011'!AE24+'c012'!AE24)/12</f>
        <v>0</v>
      </c>
      <c r="AE24" s="3">
        <f>('c01'!AG24+'c02'!AG24+'c03'!AG24+'c04'!AG24+'c05'!AG24+'c06'!AG24+'c07'!AG24+'c08'!AG24+'c09'!AG24+'c010'!AG24+'c011'!AG24+'c012'!AG24)/12</f>
        <v>187202.18750000003</v>
      </c>
      <c r="AF24" s="3">
        <f>('c01'!AH24+'c02'!AH24+'c03'!AH24+'c04'!AH24+'c05'!AH24+'c06'!AH24+'c07'!AH24+'c08'!AH24+'c09'!AH24+'c010'!AH24+'c011'!AH24+'c012'!AH24)/12</f>
        <v>3.4166666666666665E-2</v>
      </c>
      <c r="AG24" s="3">
        <f>('c01'!AI24+'c02'!AI24+'c03'!AI24+'c04'!AI24+'c05'!AI24+'c06'!AI24+'c07'!AI24+'c08'!AI24+'c09'!AI24+'c010'!AI24+'c011'!AI24+'c012'!AI24)/12</f>
        <v>10237.715000000002</v>
      </c>
      <c r="AH24" s="3">
        <f>('c01'!AJ24+'c02'!AJ24+'c03'!AJ24+'c04'!AJ24+'c05'!AJ24+'c06'!AJ24+'c07'!AJ24+'c08'!AJ24+'c09'!AJ24+'c010'!AJ24+'c011'!AJ24+'c012'!AJ24)/12</f>
        <v>0</v>
      </c>
      <c r="AI24" s="3">
        <f>('c01'!AK24+'c02'!AK24+'c03'!AK24+'c04'!AK24+'c05'!AK24+'c06'!AK24+'c07'!AK24+'c08'!AK24+'c09'!AK24+'c010'!AK24+'c011'!AK24+'c012'!AK24)/12</f>
        <v>0</v>
      </c>
      <c r="AJ24" s="3">
        <f>('c01'!AL24+'c02'!AL24+'c03'!AL24+'c04'!AL24+'c05'!AL24+'c06'!AL24+'c07'!AL24+'c08'!AL24+'c09'!AL24+'c010'!AL24+'c011'!AL24+'c012'!AL24)/12</f>
        <v>0</v>
      </c>
      <c r="AK24" s="3">
        <f>('c01'!AM24+'c02'!AM24+'c03'!AM24+'c04'!AM24+'c05'!AM24+'c06'!AM24+'c07'!AM24+'c08'!AM24+'c09'!AM24+'c010'!AM24+'c011'!AM24+'c012'!AM24)/12</f>
        <v>0</v>
      </c>
      <c r="AL24" s="3">
        <f>('c01'!AN24+'c02'!AN24+'c03'!AN24+'c04'!AN24+'c05'!AN24+'c06'!AN24+'c07'!AN24+'c08'!AN24+'c09'!AN24+'c010'!AN24+'c011'!AN24+'c012'!AN24)/12</f>
        <v>0</v>
      </c>
      <c r="AM24" s="3">
        <f>('c01'!AO24+'c02'!AO24+'c03'!AO24+'c04'!AO24+'c05'!AO24+'c06'!AO24+'c07'!AO24+'c08'!AO24+'c09'!AO24+'c010'!AO24+'c011'!AO24+'c012'!AO24)/12</f>
        <v>0</v>
      </c>
      <c r="AN24" s="3">
        <f>('c01'!AP24+'c02'!AP24+'c03'!AP24+'c04'!AP24+'c05'!AP24+'c06'!AP24+'c07'!AP24+'c08'!AP24+'c09'!AP24+'c010'!AP24+'c011'!AP24+'c012'!AP24)/12</f>
        <v>0</v>
      </c>
    </row>
    <row r="25" spans="1:40" x14ac:dyDescent="0.25">
      <c r="A25" s="8"/>
      <c r="B25">
        <f t="shared" ref="B25:B38" si="1">B24*2</f>
        <v>4</v>
      </c>
      <c r="C25" s="3">
        <f>('c01'!D25+'c02'!D25+'c03'!D25+'c04'!D25+'c05'!D25+'c06'!D25+'c07'!D25+'c08'!D25+'c09'!D25+'c010'!D25+'c011'!D25+'c012'!D25)/12</f>
        <v>0.19666666666666666</v>
      </c>
      <c r="D25" s="3">
        <f>('c01'!E25+'c02'!E25+'c03'!E25+'c04'!E25+'c05'!E25+'c06'!E25+'c07'!E25+'c08'!E25+'c09'!E25+'c010'!E25+'c011'!E25+'c012'!E25)/12</f>
        <v>0</v>
      </c>
      <c r="E25" s="3">
        <f>('c01'!F25+'c02'!F25+'c03'!F25+'c04'!F25+'c05'!F25+'c06'!F25+'c07'!F25+'c08'!F25+'c09'!F25+'c010'!F25+'c011'!F25+'c012'!F25)/12</f>
        <v>0.15083333333333329</v>
      </c>
      <c r="F25" s="3">
        <f>('c01'!G25+'c02'!G25+'c03'!G25+'c04'!G25+'c05'!G25+'c06'!G25+'c07'!G25+'c08'!G25+'c09'!G25+'c010'!G25+'c011'!G25+'c012'!G25)/12</f>
        <v>0.7616666666666666</v>
      </c>
      <c r="G25" s="3">
        <f>('c01'!H25+'c02'!H25+'c03'!H25+'c04'!H25+'c05'!H25+'c06'!H25+'c07'!H25+'c08'!H25+'c09'!H25+'c010'!H25+'c011'!H25+'c012'!H25)/12</f>
        <v>4.9166666666666671E-2</v>
      </c>
      <c r="H25" s="3">
        <f>('c01'!I25+'c02'!I25+'c03'!I25+'c04'!I25+'c05'!I25+'c06'!I25+'c07'!I25+'c08'!I25+'c09'!I25+'c010'!I25+'c011'!I25+'c012'!I25)/12</f>
        <v>0</v>
      </c>
      <c r="I25" s="3">
        <f>('c01'!J25+'c02'!J25+'c03'!J25+'c04'!J25+'c05'!J25+'c06'!J25+'c07'!J25+'c08'!J25+'c09'!J25+'c010'!J25+'c011'!J25+'c012'!J25)/12</f>
        <v>1.2125000000000001</v>
      </c>
      <c r="J25" s="3">
        <f>('c01'!K25+'c02'!K25+'c03'!K25+'c04'!K25+'c05'!K25+'c06'!K25+'c07'!K25+'c08'!K25+'c09'!K25+'c010'!K25+'c011'!K25+'c012'!K25)/12</f>
        <v>0</v>
      </c>
      <c r="K25" s="3">
        <f>('c01'!L25+'c02'!L25+'c03'!L25+'c04'!L25+'c05'!L25+'c06'!L25+'c07'!L25+'c08'!L25+'c09'!L25+'c010'!L25+'c011'!L25+'c012'!L25)/12</f>
        <v>0</v>
      </c>
      <c r="L25" s="3">
        <f>('c01'!M25+'c02'!M25+'c03'!M25+'c04'!M25+'c05'!M25+'c06'!M25+'c07'!M25+'c08'!M25+'c09'!M25+'c010'!M25+'c011'!M25+'c012'!M25)/12</f>
        <v>97.629166666666677</v>
      </c>
      <c r="N25" s="3">
        <f>('c01'!P25+'c02'!P25+'c03'!P25+'c04'!P25+'c05'!P25+'c06'!P25+'c07'!P25+'c08'!P25+'c09'!P25+'c010'!P25+'c011'!P25+'c012'!P25)/12</f>
        <v>1137147.6666666667</v>
      </c>
      <c r="O25" s="3">
        <f>('c01'!Q25+'c02'!Q25+'c03'!Q25+'c04'!Q25+'c05'!Q25+'c06'!Q25+'c07'!Q25+'c08'!Q25+'c09'!Q25+'c010'!Q25+'c011'!Q25+'c012'!Q25)/12</f>
        <v>1422531</v>
      </c>
      <c r="P25" s="3">
        <f>('c01'!R25+'c02'!R25+'c03'!R25+'c04'!R25+'c05'!R25+'c06'!R25+'c07'!R25+'c08'!R25+'c09'!R25+'c010'!R25+'c011'!R25+'c012'!R25)/12</f>
        <v>69.708333333333329</v>
      </c>
      <c r="Q25" s="3">
        <f>('c01'!S25+'c02'!S25+'c03'!S25+'c04'!S25+'c05'!S25+'c06'!S25+'c07'!S25+'c08'!S25+'c09'!S25+'c010'!S25+'c011'!S25+'c012'!S25)/12</f>
        <v>56311.25</v>
      </c>
      <c r="R25" s="3">
        <f>('c01'!T25+'c02'!T25+'c03'!T25+'c04'!T25+'c05'!T25+'c06'!T25+'c07'!T25+'c08'!T25+'c09'!T25+'c010'!T25+'c011'!T25+'c012'!T25)/12</f>
        <v>581972.58333333337</v>
      </c>
      <c r="S25" s="3">
        <f>('c01'!U25+'c02'!U25+'c03'!U25+'c04'!U25+'c05'!U25+'c06'!U25+'c07'!U25+'c08'!U25+'c09'!U25+'c010'!U25+'c011'!U25+'c012'!U25)/12</f>
        <v>3752200.6666666665</v>
      </c>
      <c r="T25" s="3">
        <f>('c01'!V25+'c02'!V25+'c03'!V25+'c04'!V25+'c05'!V25+'c06'!V25+'c07'!V25+'c08'!V25+'c09'!V25+'c010'!V25+'c011'!V25+'c012'!V25)/12</f>
        <v>183.86666666666665</v>
      </c>
      <c r="U25" s="3">
        <f>('c01'!W25+'c02'!W25+'c03'!W25+'c04'!W25+'c05'!W25+'c06'!W25+'c07'!W25+'c08'!W25+'c09'!W25+'c010'!W25+'c011'!W25+'c012'!W25)/12</f>
        <v>887351.33333333337</v>
      </c>
      <c r="V25" s="3">
        <f>('c01'!X25+'c02'!X25+'c03'!X25+'c04'!X25+'c05'!X25+'c06'!X25+'c07'!X25+'c08'!X25+'c09'!X25+'c010'!X25+'c011'!X25+'c012'!X25)/12</f>
        <v>365706.08333333331</v>
      </c>
      <c r="W25" s="3">
        <f>('c01'!Y25+'c02'!Y25+'c03'!Y25+'c04'!Y25+'c05'!Y25+'c06'!Y25+'c07'!Y25+'c08'!Y25+'c09'!Y25+'c010'!Y25+'c011'!Y25+'c012'!Y25)/12</f>
        <v>268.58333333333331</v>
      </c>
      <c r="X25" s="3">
        <f>('c01'!Z25+'c02'!Z25+'c03'!Z25+'c04'!Z25+'c05'!Z25+'c06'!Z25+'c07'!Z25+'c08'!Z25+'c09'!Z25+'c010'!Z25+'c011'!Z25+'c012'!Z25)/12</f>
        <v>614838.83333333337</v>
      </c>
      <c r="Y25" s="3">
        <f>('c01'!AA25+'c02'!AA25+'c03'!AA25+'c04'!AA25+'c05'!AA25+'c06'!AA25+'c07'!AA25+'c08'!AA25+'c09'!AA25+'c010'!AA25+'c011'!AA25+'c012'!AA25)/12</f>
        <v>105120.25</v>
      </c>
      <c r="Z25" s="3">
        <f>('c01'!AB25+'c02'!AB25+'c03'!AB25+'c04'!AB25+'c05'!AB25+'c06'!AB25+'c07'!AB25+'c08'!AB25+'c09'!AB25+'c010'!AB25+'c011'!AB25+'c012'!AB25)/12</f>
        <v>7444</v>
      </c>
      <c r="AA25" s="3">
        <f>('c01'!AC25+'c02'!AC25+'c03'!AC25+'c04'!AC25+'c05'!AC25+'c06'!AC25+'c07'!AC25+'c08'!AC25+'c09'!AC25+'c010'!AC25+'c011'!AC25+'c012'!AC25)/12</f>
        <v>28804.25</v>
      </c>
      <c r="AB25" s="3">
        <f>('c01'!AD25+'c02'!AD25+'c03'!AD25+'c04'!AD25+'c05'!AD25+'c06'!AD25+'c07'!AD25+'c08'!AD25+'c09'!AD25+'c010'!AD25+'c011'!AD25+'c012'!AD25)/12</f>
        <v>0</v>
      </c>
      <c r="AC25" s="3">
        <f>('c01'!AE25+'c02'!AE25+'c03'!AE25+'c04'!AE25+'c05'!AE25+'c06'!AE25+'c07'!AE25+'c08'!AE25+'c09'!AE25+'c010'!AE25+'c011'!AE25+'c012'!AE25)/12</f>
        <v>0</v>
      </c>
      <c r="AE25" s="3">
        <f>('c01'!AG25+'c02'!AG25+'c03'!AG25+'c04'!AG25+'c05'!AG25+'c06'!AG25+'c07'!AG25+'c08'!AG25+'c09'!AG25+'c010'!AG25+'c011'!AG25+'c012'!AG25)/12</f>
        <v>190611.36000000002</v>
      </c>
      <c r="AF25" s="3">
        <f>('c01'!AH25+'c02'!AH25+'c03'!AH25+'c04'!AH25+'c05'!AH25+'c06'!AH25+'c07'!AH25+'c08'!AH25+'c09'!AH25+'c010'!AH25+'c011'!AH25+'c012'!AH25)/12</f>
        <v>0.10000000000000002</v>
      </c>
      <c r="AG25" s="3">
        <f>('c01'!AI25+'c02'!AI25+'c03'!AI25+'c04'!AI25+'c05'!AI25+'c06'!AI25+'c07'!AI25+'c08'!AI25+'c09'!AI25+'c010'!AI25+'c011'!AI25+'c012'!AI25)/12</f>
        <v>10796.42</v>
      </c>
      <c r="AH25" s="3">
        <f>('c01'!AJ25+'c02'!AJ25+'c03'!AJ25+'c04'!AJ25+'c05'!AJ25+'c06'!AJ25+'c07'!AJ25+'c08'!AJ25+'c09'!AJ25+'c010'!AJ25+'c011'!AJ25+'c012'!AJ25)/12</f>
        <v>9.9999999999999985E-3</v>
      </c>
      <c r="AI25" s="3">
        <f>('c01'!AK25+'c02'!AK25+'c03'!AK25+'c04'!AK25+'c05'!AK25+'c06'!AK25+'c07'!AK25+'c08'!AK25+'c09'!AK25+'c010'!AK25+'c011'!AK25+'c012'!AK25)/12</f>
        <v>0</v>
      </c>
      <c r="AJ25" s="3">
        <f>('c01'!AL25+'c02'!AL25+'c03'!AL25+'c04'!AL25+'c05'!AL25+'c06'!AL25+'c07'!AL25+'c08'!AL25+'c09'!AL25+'c010'!AL25+'c011'!AL25+'c012'!AL25)/12</f>
        <v>0</v>
      </c>
      <c r="AK25" s="3">
        <f>('c01'!AM25+'c02'!AM25+'c03'!AM25+'c04'!AM25+'c05'!AM25+'c06'!AM25+'c07'!AM25+'c08'!AM25+'c09'!AM25+'c010'!AM25+'c011'!AM25+'c012'!AM25)/12</f>
        <v>0</v>
      </c>
      <c r="AL25" s="3">
        <f>('c01'!AN25+'c02'!AN25+'c03'!AN25+'c04'!AN25+'c05'!AN25+'c06'!AN25+'c07'!AN25+'c08'!AN25+'c09'!AN25+'c010'!AN25+'c011'!AN25+'c012'!AN25)/12</f>
        <v>0</v>
      </c>
      <c r="AM25" s="3">
        <f>('c01'!AO25+'c02'!AO25+'c03'!AO25+'c04'!AO25+'c05'!AO25+'c06'!AO25+'c07'!AO25+'c08'!AO25+'c09'!AO25+'c010'!AO25+'c011'!AO25+'c012'!AO25)/12</f>
        <v>0</v>
      </c>
      <c r="AN25" s="3">
        <f>('c01'!AP25+'c02'!AP25+'c03'!AP25+'c04'!AP25+'c05'!AP25+'c06'!AP25+'c07'!AP25+'c08'!AP25+'c09'!AP25+'c010'!AP25+'c011'!AP25+'c012'!AP25)/12</f>
        <v>0</v>
      </c>
    </row>
    <row r="26" spans="1:40" x14ac:dyDescent="0.25">
      <c r="A26" s="8"/>
      <c r="B26">
        <f t="shared" si="1"/>
        <v>8</v>
      </c>
      <c r="C26" s="3">
        <f>('c01'!D26+'c02'!D26+'c03'!D26+'c04'!D26+'c05'!D26+'c06'!D26+'c07'!D26+'c08'!D26+'c09'!D26+'c010'!D26+'c011'!D26+'c012'!D26)/12</f>
        <v>0.19666666666666666</v>
      </c>
      <c r="D26" s="3">
        <f>('c01'!E26+'c02'!E26+'c03'!E26+'c04'!E26+'c05'!E26+'c06'!E26+'c07'!E26+'c08'!E26+'c09'!E26+'c010'!E26+'c011'!E26+'c012'!E26)/12</f>
        <v>0</v>
      </c>
      <c r="E26" s="3">
        <f>('c01'!F26+'c02'!F26+'c03'!F26+'c04'!F26+'c05'!F26+'c06'!F26+'c07'!F26+'c08'!F26+'c09'!F26+'c010'!F26+'c011'!F26+'c012'!F26)/12</f>
        <v>0.13</v>
      </c>
      <c r="F26" s="3">
        <f>('c01'!G26+'c02'!G26+'c03'!G26+'c04'!G26+'c05'!G26+'c06'!G26+'c07'!G26+'c08'!G26+'c09'!G26+'c010'!G26+'c011'!G26+'c012'!G26)/12</f>
        <v>0.75166666666666659</v>
      </c>
      <c r="G26" s="3">
        <f>('c01'!H26+'c02'!H26+'c03'!H26+'c04'!H26+'c05'!H26+'c06'!H26+'c07'!H26+'c08'!H26+'c09'!H26+'c010'!H26+'c011'!H26+'c012'!H26)/12</f>
        <v>5.6666666666666664E-2</v>
      </c>
      <c r="H26" s="3">
        <f>('c01'!I26+'c02'!I26+'c03'!I26+'c04'!I26+'c05'!I26+'c06'!I26+'c07'!I26+'c08'!I26+'c09'!I26+'c010'!I26+'c011'!I26+'c012'!I26)/12</f>
        <v>0</v>
      </c>
      <c r="I26" s="3">
        <f>('c01'!J26+'c02'!J26+'c03'!J26+'c04'!J26+'c05'!J26+'c06'!J26+'c07'!J26+'c08'!J26+'c09'!J26+'c010'!J26+'c011'!J26+'c012'!J26)/12</f>
        <v>1.0616666666666668</v>
      </c>
      <c r="J26" s="3">
        <f>('c01'!K26+'c02'!K26+'c03'!K26+'c04'!K26+'c05'!K26+'c06'!K26+'c07'!K26+'c08'!K26+'c09'!K26+'c010'!K26+'c011'!K26+'c012'!K26)/12</f>
        <v>0</v>
      </c>
      <c r="K26" s="3">
        <f>('c01'!L26+'c02'!L26+'c03'!L26+'c04'!L26+'c05'!L26+'c06'!L26+'c07'!L26+'c08'!L26+'c09'!L26+'c010'!L26+'c011'!L26+'c012'!L26)/12</f>
        <v>0</v>
      </c>
      <c r="L26" s="3">
        <f>('c01'!M26+'c02'!M26+'c03'!M26+'c04'!M26+'c05'!M26+'c06'!M26+'c07'!M26+'c08'!M26+'c09'!M26+'c010'!M26+'c011'!M26+'c012'!M26)/12</f>
        <v>97.80416666666666</v>
      </c>
      <c r="N26" s="3">
        <f>('c01'!P26+'c02'!P26+'c03'!P26+'c04'!P26+'c05'!P26+'c06'!P26+'c07'!P26+'c08'!P26+'c09'!P26+'c010'!P26+'c011'!P26+'c012'!P26)/12</f>
        <v>1137195.5</v>
      </c>
      <c r="O26" s="3">
        <f>('c01'!Q26+'c02'!Q26+'c03'!Q26+'c04'!Q26+'c05'!Q26+'c06'!Q26+'c07'!Q26+'c08'!Q26+'c09'!Q26+'c010'!Q26+'c011'!Q26+'c012'!Q26)/12</f>
        <v>1423642.9166666667</v>
      </c>
      <c r="P26" s="3">
        <f>('c01'!R26+'c02'!R26+'c03'!R26+'c04'!R26+'c05'!R26+'c06'!R26+'c07'!R26+'c08'!R26+'c09'!R26+'c010'!R26+'c011'!R26+'c012'!R26)/12</f>
        <v>69.76166666666667</v>
      </c>
      <c r="Q26" s="3">
        <f>('c01'!S26+'c02'!S26+'c03'!S26+'c04'!S26+'c05'!S26+'c06'!S26+'c07'!S26+'c08'!S26+'c09'!S26+'c010'!S26+'c011'!S26+'c012'!S26)/12</f>
        <v>56414.583333333336</v>
      </c>
      <c r="R26" s="3">
        <f>('c01'!T26+'c02'!T26+'c03'!T26+'c04'!T26+'c05'!T26+'c06'!T26+'c07'!T26+'c08'!T26+'c09'!T26+'c010'!T26+'c011'!T26+'c012'!T26)/12</f>
        <v>583015</v>
      </c>
      <c r="S26" s="3">
        <f>('c01'!U26+'c02'!U26+'c03'!U26+'c04'!U26+'c05'!U26+'c06'!U26+'c07'!U26+'c08'!U26+'c09'!U26+'c010'!U26+'c011'!U26+'c012'!U26)/12</f>
        <v>3751963.3333333335</v>
      </c>
      <c r="T26" s="3">
        <f>('c01'!V26+'c02'!V26+'c03'!V26+'c04'!V26+'c05'!V26+'c06'!V26+'c07'!V26+'c08'!V26+'c09'!V26+'c010'!V26+'c011'!V26+'c012'!V26)/12</f>
        <v>183.85666666666665</v>
      </c>
      <c r="U26" s="3">
        <f>('c01'!W26+'c02'!W26+'c03'!W26+'c04'!W26+'c05'!W26+'c06'!W26+'c07'!W26+'c08'!W26+'c09'!W26+'c010'!W26+'c011'!W26+'c012'!W26)/12</f>
        <v>887459.58333333337</v>
      </c>
      <c r="V26" s="3">
        <f>('c01'!X26+'c02'!X26+'c03'!X26+'c04'!X26+'c05'!X26+'c06'!X26+'c07'!X26+'c08'!X26+'c09'!X26+'c010'!X26+'c011'!X26+'c012'!X26)/12</f>
        <v>366741.91666666669</v>
      </c>
      <c r="W26" s="3">
        <f>('c01'!Y26+'c02'!Y26+'c03'!Y26+'c04'!Y26+'c05'!Y26+'c06'!Y26+'c07'!Y26+'c08'!Y26+'c09'!Y26+'c010'!Y26+'c011'!Y26+'c012'!Y26)/12</f>
        <v>186.16666666666666</v>
      </c>
      <c r="X26" s="3">
        <f>('c01'!Z26+'c02'!Z26+'c03'!Z26+'c04'!Z26+'c05'!Z26+'c06'!Z26+'c07'!Z26+'c08'!Z26+'c09'!Z26+'c010'!Z26+'c011'!Z26+'c012'!Z26)/12</f>
        <v>614834.5</v>
      </c>
      <c r="Y26" s="3">
        <f>('c01'!AA26+'c02'!AA26+'c03'!AA26+'c04'!AA26+'c05'!AA26+'c06'!AA26+'c07'!AA26+'c08'!AA26+'c09'!AA26+'c010'!AA26+'c011'!AA26+'c012'!AA26)/12</f>
        <v>105163.25</v>
      </c>
      <c r="Z26" s="3">
        <f>('c01'!AB26+'c02'!AB26+'c03'!AB26+'c04'!AB26+'c05'!AB26+'c06'!AB26+'c07'!AB26+'c08'!AB26+'c09'!AB26+'c010'!AB26+'c011'!AB26+'c012'!AB26)/12</f>
        <v>7444</v>
      </c>
      <c r="AA26" s="3">
        <f>('c01'!AC26+'c02'!AC26+'c03'!AC26+'c04'!AC26+'c05'!AC26+'c06'!AC26+'c07'!AC26+'c08'!AC26+'c09'!AC26+'c010'!AC26+'c011'!AC26+'c012'!AC26)/12</f>
        <v>28804.916666666668</v>
      </c>
      <c r="AB26" s="3">
        <f>('c01'!AD26+'c02'!AD26+'c03'!AD26+'c04'!AD26+'c05'!AD26+'c06'!AD26+'c07'!AD26+'c08'!AD26+'c09'!AD26+'c010'!AD26+'c011'!AD26+'c012'!AD26)/12</f>
        <v>0</v>
      </c>
      <c r="AC26" s="3">
        <f>('c01'!AE26+'c02'!AE26+'c03'!AE26+'c04'!AE26+'c05'!AE26+'c06'!AE26+'c07'!AE26+'c08'!AE26+'c09'!AE26+'c010'!AE26+'c011'!AE26+'c012'!AE26)/12</f>
        <v>0</v>
      </c>
      <c r="AE26" s="3">
        <f>('c01'!AG26+'c02'!AG26+'c03'!AG26+'c04'!AG26+'c05'!AG26+'c06'!AG26+'c07'!AG26+'c08'!AG26+'c09'!AG26+'c010'!AG26+'c011'!AG26+'c012'!AG26)/12</f>
        <v>184691.81083333332</v>
      </c>
      <c r="AF26" s="3">
        <f>('c01'!AH26+'c02'!AH26+'c03'!AH26+'c04'!AH26+'c05'!AH26+'c06'!AH26+'c07'!AH26+'c08'!AH26+'c09'!AH26+'c010'!AH26+'c011'!AH26+'c012'!AH26)/12</f>
        <v>2.7500000000000007E-2</v>
      </c>
      <c r="AG26" s="3">
        <f>('c01'!AI26+'c02'!AI26+'c03'!AI26+'c04'!AI26+'c05'!AI26+'c06'!AI26+'c07'!AI26+'c08'!AI26+'c09'!AI26+'c010'!AI26+'c011'!AI26+'c012'!AI26)/12</f>
        <v>11182.564166666669</v>
      </c>
      <c r="AH26" s="3">
        <f>('c01'!AJ26+'c02'!AJ26+'c03'!AJ26+'c04'!AJ26+'c05'!AJ26+'c06'!AJ26+'c07'!AJ26+'c08'!AJ26+'c09'!AJ26+'c010'!AJ26+'c011'!AJ26+'c012'!AJ26)/12</f>
        <v>0</v>
      </c>
      <c r="AI26" s="3">
        <f>('c01'!AK26+'c02'!AK26+'c03'!AK26+'c04'!AK26+'c05'!AK26+'c06'!AK26+'c07'!AK26+'c08'!AK26+'c09'!AK26+'c010'!AK26+'c011'!AK26+'c012'!AK26)/12</f>
        <v>0</v>
      </c>
      <c r="AJ26" s="3">
        <f>('c01'!AL26+'c02'!AL26+'c03'!AL26+'c04'!AL26+'c05'!AL26+'c06'!AL26+'c07'!AL26+'c08'!AL26+'c09'!AL26+'c010'!AL26+'c011'!AL26+'c012'!AL26)/12</f>
        <v>0</v>
      </c>
      <c r="AK26" s="3">
        <f>('c01'!AM26+'c02'!AM26+'c03'!AM26+'c04'!AM26+'c05'!AM26+'c06'!AM26+'c07'!AM26+'c08'!AM26+'c09'!AM26+'c010'!AM26+'c011'!AM26+'c012'!AM26)/12</f>
        <v>0</v>
      </c>
      <c r="AL26" s="3">
        <f>('c01'!AN26+'c02'!AN26+'c03'!AN26+'c04'!AN26+'c05'!AN26+'c06'!AN26+'c07'!AN26+'c08'!AN26+'c09'!AN26+'c010'!AN26+'c011'!AN26+'c012'!AN26)/12</f>
        <v>0</v>
      </c>
      <c r="AM26" s="3">
        <f>('c01'!AO26+'c02'!AO26+'c03'!AO26+'c04'!AO26+'c05'!AO26+'c06'!AO26+'c07'!AO26+'c08'!AO26+'c09'!AO26+'c010'!AO26+'c011'!AO26+'c012'!AO26)/12</f>
        <v>0</v>
      </c>
      <c r="AN26" s="3">
        <f>('c01'!AP26+'c02'!AP26+'c03'!AP26+'c04'!AP26+'c05'!AP26+'c06'!AP26+'c07'!AP26+'c08'!AP26+'c09'!AP26+'c010'!AP26+'c011'!AP26+'c012'!AP26)/12</f>
        <v>0</v>
      </c>
    </row>
    <row r="27" spans="1:40" x14ac:dyDescent="0.25">
      <c r="A27" s="8"/>
      <c r="B27">
        <f t="shared" si="1"/>
        <v>16</v>
      </c>
      <c r="C27" s="3">
        <f>('c01'!D27+'c02'!D27+'c03'!D27+'c04'!D27+'c05'!D27+'c06'!D27+'c07'!D27+'c08'!D27+'c09'!D27+'c010'!D27+'c011'!D27+'c012'!D27)/12</f>
        <v>0.17583333333333331</v>
      </c>
      <c r="D27" s="3">
        <f>('c01'!E27+'c02'!E27+'c03'!E27+'c04'!E27+'c05'!E27+'c06'!E27+'c07'!E27+'c08'!E27+'c09'!E27+'c010'!E27+'c011'!E27+'c012'!E27)/12</f>
        <v>0</v>
      </c>
      <c r="E27" s="3">
        <f>('c01'!F27+'c02'!F27+'c03'!F27+'c04'!F27+'c05'!F27+'c06'!F27+'c07'!F27+'c08'!F27+'c09'!F27+'c010'!F27+'c011'!F27+'c012'!F27)/12</f>
        <v>0.13333333333333333</v>
      </c>
      <c r="F27" s="3">
        <f>('c01'!G27+'c02'!G27+'c03'!G27+'c04'!G27+'c05'!G27+'c06'!G27+'c07'!G27+'c08'!G27+'c09'!G27+'c010'!G27+'c011'!G27+'c012'!G27)/12</f>
        <v>0.72333333333333327</v>
      </c>
      <c r="G27" s="3">
        <f>('c01'!H27+'c02'!H27+'c03'!H27+'c04'!H27+'c05'!H27+'c06'!H27+'c07'!H27+'c08'!H27+'c09'!H27+'c010'!H27+'c011'!H27+'c012'!H27)/12</f>
        <v>4.4999999999999991E-2</v>
      </c>
      <c r="H27" s="3">
        <f>('c01'!I27+'c02'!I27+'c03'!I27+'c04'!I27+'c05'!I27+'c06'!I27+'c07'!I27+'c08'!I27+'c09'!I27+'c010'!I27+'c011'!I27+'c012'!I27)/12</f>
        <v>0</v>
      </c>
      <c r="I27" s="3">
        <f>('c01'!J27+'c02'!J27+'c03'!J27+'c04'!J27+'c05'!J27+'c06'!J27+'c07'!J27+'c08'!J27+'c09'!J27+'c010'!J27+'c011'!J27+'c012'!J27)/12</f>
        <v>1.1866666666666668</v>
      </c>
      <c r="J27" s="3">
        <f>('c01'!K27+'c02'!K27+'c03'!K27+'c04'!K27+'c05'!K27+'c06'!K27+'c07'!K27+'c08'!K27+'c09'!K27+'c010'!K27+'c011'!K27+'c012'!K27)/12</f>
        <v>0</v>
      </c>
      <c r="K27" s="3">
        <f>('c01'!L27+'c02'!L27+'c03'!L27+'c04'!L27+'c05'!L27+'c06'!L27+'c07'!L27+'c08'!L27+'c09'!L27+'c010'!L27+'c011'!L27+'c012'!L27)/12</f>
        <v>0</v>
      </c>
      <c r="L27" s="3">
        <f>('c01'!M27+'c02'!M27+'c03'!M27+'c04'!M27+'c05'!M27+'c06'!M27+'c07'!M27+'c08'!M27+'c09'!M27+'c010'!M27+'c011'!M27+'c012'!M27)/12</f>
        <v>97.734166666666667</v>
      </c>
      <c r="N27" s="3">
        <f>('c01'!P27+'c02'!P27+'c03'!P27+'c04'!P27+'c05'!P27+'c06'!P27+'c07'!P27+'c08'!P27+'c09'!P27+'c010'!P27+'c011'!P27+'c012'!P27)/12</f>
        <v>1137157.6666666667</v>
      </c>
      <c r="O27" s="3">
        <f>('c01'!Q27+'c02'!Q27+'c03'!Q27+'c04'!Q27+'c05'!Q27+'c06'!Q27+'c07'!Q27+'c08'!Q27+'c09'!Q27+'c010'!Q27+'c011'!Q27+'c012'!Q27)/12</f>
        <v>1424847.1666666667</v>
      </c>
      <c r="P27" s="3">
        <f>('c01'!R27+'c02'!R27+'c03'!R27+'c04'!R27+'c05'!R27+'c06'!R27+'c07'!R27+'c08'!R27+'c09'!R27+'c010'!R27+'c011'!R27+'c012'!R27)/12</f>
        <v>69.821666666666673</v>
      </c>
      <c r="Q27" s="3">
        <f>('c01'!S27+'c02'!S27+'c03'!S27+'c04'!S27+'c05'!S27+'c06'!S27+'c07'!S27+'c08'!S27+'c09'!S27+'c010'!S27+'c011'!S27+'c012'!S27)/12</f>
        <v>56515.333333333336</v>
      </c>
      <c r="R27" s="3">
        <f>('c01'!T27+'c02'!T27+'c03'!T27+'c04'!T27+'c05'!T27+'c06'!T27+'c07'!T27+'c08'!T27+'c09'!T27+'c010'!T27+'c011'!T27+'c012'!T27)/12</f>
        <v>584060.58333333337</v>
      </c>
      <c r="S27" s="3">
        <f>('c01'!U27+'c02'!U27+'c03'!U27+'c04'!U27+'c05'!U27+'c06'!U27+'c07'!U27+'c08'!U27+'c09'!U27+'c010'!U27+'c011'!U27+'c012'!U27)/12</f>
        <v>3751282</v>
      </c>
      <c r="T27" s="3">
        <f>('c01'!V27+'c02'!V27+'c03'!V27+'c04'!V27+'c05'!V27+'c06'!V27+'c07'!V27+'c08'!V27+'c09'!V27+'c010'!V27+'c011'!V27+'c012'!V27)/12</f>
        <v>183.82249999999999</v>
      </c>
      <c r="U27" s="3">
        <f>('c01'!W27+'c02'!W27+'c03'!W27+'c04'!W27+'c05'!W27+'c06'!W27+'c07'!W27+'c08'!W27+'c09'!W27+'c010'!W27+'c011'!W27+'c012'!W27)/12</f>
        <v>887559.08333333337</v>
      </c>
      <c r="V27" s="3">
        <f>('c01'!X27+'c02'!X27+'c03'!X27+'c04'!X27+'c05'!X27+'c06'!X27+'c07'!X27+'c08'!X27+'c09'!X27+'c010'!X27+'c011'!X27+'c012'!X27)/12</f>
        <v>367785.91666666669</v>
      </c>
      <c r="W27" s="3">
        <f>('c01'!Y27+'c02'!Y27+'c03'!Y27+'c04'!Y27+'c05'!Y27+'c06'!Y27+'c07'!Y27+'c08'!Y27+'c09'!Y27+'c010'!Y27+'c011'!Y27+'c012'!Y27)/12</f>
        <v>177.16666666666666</v>
      </c>
      <c r="X27" s="3">
        <f>('c01'!Z27+'c02'!Z27+'c03'!Z27+'c04'!Z27+'c05'!Z27+'c06'!Z27+'c07'!Z27+'c08'!Z27+'c09'!Z27+'c010'!Z27+'c011'!Z27+'c012'!Z27)/12</f>
        <v>614832.25</v>
      </c>
      <c r="Y27" s="3">
        <f>('c01'!AA27+'c02'!AA27+'c03'!AA27+'c04'!AA27+'c05'!AA27+'c06'!AA27+'c07'!AA27+'c08'!AA27+'c09'!AA27+'c010'!AA27+'c011'!AA27+'c012'!AA27)/12</f>
        <v>105186.33333333333</v>
      </c>
      <c r="Z27" s="3">
        <f>('c01'!AB27+'c02'!AB27+'c03'!AB27+'c04'!AB27+'c05'!AB27+'c06'!AB27+'c07'!AB27+'c08'!AB27+'c09'!AB27+'c010'!AB27+'c011'!AB27+'c012'!AB27)/12</f>
        <v>7415.083333333333</v>
      </c>
      <c r="AA27" s="3">
        <f>('c01'!AC27+'c02'!AC27+'c03'!AC27+'c04'!AC27+'c05'!AC27+'c06'!AC27+'c07'!AC27+'c08'!AC27+'c09'!AC27+'c010'!AC27+'c011'!AC27+'c012'!AC27)/12</f>
        <v>28804</v>
      </c>
      <c r="AB27" s="3">
        <f>('c01'!AD27+'c02'!AD27+'c03'!AD27+'c04'!AD27+'c05'!AD27+'c06'!AD27+'c07'!AD27+'c08'!AD27+'c09'!AD27+'c010'!AD27+'c011'!AD27+'c012'!AD27)/12</f>
        <v>0</v>
      </c>
      <c r="AC27" s="3">
        <f>('c01'!AE27+'c02'!AE27+'c03'!AE27+'c04'!AE27+'c05'!AE27+'c06'!AE27+'c07'!AE27+'c08'!AE27+'c09'!AE27+'c010'!AE27+'c011'!AE27+'c012'!AE27)/12</f>
        <v>0</v>
      </c>
      <c r="AE27" s="3">
        <f>('c01'!AG27+'c02'!AG27+'c03'!AG27+'c04'!AG27+'c05'!AG27+'c06'!AG27+'c07'!AG27+'c08'!AG27+'c09'!AG27+'c010'!AG27+'c011'!AG27+'c012'!AG27)/12</f>
        <v>188924.9158333333</v>
      </c>
      <c r="AF27" s="3">
        <f>('c01'!AH27+'c02'!AH27+'c03'!AH27+'c04'!AH27+'c05'!AH27+'c06'!AH27+'c07'!AH27+'c08'!AH27+'c09'!AH27+'c010'!AH27+'c011'!AH27+'c012'!AH27)/12</f>
        <v>2.7500000000000007E-2</v>
      </c>
      <c r="AG27" s="3">
        <f>('c01'!AI27+'c02'!AI27+'c03'!AI27+'c04'!AI27+'c05'!AI27+'c06'!AI27+'c07'!AI27+'c08'!AI27+'c09'!AI27+'c010'!AI27+'c011'!AI27+'c012'!AI27)/12</f>
        <v>12914.82</v>
      </c>
      <c r="AH27" s="3">
        <f>('c01'!AJ27+'c02'!AJ27+'c03'!AJ27+'c04'!AJ27+'c05'!AJ27+'c06'!AJ27+'c07'!AJ27+'c08'!AJ27+'c09'!AJ27+'c010'!AJ27+'c011'!AJ27+'c012'!AJ27)/12</f>
        <v>0</v>
      </c>
      <c r="AI27" s="3">
        <f>('c01'!AK27+'c02'!AK27+'c03'!AK27+'c04'!AK27+'c05'!AK27+'c06'!AK27+'c07'!AK27+'c08'!AK27+'c09'!AK27+'c010'!AK27+'c011'!AK27+'c012'!AK27)/12</f>
        <v>0</v>
      </c>
      <c r="AJ27" s="3">
        <f>('c01'!AL27+'c02'!AL27+'c03'!AL27+'c04'!AL27+'c05'!AL27+'c06'!AL27+'c07'!AL27+'c08'!AL27+'c09'!AL27+'c010'!AL27+'c011'!AL27+'c012'!AL27)/12</f>
        <v>0</v>
      </c>
      <c r="AK27" s="3">
        <f>('c01'!AM27+'c02'!AM27+'c03'!AM27+'c04'!AM27+'c05'!AM27+'c06'!AM27+'c07'!AM27+'c08'!AM27+'c09'!AM27+'c010'!AM27+'c011'!AM27+'c012'!AM27)/12</f>
        <v>0</v>
      </c>
      <c r="AL27" s="3">
        <f>('c01'!AN27+'c02'!AN27+'c03'!AN27+'c04'!AN27+'c05'!AN27+'c06'!AN27+'c07'!AN27+'c08'!AN27+'c09'!AN27+'c010'!AN27+'c011'!AN27+'c012'!AN27)/12</f>
        <v>0</v>
      </c>
      <c r="AM27" s="3">
        <f>('c01'!AO27+'c02'!AO27+'c03'!AO27+'c04'!AO27+'c05'!AO27+'c06'!AO27+'c07'!AO27+'c08'!AO27+'c09'!AO27+'c010'!AO27+'c011'!AO27+'c012'!AO27)/12</f>
        <v>0</v>
      </c>
      <c r="AN27" s="3">
        <f>('c01'!AP27+'c02'!AP27+'c03'!AP27+'c04'!AP27+'c05'!AP27+'c06'!AP27+'c07'!AP27+'c08'!AP27+'c09'!AP27+'c010'!AP27+'c011'!AP27+'c012'!AP27)/12</f>
        <v>0</v>
      </c>
    </row>
    <row r="28" spans="1:40" x14ac:dyDescent="0.25">
      <c r="A28" s="8"/>
      <c r="B28">
        <f t="shared" si="1"/>
        <v>32</v>
      </c>
      <c r="C28" s="3">
        <f>('c01'!D28+'c02'!D28+'c03'!D28+'c04'!D28+'c05'!D28+'c06'!D28+'c07'!D28+'c08'!D28+'c09'!D28+'c010'!D28+'c011'!D28+'c012'!D28)/12</f>
        <v>0.19499999999999998</v>
      </c>
      <c r="D28" s="3">
        <f>('c01'!E28+'c02'!E28+'c03'!E28+'c04'!E28+'c05'!E28+'c06'!E28+'c07'!E28+'c08'!E28+'c09'!E28+'c010'!E28+'c011'!E28+'c012'!E28)/12</f>
        <v>0</v>
      </c>
      <c r="E28" s="3">
        <f>('c01'!F28+'c02'!F28+'c03'!F28+'c04'!F28+'c05'!F28+'c06'!F28+'c07'!F28+'c08'!F28+'c09'!F28+'c010'!F28+'c011'!F28+'c012'!F28)/12</f>
        <v>0.15666666666666665</v>
      </c>
      <c r="F28" s="3">
        <f>('c01'!G28+'c02'!G28+'c03'!G28+'c04'!G28+'c05'!G28+'c06'!G28+'c07'!G28+'c08'!G28+'c09'!G28+'c010'!G28+'c011'!G28+'c012'!G28)/12</f>
        <v>0.85000000000000009</v>
      </c>
      <c r="G28" s="3">
        <f>('c01'!H28+'c02'!H28+'c03'!H28+'c04'!H28+'c05'!H28+'c06'!H28+'c07'!H28+'c08'!H28+'c09'!H28+'c010'!H28+'c011'!H28+'c012'!H28)/12</f>
        <v>6.6666666666666666E-2</v>
      </c>
      <c r="H28" s="3">
        <f>('c01'!I28+'c02'!I28+'c03'!I28+'c04'!I28+'c05'!I28+'c06'!I28+'c07'!I28+'c08'!I28+'c09'!I28+'c010'!I28+'c011'!I28+'c012'!I28)/12</f>
        <v>0</v>
      </c>
      <c r="I28" s="3">
        <f>('c01'!J28+'c02'!J28+'c03'!J28+'c04'!J28+'c05'!J28+'c06'!J28+'c07'!J28+'c08'!J28+'c09'!J28+'c010'!J28+'c011'!J28+'c012'!J28)/12</f>
        <v>1.1725000000000001</v>
      </c>
      <c r="J28" s="3">
        <f>('c01'!K28+'c02'!K28+'c03'!K28+'c04'!K28+'c05'!K28+'c06'!K28+'c07'!K28+'c08'!K28+'c09'!K28+'c010'!K28+'c011'!K28+'c012'!K28)/12</f>
        <v>0</v>
      </c>
      <c r="K28" s="3">
        <f>('c01'!L28+'c02'!L28+'c03'!L28+'c04'!L28+'c05'!L28+'c06'!L28+'c07'!L28+'c08'!L28+'c09'!L28+'c010'!L28+'c011'!L28+'c012'!L28)/12</f>
        <v>0</v>
      </c>
      <c r="L28" s="3">
        <f>('c01'!M28+'c02'!M28+'c03'!M28+'c04'!M28+'c05'!M28+'c06'!M28+'c07'!M28+'c08'!M28+'c09'!M28+'c010'!M28+'c011'!M28+'c012'!M28)/12</f>
        <v>97.563333333333333</v>
      </c>
      <c r="N28" s="3">
        <f>('c01'!P28+'c02'!P28+'c03'!P28+'c04'!P28+'c05'!P28+'c06'!P28+'c07'!P28+'c08'!P28+'c09'!P28+'c010'!P28+'c011'!P28+'c012'!P28)/12</f>
        <v>1137456.1666666667</v>
      </c>
      <c r="O28" s="3">
        <f>('c01'!Q28+'c02'!Q28+'c03'!Q28+'c04'!Q28+'c05'!Q28+'c06'!Q28+'c07'!Q28+'c08'!Q28+'c09'!Q28+'c010'!Q28+'c011'!Q28+'c012'!Q28)/12</f>
        <v>1425704.8333333333</v>
      </c>
      <c r="P28" s="3">
        <f>('c01'!R28+'c02'!R28+'c03'!R28+'c04'!R28+'c05'!R28+'c06'!R28+'c07'!R28+'c08'!R28+'c09'!R28+'c010'!R28+'c011'!R28+'c012'!R28)/12</f>
        <v>69.86333333333333</v>
      </c>
      <c r="Q28" s="3">
        <f>('c01'!S28+'c02'!S28+'c03'!S28+'c04'!S28+'c05'!S28+'c06'!S28+'c07'!S28+'c08'!S28+'c09'!S28+'c010'!S28+'c011'!S28+'c012'!S28)/12</f>
        <v>56614.666666666664</v>
      </c>
      <c r="R28" s="3">
        <f>('c01'!T28+'c02'!T28+'c03'!T28+'c04'!T28+'c05'!T28+'c06'!T28+'c07'!T28+'c08'!T28+'c09'!T28+'c010'!T28+'c011'!T28+'c012'!T28)/12</f>
        <v>585101.25</v>
      </c>
      <c r="S28" s="3">
        <f>('c01'!U28+'c02'!U28+'c03'!U28+'c04'!U28+'c05'!U28+'c06'!U28+'c07'!U28+'c08'!U28+'c09'!U28+'c010'!U28+'c011'!U28+'c012'!U28)/12</f>
        <v>3750538.3333333335</v>
      </c>
      <c r="T28" s="3">
        <f>('c01'!V28+'c02'!V28+'c03'!V28+'c04'!V28+'c05'!V28+'c06'!V28+'c07'!V28+'c08'!V28+'c09'!V28+'c010'!V28+'c011'!V28+'c012'!V28)/12</f>
        <v>183.785</v>
      </c>
      <c r="U28" s="3">
        <f>('c01'!W28+'c02'!W28+'c03'!W28+'c04'!W28+'c05'!W28+'c06'!W28+'c07'!W28+'c08'!W28+'c09'!W28+'c010'!W28+'c011'!W28+'c012'!W28)/12</f>
        <v>887418.58333333337</v>
      </c>
      <c r="V28" s="3">
        <f>('c01'!X28+'c02'!X28+'c03'!X28+'c04'!X28+'c05'!X28+'c06'!X28+'c07'!X28+'c08'!X28+'c09'!X28+'c010'!X28+'c011'!X28+'c012'!X28)/12</f>
        <v>368825.83333333331</v>
      </c>
      <c r="W28" s="3">
        <f>('c01'!Y28+'c02'!Y28+'c03'!Y28+'c04'!Y28+'c05'!Y28+'c06'!Y28+'c07'!Y28+'c08'!Y28+'c09'!Y28+'c010'!Y28+'c011'!Y28+'c012'!Y28)/12</f>
        <v>169.75</v>
      </c>
      <c r="X28" s="3">
        <f>('c01'!Z28+'c02'!Z28+'c03'!Z28+'c04'!Z28+'c05'!Z28+'c06'!Z28+'c07'!Z28+'c08'!Z28+'c09'!Z28+'c010'!Z28+'c011'!Z28+'c012'!Z28)/12</f>
        <v>614590.91666666663</v>
      </c>
      <c r="Y28" s="3">
        <f>('c01'!AA28+'c02'!AA28+'c03'!AA28+'c04'!AA28+'c05'!AA28+'c06'!AA28+'c07'!AA28+'c08'!AA28+'c09'!AA28+'c010'!AA28+'c011'!AA28+'c012'!AA28)/12</f>
        <v>105218.58333333333</v>
      </c>
      <c r="Z28" s="3">
        <f>('c01'!AB28+'c02'!AB28+'c03'!AB28+'c04'!AB28+'c05'!AB28+'c06'!AB28+'c07'!AB28+'c08'!AB28+'c09'!AB28+'c010'!AB28+'c011'!AB28+'c012'!AB28)/12</f>
        <v>7406.666666666667</v>
      </c>
      <c r="AA28" s="3">
        <f>('c01'!AC28+'c02'!AC28+'c03'!AC28+'c04'!AC28+'c05'!AC28+'c06'!AC28+'c07'!AC28+'c08'!AC28+'c09'!AC28+'c010'!AC28+'c011'!AC28+'c012'!AC28)/12</f>
        <v>28803.333333333332</v>
      </c>
      <c r="AB28" s="3">
        <f>('c01'!AD28+'c02'!AD28+'c03'!AD28+'c04'!AD28+'c05'!AD28+'c06'!AD28+'c07'!AD28+'c08'!AD28+'c09'!AD28+'c010'!AD28+'c011'!AD28+'c012'!AD28)/12</f>
        <v>0</v>
      </c>
      <c r="AC28" s="3">
        <f>('c01'!AE28+'c02'!AE28+'c03'!AE28+'c04'!AE28+'c05'!AE28+'c06'!AE28+'c07'!AE28+'c08'!AE28+'c09'!AE28+'c010'!AE28+'c011'!AE28+'c012'!AE28)/12</f>
        <v>0</v>
      </c>
      <c r="AE28" s="3">
        <f>('c01'!AG28+'c02'!AG28+'c03'!AG28+'c04'!AG28+'c05'!AG28+'c06'!AG28+'c07'!AG28+'c08'!AG28+'c09'!AG28+'c010'!AG28+'c011'!AG28+'c012'!AG28)/12</f>
        <v>183003.57499999998</v>
      </c>
      <c r="AF28" s="3">
        <f>('c01'!AH28+'c02'!AH28+'c03'!AH28+'c04'!AH28+'c05'!AH28+'c06'!AH28+'c07'!AH28+'c08'!AH28+'c09'!AH28+'c010'!AH28+'c011'!AH28+'c012'!AH28)/12</f>
        <v>2.3333333333333331E-2</v>
      </c>
      <c r="AG28" s="3">
        <f>('c01'!AI28+'c02'!AI28+'c03'!AI28+'c04'!AI28+'c05'!AI28+'c06'!AI28+'c07'!AI28+'c08'!AI28+'c09'!AI28+'c010'!AI28+'c011'!AI28+'c012'!AI28)/12</f>
        <v>15369.391666666665</v>
      </c>
      <c r="AH28" s="3">
        <f>('c01'!AJ28+'c02'!AJ28+'c03'!AJ28+'c04'!AJ28+'c05'!AJ28+'c06'!AJ28+'c07'!AJ28+'c08'!AJ28+'c09'!AJ28+'c010'!AJ28+'c011'!AJ28+'c012'!AJ28)/12</f>
        <v>0</v>
      </c>
      <c r="AI28" s="3">
        <f>('c01'!AK28+'c02'!AK28+'c03'!AK28+'c04'!AK28+'c05'!AK28+'c06'!AK28+'c07'!AK28+'c08'!AK28+'c09'!AK28+'c010'!AK28+'c011'!AK28+'c012'!AK28)/12</f>
        <v>0</v>
      </c>
      <c r="AJ28" s="3">
        <f>('c01'!AL28+'c02'!AL28+'c03'!AL28+'c04'!AL28+'c05'!AL28+'c06'!AL28+'c07'!AL28+'c08'!AL28+'c09'!AL28+'c010'!AL28+'c011'!AL28+'c012'!AL28)/12</f>
        <v>0</v>
      </c>
      <c r="AK28" s="3">
        <f>('c01'!AM28+'c02'!AM28+'c03'!AM28+'c04'!AM28+'c05'!AM28+'c06'!AM28+'c07'!AM28+'c08'!AM28+'c09'!AM28+'c010'!AM28+'c011'!AM28+'c012'!AM28)/12</f>
        <v>0</v>
      </c>
      <c r="AL28" s="3">
        <f>('c01'!AN28+'c02'!AN28+'c03'!AN28+'c04'!AN28+'c05'!AN28+'c06'!AN28+'c07'!AN28+'c08'!AN28+'c09'!AN28+'c010'!AN28+'c011'!AN28+'c012'!AN28)/12</f>
        <v>0</v>
      </c>
      <c r="AM28" s="3">
        <f>('c01'!AO28+'c02'!AO28+'c03'!AO28+'c04'!AO28+'c05'!AO28+'c06'!AO28+'c07'!AO28+'c08'!AO28+'c09'!AO28+'c010'!AO28+'c011'!AO28+'c012'!AO28)/12</f>
        <v>0</v>
      </c>
      <c r="AN28" s="3">
        <f>('c01'!AP28+'c02'!AP28+'c03'!AP28+'c04'!AP28+'c05'!AP28+'c06'!AP28+'c07'!AP28+'c08'!AP28+'c09'!AP28+'c010'!AP28+'c011'!AP28+'c012'!AP28)/12</f>
        <v>0</v>
      </c>
    </row>
    <row r="29" spans="1:40" x14ac:dyDescent="0.25">
      <c r="A29" s="8"/>
      <c r="B29">
        <f t="shared" si="1"/>
        <v>64</v>
      </c>
      <c r="C29" s="3">
        <f>('c01'!D29+'c02'!D29+'c03'!D29+'c04'!D29+'c05'!D29+'c06'!D29+'c07'!D29+'c08'!D29+'c09'!D29+'c010'!D29+'c011'!D29+'c012'!D29)/12</f>
        <v>0.17833333333333332</v>
      </c>
      <c r="D29" s="3">
        <f>('c01'!E29+'c02'!E29+'c03'!E29+'c04'!E29+'c05'!E29+'c06'!E29+'c07'!E29+'c08'!E29+'c09'!E29+'c010'!E29+'c011'!E29+'c012'!E29)/12</f>
        <v>0</v>
      </c>
      <c r="E29" s="3">
        <f>('c01'!F29+'c02'!F29+'c03'!F29+'c04'!F29+'c05'!F29+'c06'!F29+'c07'!F29+'c08'!F29+'c09'!F29+'c010'!F29+'c011'!F29+'c012'!F29)/12</f>
        <v>0.13666666666666669</v>
      </c>
      <c r="F29" s="3">
        <f>('c01'!G29+'c02'!G29+'c03'!G29+'c04'!G29+'c05'!G29+'c06'!G29+'c07'!G29+'c08'!G29+'c09'!G29+'c010'!G29+'c011'!G29+'c012'!G29)/12</f>
        <v>0.70916666666666661</v>
      </c>
      <c r="G29" s="3">
        <f>('c01'!H29+'c02'!H29+'c03'!H29+'c04'!H29+'c05'!H29+'c06'!H29+'c07'!H29+'c08'!H29+'c09'!H29+'c010'!H29+'c011'!H29+'c012'!H29)/12</f>
        <v>5.3333333333333337E-2</v>
      </c>
      <c r="H29" s="3">
        <f>('c01'!I29+'c02'!I29+'c03'!I29+'c04'!I29+'c05'!I29+'c06'!I29+'c07'!I29+'c08'!I29+'c09'!I29+'c010'!I29+'c011'!I29+'c012'!I29)/12</f>
        <v>0</v>
      </c>
      <c r="I29" s="3">
        <f>('c01'!J29+'c02'!J29+'c03'!J29+'c04'!J29+'c05'!J29+'c06'!J29+'c07'!J29+'c08'!J29+'c09'!J29+'c010'!J29+'c011'!J29+'c012'!J29)/12</f>
        <v>1.0975000000000001</v>
      </c>
      <c r="J29" s="3">
        <f>('c01'!K29+'c02'!K29+'c03'!K29+'c04'!K29+'c05'!K29+'c06'!K29+'c07'!K29+'c08'!K29+'c09'!K29+'c010'!K29+'c011'!K29+'c012'!K29)/12</f>
        <v>0</v>
      </c>
      <c r="K29" s="3">
        <f>('c01'!L29+'c02'!L29+'c03'!L29+'c04'!L29+'c05'!L29+'c06'!L29+'c07'!L29+'c08'!L29+'c09'!L29+'c010'!L29+'c011'!L29+'c012'!L29)/12</f>
        <v>0</v>
      </c>
      <c r="L29" s="3">
        <f>('c01'!M29+'c02'!M29+'c03'!M29+'c04'!M29+'c05'!M29+'c06'!M29+'c07'!M29+'c08'!M29+'c09'!M29+'c010'!M29+'c011'!M29+'c012'!M29)/12</f>
        <v>97.821666666666673</v>
      </c>
      <c r="N29" s="3">
        <f>('c01'!P29+'c02'!P29+'c03'!P29+'c04'!P29+'c05'!P29+'c06'!P29+'c07'!P29+'c08'!P29+'c09'!P29+'c010'!P29+'c011'!P29+'c012'!P29)/12</f>
        <v>1138369.9166666667</v>
      </c>
      <c r="O29" s="3">
        <f>('c01'!Q29+'c02'!Q29+'c03'!Q29+'c04'!Q29+'c05'!Q29+'c06'!Q29+'c07'!Q29+'c08'!Q29+'c09'!Q29+'c010'!Q29+'c011'!Q29+'c012'!Q29)/12</f>
        <v>1425950.9166666667</v>
      </c>
      <c r="P29" s="3">
        <f>('c01'!R29+'c02'!R29+'c03'!R29+'c04'!R29+'c05'!R29+'c06'!R29+'c07'!R29+'c08'!R29+'c09'!R29+'c010'!R29+'c011'!R29+'c012'!R29)/12</f>
        <v>69.875833333333347</v>
      </c>
      <c r="Q29" s="3">
        <f>('c01'!S29+'c02'!S29+'c03'!S29+'c04'!S29+'c05'!S29+'c06'!S29+'c07'!S29+'c08'!S29+'c09'!S29+'c010'!S29+'c011'!S29+'c012'!S29)/12</f>
        <v>56717.333333333336</v>
      </c>
      <c r="R29" s="3">
        <f>('c01'!T29+'c02'!T29+'c03'!T29+'c04'!T29+'c05'!T29+'c06'!T29+'c07'!T29+'c08'!T29+'c09'!T29+'c010'!T29+'c011'!T29+'c012'!T29)/12</f>
        <v>586142.16666666663</v>
      </c>
      <c r="S29" s="3">
        <f>('c01'!U29+'c02'!U29+'c03'!U29+'c04'!U29+'c05'!U29+'c06'!U29+'c07'!U29+'c08'!U29+'c09'!U29+'c010'!U29+'c011'!U29+'c012'!U29)/12</f>
        <v>3751154</v>
      </c>
      <c r="T29" s="3">
        <f>('c01'!V29+'c02'!V29+'c03'!V29+'c04'!V29+'c05'!V29+'c06'!V29+'c07'!V29+'c08'!V29+'c09'!V29+'c010'!V29+'c011'!V29+'c012'!V29)/12</f>
        <v>183.81500000000003</v>
      </c>
      <c r="U29" s="3">
        <f>('c01'!W29+'c02'!W29+'c03'!W29+'c04'!W29+'c05'!W29+'c06'!W29+'c07'!W29+'c08'!W29+'c09'!W29+'c010'!W29+'c011'!W29+'c012'!W29)/12</f>
        <v>886589.83333333337</v>
      </c>
      <c r="V29" s="3">
        <f>('c01'!X29+'c02'!X29+'c03'!X29+'c04'!X29+'c05'!X29+'c06'!X29+'c07'!X29+'c08'!X29+'c09'!X29+'c010'!X29+'c011'!X29+'c012'!X29)/12</f>
        <v>369864.08333333331</v>
      </c>
      <c r="W29" s="3">
        <f>('c01'!Y29+'c02'!Y29+'c03'!Y29+'c04'!Y29+'c05'!Y29+'c06'!Y29+'c07'!Y29+'c08'!Y29+'c09'!Y29+'c010'!Y29+'c011'!Y29+'c012'!Y29)/12</f>
        <v>229.08333333333334</v>
      </c>
      <c r="X29" s="3">
        <f>('c01'!Z29+'c02'!Z29+'c03'!Z29+'c04'!Z29+'c05'!Z29+'c06'!Z29+'c07'!Z29+'c08'!Z29+'c09'!Z29+'c010'!Z29+'c011'!Z29+'c012'!Z29)/12</f>
        <v>613656.91666666663</v>
      </c>
      <c r="Y29" s="3">
        <f>('c01'!AA29+'c02'!AA29+'c03'!AA29+'c04'!AA29+'c05'!AA29+'c06'!AA29+'c07'!AA29+'c08'!AA29+'c09'!AA29+'c010'!AA29+'c011'!AA29+'c012'!AA29)/12</f>
        <v>105264.66666666667</v>
      </c>
      <c r="Z29" s="3">
        <f>('c01'!AB29+'c02'!AB29+'c03'!AB29+'c04'!AB29+'c05'!AB29+'c06'!AB29+'c07'!AB29+'c08'!AB29+'c09'!AB29+'c010'!AB29+'c011'!AB29+'c012'!AB29)/12</f>
        <v>7406.666666666667</v>
      </c>
      <c r="AA29" s="3">
        <f>('c01'!AC29+'c02'!AC29+'c03'!AC29+'c04'!AC29+'c05'!AC29+'c06'!AC29+'c07'!AC29+'c08'!AC29+'c09'!AC29+'c010'!AC29+'c011'!AC29+'c012'!AC29)/12</f>
        <v>28804.833333333332</v>
      </c>
      <c r="AB29" s="3">
        <f>('c01'!AD29+'c02'!AD29+'c03'!AD29+'c04'!AD29+'c05'!AD29+'c06'!AD29+'c07'!AD29+'c08'!AD29+'c09'!AD29+'c010'!AD29+'c011'!AD29+'c012'!AD29)/12</f>
        <v>0</v>
      </c>
      <c r="AC29" s="3">
        <f>('c01'!AE29+'c02'!AE29+'c03'!AE29+'c04'!AE29+'c05'!AE29+'c06'!AE29+'c07'!AE29+'c08'!AE29+'c09'!AE29+'c010'!AE29+'c011'!AE29+'c012'!AE29)/12</f>
        <v>0</v>
      </c>
      <c r="AE29" s="3">
        <f>('c01'!AG29+'c02'!AG29+'c03'!AG29+'c04'!AG29+'c05'!AG29+'c06'!AG29+'c07'!AG29+'c08'!AG29+'c09'!AG29+'c010'!AG29+'c011'!AG29+'c012'!AG29)/12</f>
        <v>160798.82333333333</v>
      </c>
      <c r="AF29" s="3">
        <f>('c01'!AH29+'c02'!AH29+'c03'!AH29+'c04'!AH29+'c05'!AH29+'c06'!AH29+'c07'!AH29+'c08'!AH29+'c09'!AH29+'c010'!AH29+'c011'!AH29+'c012'!AH29)/12</f>
        <v>3.2500000000000001E-2</v>
      </c>
      <c r="AG29" s="3">
        <f>('c01'!AI29+'c02'!AI29+'c03'!AI29+'c04'!AI29+'c05'!AI29+'c06'!AI29+'c07'!AI29+'c08'!AI29+'c09'!AI29+'c010'!AI29+'c011'!AI29+'c012'!AI29)/12</f>
        <v>18529.341666666671</v>
      </c>
      <c r="AH29" s="3">
        <f>('c01'!AJ29+'c02'!AJ29+'c03'!AJ29+'c04'!AJ29+'c05'!AJ29+'c06'!AJ29+'c07'!AJ29+'c08'!AJ29+'c09'!AJ29+'c010'!AJ29+'c011'!AJ29+'c012'!AJ29)/12</f>
        <v>0</v>
      </c>
      <c r="AI29" s="3">
        <f>('c01'!AK29+'c02'!AK29+'c03'!AK29+'c04'!AK29+'c05'!AK29+'c06'!AK29+'c07'!AK29+'c08'!AK29+'c09'!AK29+'c010'!AK29+'c011'!AK29+'c012'!AK29)/12</f>
        <v>0</v>
      </c>
      <c r="AJ29" s="3">
        <f>('c01'!AL29+'c02'!AL29+'c03'!AL29+'c04'!AL29+'c05'!AL29+'c06'!AL29+'c07'!AL29+'c08'!AL29+'c09'!AL29+'c010'!AL29+'c011'!AL29+'c012'!AL29)/12</f>
        <v>0</v>
      </c>
      <c r="AK29" s="3">
        <f>('c01'!AM29+'c02'!AM29+'c03'!AM29+'c04'!AM29+'c05'!AM29+'c06'!AM29+'c07'!AM29+'c08'!AM29+'c09'!AM29+'c010'!AM29+'c011'!AM29+'c012'!AM29)/12</f>
        <v>0</v>
      </c>
      <c r="AL29" s="3">
        <f>('c01'!AN29+'c02'!AN29+'c03'!AN29+'c04'!AN29+'c05'!AN29+'c06'!AN29+'c07'!AN29+'c08'!AN29+'c09'!AN29+'c010'!AN29+'c011'!AN29+'c012'!AN29)/12</f>
        <v>0</v>
      </c>
      <c r="AM29" s="3">
        <f>('c01'!AO29+'c02'!AO29+'c03'!AO29+'c04'!AO29+'c05'!AO29+'c06'!AO29+'c07'!AO29+'c08'!AO29+'c09'!AO29+'c010'!AO29+'c011'!AO29+'c012'!AO29)/12</f>
        <v>0</v>
      </c>
      <c r="AN29" s="3">
        <f>('c01'!AP29+'c02'!AP29+'c03'!AP29+'c04'!AP29+'c05'!AP29+'c06'!AP29+'c07'!AP29+'c08'!AP29+'c09'!AP29+'c010'!AP29+'c011'!AP29+'c012'!AP29)/12</f>
        <v>0</v>
      </c>
    </row>
    <row r="30" spans="1:40" x14ac:dyDescent="0.25">
      <c r="A30" s="8"/>
      <c r="B30">
        <f t="shared" si="1"/>
        <v>128</v>
      </c>
      <c r="C30" s="3">
        <f>('c01'!D30+'c02'!D30+'c03'!D30+'c04'!D30+'c05'!D30+'c06'!D30+'c07'!D30+'c08'!D30+'c09'!D30+'c010'!D30+'c011'!D30+'c012'!D30)/12</f>
        <v>0.17999999999999997</v>
      </c>
      <c r="D30" s="3">
        <f>('c01'!E30+'c02'!E30+'c03'!E30+'c04'!E30+'c05'!E30+'c06'!E30+'c07'!E30+'c08'!E30+'c09'!E30+'c010'!E30+'c011'!E30+'c012'!E30)/12</f>
        <v>0</v>
      </c>
      <c r="E30" s="3">
        <f>('c01'!F30+'c02'!F30+'c03'!F30+'c04'!F30+'c05'!F30+'c06'!F30+'c07'!F30+'c08'!F30+'c09'!F30+'c010'!F30+'c011'!F30+'c012'!F30)/12</f>
        <v>0.13749999999999998</v>
      </c>
      <c r="F30" s="3">
        <f>('c01'!G30+'c02'!G30+'c03'!G30+'c04'!G30+'c05'!G30+'c06'!G30+'c07'!G30+'c08'!G30+'c09'!G30+'c010'!G30+'c011'!G30+'c012'!G30)/12</f>
        <v>0.7616666666666666</v>
      </c>
      <c r="G30" s="3">
        <f>('c01'!H30+'c02'!H30+'c03'!H30+'c04'!H30+'c05'!H30+'c06'!H30+'c07'!H30+'c08'!H30+'c09'!H30+'c010'!H30+'c011'!H30+'c012'!H30)/12</f>
        <v>3.4166666666666672E-2</v>
      </c>
      <c r="H30" s="3">
        <f>('c01'!I30+'c02'!I30+'c03'!I30+'c04'!I30+'c05'!I30+'c06'!I30+'c07'!I30+'c08'!I30+'c09'!I30+'c010'!I30+'c011'!I30+'c012'!I30)/12</f>
        <v>0</v>
      </c>
      <c r="I30" s="3">
        <f>('c01'!J30+'c02'!J30+'c03'!J30+'c04'!J30+'c05'!J30+'c06'!J30+'c07'!J30+'c08'!J30+'c09'!J30+'c010'!J30+'c011'!J30+'c012'!J30)/12</f>
        <v>0.93749999999999989</v>
      </c>
      <c r="J30" s="3">
        <f>('c01'!K30+'c02'!K30+'c03'!K30+'c04'!K30+'c05'!K30+'c06'!K30+'c07'!K30+'c08'!K30+'c09'!K30+'c010'!K30+'c011'!K30+'c012'!K30)/12</f>
        <v>0</v>
      </c>
      <c r="K30" s="3">
        <f>('c01'!L30+'c02'!L30+'c03'!L30+'c04'!L30+'c05'!L30+'c06'!L30+'c07'!L30+'c08'!L30+'c09'!L30+'c010'!L30+'c011'!L30+'c012'!L30)/12</f>
        <v>0</v>
      </c>
      <c r="L30" s="3">
        <f>('c01'!M30+'c02'!M30+'c03'!M30+'c04'!M30+'c05'!M30+'c06'!M30+'c07'!M30+'c08'!M30+'c09'!M30+'c010'!M30+'c011'!M30+'c012'!M30)/12</f>
        <v>97.951666666666668</v>
      </c>
      <c r="N30" s="3">
        <f>('c01'!P30+'c02'!P30+'c03'!P30+'c04'!P30+'c05'!P30+'c06'!P30+'c07'!P30+'c08'!P30+'c09'!P30+'c010'!P30+'c011'!P30+'c012'!P30)/12</f>
        <v>1139315.9166666667</v>
      </c>
      <c r="O30" s="3">
        <f>('c01'!Q30+'c02'!Q30+'c03'!Q30+'c04'!Q30+'c05'!Q30+'c06'!Q30+'c07'!Q30+'c08'!Q30+'c09'!Q30+'c010'!Q30+'c011'!Q30+'c012'!Q30)/12</f>
        <v>1426168</v>
      </c>
      <c r="P30" s="3">
        <f>('c01'!R30+'c02'!R30+'c03'!R30+'c04'!R30+'c05'!R30+'c06'!R30+'c07'!R30+'c08'!R30+'c09'!R30+'c010'!R30+'c011'!R30+'c012'!R30)/12</f>
        <v>69.884166666666658</v>
      </c>
      <c r="Q30" s="3">
        <f>('c01'!S30+'c02'!S30+'c03'!S30+'c04'!S30+'c05'!S30+'c06'!S30+'c07'!S30+'c08'!S30+'c09'!S30+'c010'!S30+'c011'!S30+'c012'!S30)/12</f>
        <v>56817.333333333336</v>
      </c>
      <c r="R30" s="3">
        <f>('c01'!T30+'c02'!T30+'c03'!T30+'c04'!T30+'c05'!T30+'c06'!T30+'c07'!T30+'c08'!T30+'c09'!T30+'c010'!T30+'c011'!T30+'c012'!T30)/12</f>
        <v>587184.08333333337</v>
      </c>
      <c r="S30" s="3">
        <f>('c01'!U30+'c02'!U30+'c03'!U30+'c04'!U30+'c05'!U30+'c06'!U30+'c07'!U30+'c08'!U30+'c09'!U30+'c010'!U30+'c011'!U30+'c012'!U30)/12</f>
        <v>3751476.3333333335</v>
      </c>
      <c r="T30" s="3">
        <f>('c01'!V30+'c02'!V30+'c03'!V30+'c04'!V30+'c05'!V30+'c06'!V30+'c07'!V30+'c08'!V30+'c09'!V30+'c010'!V30+'c011'!V30+'c012'!V30)/12</f>
        <v>183.83166666666662</v>
      </c>
      <c r="U30" s="3">
        <f>('c01'!W30+'c02'!W30+'c03'!W30+'c04'!W30+'c05'!W30+'c06'!W30+'c07'!W30+'c08'!W30+'c09'!W30+'c010'!W30+'c011'!W30+'c012'!W30)/12</f>
        <v>885696.41666666663</v>
      </c>
      <c r="V30" s="3">
        <f>('c01'!X30+'c02'!X30+'c03'!X30+'c04'!X30+'c05'!X30+'c06'!X30+'c07'!X30+'c08'!X30+'c09'!X30+'c010'!X30+'c011'!X30+'c012'!X30)/12</f>
        <v>370906.66666666669</v>
      </c>
      <c r="W30" s="3">
        <f>('c01'!Y30+'c02'!Y30+'c03'!Y30+'c04'!Y30+'c05'!Y30+'c06'!Y30+'c07'!Y30+'c08'!Y30+'c09'!Y30+'c010'!Y30+'c011'!Y30+'c012'!Y30)/12</f>
        <v>251.75</v>
      </c>
      <c r="X30" s="3">
        <f>('c01'!Z30+'c02'!Z30+'c03'!Z30+'c04'!Z30+'c05'!Z30+'c06'!Z30+'c07'!Z30+'c08'!Z30+'c09'!Z30+'c010'!Z30+'c011'!Z30+'c012'!Z30)/12</f>
        <v>612660.41666666663</v>
      </c>
      <c r="Y30" s="3">
        <f>('c01'!AA30+'c02'!AA30+'c03'!AA30+'c04'!AA30+'c05'!AA30+'c06'!AA30+'c07'!AA30+'c08'!AA30+'c09'!AA30+'c010'!AA30+'c011'!AA30+'c012'!AA30)/12</f>
        <v>105298.83333333333</v>
      </c>
      <c r="Z30" s="3">
        <f>('c01'!AB30+'c02'!AB30+'c03'!AB30+'c04'!AB30+'c05'!AB30+'c06'!AB30+'c07'!AB30+'c08'!AB30+'c09'!AB30+'c010'!AB30+'c011'!AB30+'c012'!AB30)/12</f>
        <v>7407</v>
      </c>
      <c r="AA30" s="3">
        <f>('c01'!AC30+'c02'!AC30+'c03'!AC30+'c04'!AC30+'c05'!AC30+'c06'!AC30+'c07'!AC30+'c08'!AC30+'c09'!AC30+'c010'!AC30+'c011'!AC30+'c012'!AC30)/12</f>
        <v>28801.916666666668</v>
      </c>
      <c r="AB30" s="3">
        <f>('c01'!AD30+'c02'!AD30+'c03'!AD30+'c04'!AD30+'c05'!AD30+'c06'!AD30+'c07'!AD30+'c08'!AD30+'c09'!AD30+'c010'!AD30+'c011'!AD30+'c012'!AD30)/12</f>
        <v>0</v>
      </c>
      <c r="AC30" s="3">
        <f>('c01'!AE30+'c02'!AE30+'c03'!AE30+'c04'!AE30+'c05'!AE30+'c06'!AE30+'c07'!AE30+'c08'!AE30+'c09'!AE30+'c010'!AE30+'c011'!AE30+'c012'!AE30)/12</f>
        <v>0</v>
      </c>
      <c r="AE30" s="3">
        <f>('c01'!AG30+'c02'!AG30+'c03'!AG30+'c04'!AG30+'c05'!AG30+'c06'!AG30+'c07'!AG30+'c08'!AG30+'c09'!AG30+'c010'!AG30+'c011'!AG30+'c012'!AG30)/12</f>
        <v>149926.69166666665</v>
      </c>
      <c r="AF30" s="3">
        <f>('c01'!AH30+'c02'!AH30+'c03'!AH30+'c04'!AH30+'c05'!AH30+'c06'!AH30+'c07'!AH30+'c08'!AH30+'c09'!AH30+'c010'!AH30+'c011'!AH30+'c012'!AH30)/12</f>
        <v>2.8333333333333332E-2</v>
      </c>
      <c r="AG30" s="3">
        <f>('c01'!AI30+'c02'!AI30+'c03'!AI30+'c04'!AI30+'c05'!AI30+'c06'!AI30+'c07'!AI30+'c08'!AI30+'c09'!AI30+'c010'!AI30+'c011'!AI30+'c012'!AI30)/12</f>
        <v>26646.589166666668</v>
      </c>
      <c r="AH30" s="3">
        <f>('c01'!AJ30+'c02'!AJ30+'c03'!AJ30+'c04'!AJ30+'c05'!AJ30+'c06'!AJ30+'c07'!AJ30+'c08'!AJ30+'c09'!AJ30+'c010'!AJ30+'c011'!AJ30+'c012'!AJ30)/12</f>
        <v>0</v>
      </c>
      <c r="AI30" s="3">
        <f>('c01'!AK30+'c02'!AK30+'c03'!AK30+'c04'!AK30+'c05'!AK30+'c06'!AK30+'c07'!AK30+'c08'!AK30+'c09'!AK30+'c010'!AK30+'c011'!AK30+'c012'!AK30)/12</f>
        <v>0</v>
      </c>
      <c r="AJ30" s="3">
        <f>('c01'!AL30+'c02'!AL30+'c03'!AL30+'c04'!AL30+'c05'!AL30+'c06'!AL30+'c07'!AL30+'c08'!AL30+'c09'!AL30+'c010'!AL30+'c011'!AL30+'c012'!AL30)/12</f>
        <v>0</v>
      </c>
      <c r="AK30" s="3">
        <f>('c01'!AM30+'c02'!AM30+'c03'!AM30+'c04'!AM30+'c05'!AM30+'c06'!AM30+'c07'!AM30+'c08'!AM30+'c09'!AM30+'c010'!AM30+'c011'!AM30+'c012'!AM30)/12</f>
        <v>0</v>
      </c>
      <c r="AL30" s="3">
        <f>('c01'!AN30+'c02'!AN30+'c03'!AN30+'c04'!AN30+'c05'!AN30+'c06'!AN30+'c07'!AN30+'c08'!AN30+'c09'!AN30+'c010'!AN30+'c011'!AN30+'c012'!AN30)/12</f>
        <v>0</v>
      </c>
      <c r="AM30" s="3">
        <f>('c01'!AO30+'c02'!AO30+'c03'!AO30+'c04'!AO30+'c05'!AO30+'c06'!AO30+'c07'!AO30+'c08'!AO30+'c09'!AO30+'c010'!AO30+'c011'!AO30+'c012'!AO30)/12</f>
        <v>0</v>
      </c>
      <c r="AN30" s="3">
        <f>('c01'!AP30+'c02'!AP30+'c03'!AP30+'c04'!AP30+'c05'!AP30+'c06'!AP30+'c07'!AP30+'c08'!AP30+'c09'!AP30+'c010'!AP30+'c011'!AP30+'c012'!AP30)/12</f>
        <v>0</v>
      </c>
    </row>
    <row r="31" spans="1:40" x14ac:dyDescent="0.25">
      <c r="A31" s="8"/>
      <c r="B31">
        <f t="shared" si="1"/>
        <v>256</v>
      </c>
      <c r="C31" s="3">
        <f>('c01'!D31+'c02'!D31+'c03'!D31+'c04'!D31+'c05'!D31+'c06'!D31+'c07'!D31+'c08'!D31+'c09'!D31+'c010'!D31+'c011'!D31+'c012'!D31)/12</f>
        <v>0.19166666666666668</v>
      </c>
      <c r="D31" s="3">
        <f>('c01'!E31+'c02'!E31+'c03'!E31+'c04'!E31+'c05'!E31+'c06'!E31+'c07'!E31+'c08'!E31+'c09'!E31+'c010'!E31+'c011'!E31+'c012'!E31)/12</f>
        <v>0</v>
      </c>
      <c r="E31" s="3">
        <f>('c01'!F31+'c02'!F31+'c03'!F31+'c04'!F31+'c05'!F31+'c06'!F31+'c07'!F31+'c08'!F31+'c09'!F31+'c010'!F31+'c011'!F31+'c012'!F31)/12</f>
        <v>0.13750000000000004</v>
      </c>
      <c r="F31" s="3">
        <f>('c01'!G31+'c02'!G31+'c03'!G31+'c04'!G31+'c05'!G31+'c06'!G31+'c07'!G31+'c08'!G31+'c09'!G31+'c010'!G31+'c011'!G31+'c012'!G31)/12</f>
        <v>0.69416666666666649</v>
      </c>
      <c r="G31" s="3">
        <f>('c01'!H31+'c02'!H31+'c03'!H31+'c04'!H31+'c05'!H31+'c06'!H31+'c07'!H31+'c08'!H31+'c09'!H31+'c010'!H31+'c011'!H31+'c012'!H31)/12</f>
        <v>1.7499999999999998E-2</v>
      </c>
      <c r="H31" s="3">
        <f>('c01'!I31+'c02'!I31+'c03'!I31+'c04'!I31+'c05'!I31+'c06'!I31+'c07'!I31+'c08'!I31+'c09'!I31+'c010'!I31+'c011'!I31+'c012'!I31)/12</f>
        <v>0</v>
      </c>
      <c r="I31" s="3">
        <f>('c01'!J31+'c02'!J31+'c03'!J31+'c04'!J31+'c05'!J31+'c06'!J31+'c07'!J31+'c08'!J31+'c09'!J31+'c010'!J31+'c011'!J31+'c012'!J31)/12</f>
        <v>1.07</v>
      </c>
      <c r="J31" s="3">
        <f>('c01'!K31+'c02'!K31+'c03'!K31+'c04'!K31+'c05'!K31+'c06'!K31+'c07'!K31+'c08'!K31+'c09'!K31+'c010'!K31+'c011'!K31+'c012'!K31)/12</f>
        <v>0</v>
      </c>
      <c r="K31" s="3">
        <f>('c01'!L31+'c02'!L31+'c03'!L31+'c04'!L31+'c05'!L31+'c06'!L31+'c07'!L31+'c08'!L31+'c09'!L31+'c010'!L31+'c011'!L31+'c012'!L31)/12</f>
        <v>0</v>
      </c>
      <c r="L31" s="3">
        <f>('c01'!M31+'c02'!M31+'c03'!M31+'c04'!M31+'c05'!M31+'c06'!M31+'c07'!M31+'c08'!M31+'c09'!M31+'c010'!M31+'c011'!M31+'c012'!M31)/12</f>
        <v>97.889999999999986</v>
      </c>
      <c r="N31" s="3">
        <f>('c01'!P31+'c02'!P31+'c03'!P31+'c04'!P31+'c05'!P31+'c06'!P31+'c07'!P31+'c08'!P31+'c09'!P31+'c010'!P31+'c011'!P31+'c012'!P31)/12</f>
        <v>1139576.9166666667</v>
      </c>
      <c r="O31" s="3">
        <f>('c01'!Q31+'c02'!Q31+'c03'!Q31+'c04'!Q31+'c05'!Q31+'c06'!Q31+'c07'!Q31+'c08'!Q31+'c09'!Q31+'c010'!Q31+'c011'!Q31+'c012'!Q31)/12</f>
        <v>1427068.25</v>
      </c>
      <c r="P31" s="3">
        <f>('c01'!R31+'c02'!R31+'c03'!R31+'c04'!R31+'c05'!R31+'c06'!R31+'c07'!R31+'c08'!R31+'c09'!R31+'c010'!R31+'c011'!R31+'c012'!R31)/12</f>
        <v>69.92916666666666</v>
      </c>
      <c r="Q31" s="3">
        <f>('c01'!S31+'c02'!S31+'c03'!S31+'c04'!S31+'c05'!S31+'c06'!S31+'c07'!S31+'c08'!S31+'c09'!S31+'c010'!S31+'c011'!S31+'c012'!S31)/12</f>
        <v>56916.916666666664</v>
      </c>
      <c r="R31" s="3">
        <f>('c01'!T31+'c02'!T31+'c03'!T31+'c04'!T31+'c05'!T31+'c06'!T31+'c07'!T31+'c08'!T31+'c09'!T31+'c010'!T31+'c011'!T31+'c012'!T31)/12</f>
        <v>588227</v>
      </c>
      <c r="S31" s="3">
        <f>('c01'!U31+'c02'!U31+'c03'!U31+'c04'!U31+'c05'!U31+'c06'!U31+'c07'!U31+'c08'!U31+'c09'!U31+'c010'!U31+'c011'!U31+'c012'!U31)/12</f>
        <v>3750693</v>
      </c>
      <c r="T31" s="3">
        <f>('c01'!V31+'c02'!V31+'c03'!V31+'c04'!V31+'c05'!V31+'c06'!V31+'c07'!V31+'c08'!V31+'c09'!V31+'c010'!V31+'c011'!V31+'c012'!V31)/12</f>
        <v>183.79333333333332</v>
      </c>
      <c r="U31" s="3">
        <f>('c01'!W31+'c02'!W31+'c03'!W31+'c04'!W31+'c05'!W31+'c06'!W31+'c07'!W31+'c08'!W31+'c09'!W31+'c010'!W31+'c011'!W31+'c012'!W31)/12</f>
        <v>885574.41666666663</v>
      </c>
      <c r="V31" s="3">
        <f>('c01'!X31+'c02'!X31+'c03'!X31+'c04'!X31+'c05'!X31+'c06'!X31+'c07'!X31+'c08'!X31+'c09'!X31+'c010'!X31+'c011'!X31+'c012'!X31)/12</f>
        <v>371947.41666666669</v>
      </c>
      <c r="W31" s="3">
        <f>('c01'!Y31+'c02'!Y31+'c03'!Y31+'c04'!Y31+'c05'!Y31+'c06'!Y31+'c07'!Y31+'c08'!Y31+'c09'!Y31+'c010'!Y31+'c011'!Y31+'c012'!Y31)/12</f>
        <v>245.83333333333334</v>
      </c>
      <c r="X31" s="3">
        <f>('c01'!Z31+'c02'!Z31+'c03'!Z31+'c04'!Z31+'c05'!Z31+'c06'!Z31+'c07'!Z31+'c08'!Z31+'c09'!Z31+'c010'!Z31+'c011'!Z31+'c012'!Z31)/12</f>
        <v>612439.91666666663</v>
      </c>
      <c r="Y31" s="3">
        <f>('c01'!AA31+'c02'!AA31+'c03'!AA31+'c04'!AA31+'c05'!AA31+'c06'!AA31+'c07'!AA31+'c08'!AA31+'c09'!AA31+'c010'!AA31+'c011'!AA31+'c012'!AA31)/12</f>
        <v>105335.83333333333</v>
      </c>
      <c r="Z31" s="3">
        <f>('c01'!AB31+'c02'!AB31+'c03'!AB31+'c04'!AB31+'c05'!AB31+'c06'!AB31+'c07'!AB31+'c08'!AB31+'c09'!AB31+'c010'!AB31+'c011'!AB31+'c012'!AB31)/12</f>
        <v>7408</v>
      </c>
      <c r="AA31" s="3">
        <f>('c01'!AC31+'c02'!AC31+'c03'!AC31+'c04'!AC31+'c05'!AC31+'c06'!AC31+'c07'!AC31+'c08'!AC31+'c09'!AC31+'c010'!AC31+'c011'!AC31+'c012'!AC31)/12</f>
        <v>28804.916666666668</v>
      </c>
      <c r="AB31" s="3">
        <f>('c01'!AD31+'c02'!AD31+'c03'!AD31+'c04'!AD31+'c05'!AD31+'c06'!AD31+'c07'!AD31+'c08'!AD31+'c09'!AD31+'c010'!AD31+'c011'!AD31+'c012'!AD31)/12</f>
        <v>0</v>
      </c>
      <c r="AC31" s="3">
        <f>('c01'!AE31+'c02'!AE31+'c03'!AE31+'c04'!AE31+'c05'!AE31+'c06'!AE31+'c07'!AE31+'c08'!AE31+'c09'!AE31+'c010'!AE31+'c011'!AE31+'c012'!AE31)/12</f>
        <v>0</v>
      </c>
      <c r="AE31" s="3">
        <f>('c01'!AG31+'c02'!AG31+'c03'!AG31+'c04'!AG31+'c05'!AG31+'c06'!AG31+'c07'!AG31+'c08'!AG31+'c09'!AG31+'c010'!AG31+'c011'!AG31+'c012'!AG31)/12</f>
        <v>153955.78916666668</v>
      </c>
      <c r="AF31" s="3">
        <f>('c01'!AH31+'c02'!AH31+'c03'!AH31+'c04'!AH31+'c05'!AH31+'c06'!AH31+'c07'!AH31+'c08'!AH31+'c09'!AH31+'c010'!AH31+'c011'!AH31+'c012'!AH31)/12</f>
        <v>3.7500000000000006E-2</v>
      </c>
      <c r="AG31" s="3">
        <f>('c01'!AI31+'c02'!AI31+'c03'!AI31+'c04'!AI31+'c05'!AI31+'c06'!AI31+'c07'!AI31+'c08'!AI31+'c09'!AI31+'c010'!AI31+'c011'!AI31+'c012'!AI31)/12</f>
        <v>46606.442499999997</v>
      </c>
      <c r="AH31" s="3">
        <f>('c01'!AJ31+'c02'!AJ31+'c03'!AJ31+'c04'!AJ31+'c05'!AJ31+'c06'!AJ31+'c07'!AJ31+'c08'!AJ31+'c09'!AJ31+'c010'!AJ31+'c011'!AJ31+'c012'!AJ31)/12</f>
        <v>0</v>
      </c>
      <c r="AI31" s="3">
        <f>('c01'!AK31+'c02'!AK31+'c03'!AK31+'c04'!AK31+'c05'!AK31+'c06'!AK31+'c07'!AK31+'c08'!AK31+'c09'!AK31+'c010'!AK31+'c011'!AK31+'c012'!AK31)/12</f>
        <v>0</v>
      </c>
      <c r="AJ31" s="3">
        <f>('c01'!AL31+'c02'!AL31+'c03'!AL31+'c04'!AL31+'c05'!AL31+'c06'!AL31+'c07'!AL31+'c08'!AL31+'c09'!AL31+'c010'!AL31+'c011'!AL31+'c012'!AL31)/12</f>
        <v>0</v>
      </c>
      <c r="AK31" s="3">
        <f>('c01'!AM31+'c02'!AM31+'c03'!AM31+'c04'!AM31+'c05'!AM31+'c06'!AM31+'c07'!AM31+'c08'!AM31+'c09'!AM31+'c010'!AM31+'c011'!AM31+'c012'!AM31)/12</f>
        <v>0</v>
      </c>
      <c r="AL31" s="3">
        <f>('c01'!AN31+'c02'!AN31+'c03'!AN31+'c04'!AN31+'c05'!AN31+'c06'!AN31+'c07'!AN31+'c08'!AN31+'c09'!AN31+'c010'!AN31+'c011'!AN31+'c012'!AN31)/12</f>
        <v>0</v>
      </c>
      <c r="AM31" s="3">
        <f>('c01'!AO31+'c02'!AO31+'c03'!AO31+'c04'!AO31+'c05'!AO31+'c06'!AO31+'c07'!AO31+'c08'!AO31+'c09'!AO31+'c010'!AO31+'c011'!AO31+'c012'!AO31)/12</f>
        <v>0</v>
      </c>
      <c r="AN31" s="3">
        <f>('c01'!AP31+'c02'!AP31+'c03'!AP31+'c04'!AP31+'c05'!AP31+'c06'!AP31+'c07'!AP31+'c08'!AP31+'c09'!AP31+'c010'!AP31+'c011'!AP31+'c012'!AP31)/12</f>
        <v>0</v>
      </c>
    </row>
    <row r="32" spans="1:40" x14ac:dyDescent="0.25">
      <c r="A32" s="8"/>
      <c r="B32">
        <f t="shared" si="1"/>
        <v>512</v>
      </c>
      <c r="C32" s="3">
        <f>('c01'!D32+'c02'!D32+'c03'!D32+'c04'!D32+'c05'!D32+'c06'!D32+'c07'!D32+'c08'!D32+'c09'!D32+'c010'!D32+'c011'!D32+'c012'!D32)/12</f>
        <v>0.16833333333333333</v>
      </c>
      <c r="D32" s="3">
        <f>('c01'!E32+'c02'!E32+'c03'!E32+'c04'!E32+'c05'!E32+'c06'!E32+'c07'!E32+'c08'!E32+'c09'!E32+'c010'!E32+'c011'!E32+'c012'!E32)/12</f>
        <v>0</v>
      </c>
      <c r="E32" s="3">
        <f>('c01'!F32+'c02'!F32+'c03'!F32+'c04'!F32+'c05'!F32+'c06'!F32+'c07'!F32+'c08'!F32+'c09'!F32+'c010'!F32+'c011'!F32+'c012'!F32)/12</f>
        <v>0.13583333333333336</v>
      </c>
      <c r="F32" s="3">
        <f>('c01'!G32+'c02'!G32+'c03'!G32+'c04'!G32+'c05'!G32+'c06'!G32+'c07'!G32+'c08'!G32+'c09'!G32+'c010'!G32+'c011'!G32+'c012'!G32)/12</f>
        <v>0.84583333333333321</v>
      </c>
      <c r="G32" s="3">
        <f>('c01'!H32+'c02'!H32+'c03'!H32+'c04'!H32+'c05'!H32+'c06'!H32+'c07'!H32+'c08'!H32+'c09'!H32+'c010'!H32+'c011'!H32+'c012'!H32)/12</f>
        <v>1.3333333333333331E-2</v>
      </c>
      <c r="H32" s="3">
        <f>('c01'!I32+'c02'!I32+'c03'!I32+'c04'!I32+'c05'!I32+'c06'!I32+'c07'!I32+'c08'!I32+'c09'!I32+'c010'!I32+'c011'!I32+'c012'!I32)/12</f>
        <v>0</v>
      </c>
      <c r="I32" s="3">
        <f>('c01'!J32+'c02'!J32+'c03'!J32+'c04'!J32+'c05'!J32+'c06'!J32+'c07'!J32+'c08'!J32+'c09'!J32+'c010'!J32+'c011'!J32+'c012'!J32)/12</f>
        <v>1.0958333333333334</v>
      </c>
      <c r="J32" s="3">
        <f>('c01'!K32+'c02'!K32+'c03'!K32+'c04'!K32+'c05'!K32+'c06'!K32+'c07'!K32+'c08'!K32+'c09'!K32+'c010'!K32+'c011'!K32+'c012'!K32)/12</f>
        <v>0</v>
      </c>
      <c r="K32" s="3">
        <f>('c01'!L32+'c02'!L32+'c03'!L32+'c04'!L32+'c05'!L32+'c06'!L32+'c07'!L32+'c08'!L32+'c09'!L32+'c010'!L32+'c011'!L32+'c012'!L32)/12</f>
        <v>0</v>
      </c>
      <c r="L32" s="3">
        <f>('c01'!M32+'c02'!M32+'c03'!M32+'c04'!M32+'c05'!M32+'c06'!M32+'c07'!M32+'c08'!M32+'c09'!M32+'c010'!M32+'c011'!M32+'c012'!M32)/12</f>
        <v>97.743333333333354</v>
      </c>
      <c r="N32" s="3">
        <f>('c01'!P32+'c02'!P32+'c03'!P32+'c04'!P32+'c05'!P32+'c06'!P32+'c07'!P32+'c08'!P32+'c09'!P32+'c010'!P32+'c011'!P32+'c012'!P32)/12</f>
        <v>1139550.0833333333</v>
      </c>
      <c r="O32" s="3">
        <f>('c01'!Q32+'c02'!Q32+'c03'!Q32+'c04'!Q32+'c05'!Q32+'c06'!Q32+'c07'!Q32+'c08'!Q32+'c09'!Q32+'c010'!Q32+'c011'!Q32+'c012'!Q32)/12</f>
        <v>1428254</v>
      </c>
      <c r="P32" s="3">
        <f>('c01'!R32+'c02'!R32+'c03'!R32+'c04'!R32+'c05'!R32+'c06'!R32+'c07'!R32+'c08'!R32+'c09'!R32+'c010'!R32+'c011'!R32+'c012'!R32)/12</f>
        <v>69.986666666666665</v>
      </c>
      <c r="Q32" s="3">
        <f>('c01'!S32+'c02'!S32+'c03'!S32+'c04'!S32+'c05'!S32+'c06'!S32+'c07'!S32+'c08'!S32+'c09'!S32+'c010'!S32+'c011'!S32+'c012'!S32)/12</f>
        <v>57023.666666666664</v>
      </c>
      <c r="R32" s="3">
        <f>('c01'!T32+'c02'!T32+'c03'!T32+'c04'!T32+'c05'!T32+'c06'!T32+'c07'!T32+'c08'!T32+'c09'!T32+'c010'!T32+'c011'!T32+'c012'!T32)/12</f>
        <v>589268.91666666663</v>
      </c>
      <c r="S32" s="3">
        <f>('c01'!U32+'c02'!U32+'c03'!U32+'c04'!U32+'c05'!U32+'c06'!U32+'c07'!U32+'c08'!U32+'c09'!U32+'c010'!U32+'c011'!U32+'c012'!U32)/12</f>
        <v>3751345</v>
      </c>
      <c r="T32" s="3">
        <f>('c01'!V32+'c02'!V32+'c03'!V32+'c04'!V32+'c05'!V32+'c06'!V32+'c07'!V32+'c08'!V32+'c09'!V32+'c010'!V32+'c011'!V32+'c012'!V32)/12</f>
        <v>183.82583333333332</v>
      </c>
      <c r="U32" s="3">
        <f>('c01'!W32+'c02'!W32+'c03'!W32+'c04'!W32+'c05'!W32+'c06'!W32+'c07'!W32+'c08'!W32+'c09'!W32+'c010'!W32+'c011'!W32+'c012'!W32)/12</f>
        <v>885622.58333333337</v>
      </c>
      <c r="V32" s="3">
        <f>('c01'!X32+'c02'!X32+'c03'!X32+'c04'!X32+'c05'!X32+'c06'!X32+'c07'!X32+'c08'!X32+'c09'!X32+'c010'!X32+'c011'!X32+'c012'!X32)/12</f>
        <v>372987</v>
      </c>
      <c r="W32" s="3">
        <f>('c01'!Y32+'c02'!Y32+'c03'!Y32+'c04'!Y32+'c05'!Y32+'c06'!Y32+'c07'!Y32+'c08'!Y32+'c09'!Y32+'c010'!Y32+'c011'!Y32+'c012'!Y32)/12</f>
        <v>302.25</v>
      </c>
      <c r="X32" s="3">
        <f>('c01'!Z32+'c02'!Z32+'c03'!Z32+'c04'!Z32+'c05'!Z32+'c06'!Z32+'c07'!Z32+'c08'!Z32+'c09'!Z32+'c010'!Z32+'c011'!Z32+'c012'!Z32)/12</f>
        <v>612385.75</v>
      </c>
      <c r="Y32" s="3">
        <f>('c01'!AA32+'c02'!AA32+'c03'!AA32+'c04'!AA32+'c05'!AA32+'c06'!AA32+'c07'!AA32+'c08'!AA32+'c09'!AA32+'c010'!AA32+'c011'!AA32+'c012'!AA32)/12</f>
        <v>105400.75</v>
      </c>
      <c r="Z32" s="3">
        <f>('c01'!AB32+'c02'!AB32+'c03'!AB32+'c04'!AB32+'c05'!AB32+'c06'!AB32+'c07'!AB32+'c08'!AB32+'c09'!AB32+'c010'!AB32+'c011'!AB32+'c012'!AB32)/12</f>
        <v>7408</v>
      </c>
      <c r="AA32" s="3">
        <f>('c01'!AC32+'c02'!AC32+'c03'!AC32+'c04'!AC32+'c05'!AC32+'c06'!AC32+'c07'!AC32+'c08'!AC32+'c09'!AC32+'c010'!AC32+'c011'!AC32+'c012'!AC32)/12</f>
        <v>28804</v>
      </c>
      <c r="AB32" s="3">
        <f>('c01'!AD32+'c02'!AD32+'c03'!AD32+'c04'!AD32+'c05'!AD32+'c06'!AD32+'c07'!AD32+'c08'!AD32+'c09'!AD32+'c010'!AD32+'c011'!AD32+'c012'!AD32)/12</f>
        <v>0</v>
      </c>
      <c r="AC32" s="3">
        <f>('c01'!AE32+'c02'!AE32+'c03'!AE32+'c04'!AE32+'c05'!AE32+'c06'!AE32+'c07'!AE32+'c08'!AE32+'c09'!AE32+'c010'!AE32+'c011'!AE32+'c012'!AE32)/12</f>
        <v>0</v>
      </c>
      <c r="AE32" s="3">
        <f>('c01'!AG32+'c02'!AG32+'c03'!AG32+'c04'!AG32+'c05'!AG32+'c06'!AG32+'c07'!AG32+'c08'!AG32+'c09'!AG32+'c010'!AG32+'c011'!AG32+'c012'!AG32)/12</f>
        <v>136331.92666666664</v>
      </c>
      <c r="AF32" s="3">
        <f>('c01'!AH32+'c02'!AH32+'c03'!AH32+'c04'!AH32+'c05'!AH32+'c06'!AH32+'c07'!AH32+'c08'!AH32+'c09'!AH32+'c010'!AH32+'c011'!AH32+'c012'!AH32)/12</f>
        <v>3.333333333333334E-2</v>
      </c>
      <c r="AG32" s="3">
        <f>('c01'!AI32+'c02'!AI32+'c03'!AI32+'c04'!AI32+'c05'!AI32+'c06'!AI32+'c07'!AI32+'c08'!AI32+'c09'!AI32+'c010'!AI32+'c011'!AI32+'c012'!AI32)/12</f>
        <v>75353.211666666655</v>
      </c>
      <c r="AH32" s="3">
        <f>('c01'!AJ32+'c02'!AJ32+'c03'!AJ32+'c04'!AJ32+'c05'!AJ32+'c06'!AJ32+'c07'!AJ32+'c08'!AJ32+'c09'!AJ32+'c010'!AJ32+'c011'!AJ32+'c012'!AJ32)/12</f>
        <v>0</v>
      </c>
      <c r="AI32" s="3">
        <f>('c01'!AK32+'c02'!AK32+'c03'!AK32+'c04'!AK32+'c05'!AK32+'c06'!AK32+'c07'!AK32+'c08'!AK32+'c09'!AK32+'c010'!AK32+'c011'!AK32+'c012'!AK32)/12</f>
        <v>0</v>
      </c>
      <c r="AJ32" s="3">
        <f>('c01'!AL32+'c02'!AL32+'c03'!AL32+'c04'!AL32+'c05'!AL32+'c06'!AL32+'c07'!AL32+'c08'!AL32+'c09'!AL32+'c010'!AL32+'c011'!AL32+'c012'!AL32)/12</f>
        <v>0</v>
      </c>
      <c r="AK32" s="3">
        <f>('c01'!AM32+'c02'!AM32+'c03'!AM32+'c04'!AM32+'c05'!AM32+'c06'!AM32+'c07'!AM32+'c08'!AM32+'c09'!AM32+'c010'!AM32+'c011'!AM32+'c012'!AM32)/12</f>
        <v>0</v>
      </c>
      <c r="AL32" s="3">
        <f>('c01'!AN32+'c02'!AN32+'c03'!AN32+'c04'!AN32+'c05'!AN32+'c06'!AN32+'c07'!AN32+'c08'!AN32+'c09'!AN32+'c010'!AN32+'c011'!AN32+'c012'!AN32)/12</f>
        <v>0</v>
      </c>
      <c r="AM32" s="3">
        <f>('c01'!AO32+'c02'!AO32+'c03'!AO32+'c04'!AO32+'c05'!AO32+'c06'!AO32+'c07'!AO32+'c08'!AO32+'c09'!AO32+'c010'!AO32+'c011'!AO32+'c012'!AO32)/12</f>
        <v>0</v>
      </c>
      <c r="AN32" s="3">
        <f>('c01'!AP32+'c02'!AP32+'c03'!AP32+'c04'!AP32+'c05'!AP32+'c06'!AP32+'c07'!AP32+'c08'!AP32+'c09'!AP32+'c010'!AP32+'c011'!AP32+'c012'!AP32)/12</f>
        <v>0</v>
      </c>
    </row>
    <row r="33" spans="1:40" x14ac:dyDescent="0.25">
      <c r="A33" s="8"/>
      <c r="B33">
        <f t="shared" si="1"/>
        <v>1024</v>
      </c>
      <c r="C33" s="3">
        <f>('c01'!D33+'c02'!D33+'c03'!D33+'c04'!D33+'c05'!D33+'c06'!D33+'c07'!D33+'c08'!D33+'c09'!D33+'c010'!D33+'c011'!D33+'c012'!D33)/12</f>
        <v>0.16416666666666666</v>
      </c>
      <c r="D33" s="3">
        <f>('c01'!E33+'c02'!E33+'c03'!E33+'c04'!E33+'c05'!E33+'c06'!E33+'c07'!E33+'c08'!E33+'c09'!E33+'c010'!E33+'c011'!E33+'c012'!E33)/12</f>
        <v>0</v>
      </c>
      <c r="E33" s="3">
        <f>('c01'!F33+'c02'!F33+'c03'!F33+'c04'!F33+'c05'!F33+'c06'!F33+'c07'!F33+'c08'!F33+'c09'!F33+'c010'!F33+'c011'!F33+'c012'!F33)/12</f>
        <v>0.11333333333333336</v>
      </c>
      <c r="F33" s="3">
        <f>('c01'!G33+'c02'!G33+'c03'!G33+'c04'!G33+'c05'!G33+'c06'!G33+'c07'!G33+'c08'!G33+'c09'!G33+'c010'!G33+'c011'!G33+'c012'!G33)/12</f>
        <v>0.69416666666666682</v>
      </c>
      <c r="G33" s="3">
        <f>('c01'!H33+'c02'!H33+'c03'!H33+'c04'!H33+'c05'!H33+'c06'!H33+'c07'!H33+'c08'!H33+'c09'!H33+'c010'!H33+'c011'!H33+'c012'!H33)/12</f>
        <v>8.3333333333333332E-3</v>
      </c>
      <c r="H33" s="3">
        <f>('c01'!I33+'c02'!I33+'c03'!I33+'c04'!I33+'c05'!I33+'c06'!I33+'c07'!I33+'c08'!I33+'c09'!I33+'c010'!I33+'c011'!I33+'c012'!I33)/12</f>
        <v>0</v>
      </c>
      <c r="I33" s="3">
        <f>('c01'!J33+'c02'!J33+'c03'!J33+'c04'!J33+'c05'!J33+'c06'!J33+'c07'!J33+'c08'!J33+'c09'!J33+'c010'!J33+'c011'!J33+'c012'!J33)/12</f>
        <v>0.59</v>
      </c>
      <c r="J33" s="3">
        <f>('c01'!K33+'c02'!K33+'c03'!K33+'c04'!K33+'c05'!K33+'c06'!K33+'c07'!K33+'c08'!K33+'c09'!K33+'c010'!K33+'c011'!K33+'c012'!K33)/12</f>
        <v>0</v>
      </c>
      <c r="K33" s="3">
        <f>('c01'!L33+'c02'!L33+'c03'!L33+'c04'!L33+'c05'!L33+'c06'!L33+'c07'!L33+'c08'!L33+'c09'!L33+'c010'!L33+'c011'!L33+'c012'!L33)/12</f>
        <v>0</v>
      </c>
      <c r="L33" s="3">
        <f>('c01'!M33+'c02'!M33+'c03'!M33+'c04'!M33+'c05'!M33+'c06'!M33+'c07'!M33+'c08'!M33+'c09'!M33+'c010'!M33+'c011'!M33+'c012'!M33)/12</f>
        <v>98.430833333333339</v>
      </c>
      <c r="N33" s="3">
        <f>('c01'!P33+'c02'!P33+'c03'!P33+'c04'!P33+'c05'!P33+'c06'!P33+'c07'!P33+'c08'!P33+'c09'!P33+'c010'!P33+'c011'!P33+'c012'!P33)/12</f>
        <v>1139505.9166666667</v>
      </c>
      <c r="O33" s="3">
        <f>('c01'!Q33+'c02'!Q33+'c03'!Q33+'c04'!Q33+'c05'!Q33+'c06'!Q33+'c07'!Q33+'c08'!Q33+'c09'!Q33+'c010'!Q33+'c011'!Q33+'c012'!Q33)/12</f>
        <v>1429456.8333333333</v>
      </c>
      <c r="P33" s="3">
        <f>('c01'!R33+'c02'!R33+'c03'!R33+'c04'!R33+'c05'!R33+'c06'!R33+'c07'!R33+'c08'!R33+'c09'!R33+'c010'!R33+'c011'!R33+'c012'!R33)/12</f>
        <v>70.046666666666667</v>
      </c>
      <c r="Q33" s="3">
        <f>('c01'!S33+'c02'!S33+'c03'!S33+'c04'!S33+'c05'!S33+'c06'!S33+'c07'!S33+'c08'!S33+'c09'!S33+'c010'!S33+'c011'!S33+'c012'!S33)/12</f>
        <v>57121.416666666664</v>
      </c>
      <c r="R33" s="3">
        <f>('c01'!T33+'c02'!T33+'c03'!T33+'c04'!T33+'c05'!T33+'c06'!T33+'c07'!T33+'c08'!T33+'c09'!T33+'c010'!T33+'c011'!T33+'c012'!T33)/12</f>
        <v>590309.08333333337</v>
      </c>
      <c r="S33" s="3">
        <f>('c01'!U33+'c02'!U33+'c03'!U33+'c04'!U33+'c05'!U33+'c06'!U33+'c07'!U33+'c08'!U33+'c09'!U33+'c010'!U33+'c011'!U33+'c012'!U33)/12</f>
        <v>3750949.3333333335</v>
      </c>
      <c r="T33" s="3">
        <f>('c01'!V33+'c02'!V33+'c03'!V33+'c04'!V33+'c05'!V33+'c06'!V33+'c07'!V33+'c08'!V33+'c09'!V33+'c010'!V33+'c011'!V33+'c012'!V33)/12</f>
        <v>183.80499999999998</v>
      </c>
      <c r="U33" s="3">
        <f>('c01'!W33+'c02'!W33+'c03'!W33+'c04'!W33+'c05'!W33+'c06'!W33+'c07'!W33+'c08'!W33+'c09'!W33+'c010'!W33+'c011'!W33+'c012'!W33)/12</f>
        <v>885713.33333333337</v>
      </c>
      <c r="V33" s="3">
        <f>('c01'!X33+'c02'!X33+'c03'!X33+'c04'!X33+'c05'!X33+'c06'!X33+'c07'!X33+'c08'!X33+'c09'!X33+'c010'!X33+'c011'!X33+'c012'!X33)/12</f>
        <v>374027.33333333331</v>
      </c>
      <c r="W33" s="3">
        <f>('c01'!Y33+'c02'!Y33+'c03'!Y33+'c04'!Y33+'c05'!Y33+'c06'!Y33+'c07'!Y33+'c08'!Y33+'c09'!Y33+'c010'!Y33+'c011'!Y33+'c012'!Y33)/12</f>
        <v>209.33333333333334</v>
      </c>
      <c r="X33" s="3">
        <f>('c01'!Z33+'c02'!Z33+'c03'!Z33+'c04'!Z33+'c05'!Z33+'c06'!Z33+'c07'!Z33+'c08'!Z33+'c09'!Z33+'c010'!Z33+'c011'!Z33+'c012'!Z33)/12</f>
        <v>612374.41666666663</v>
      </c>
      <c r="Y33" s="3">
        <f>('c01'!AA33+'c02'!AA33+'c03'!AA33+'c04'!AA33+'c05'!AA33+'c06'!AA33+'c07'!AA33+'c08'!AA33+'c09'!AA33+'c010'!AA33+'c011'!AA33+'c012'!AA33)/12</f>
        <v>105431.08333333333</v>
      </c>
      <c r="Z33" s="3">
        <f>('c01'!AB33+'c02'!AB33+'c03'!AB33+'c04'!AB33+'c05'!AB33+'c06'!AB33+'c07'!AB33+'c08'!AB33+'c09'!AB33+'c010'!AB33+'c011'!AB33+'c012'!AB33)/12</f>
        <v>7408</v>
      </c>
      <c r="AA33" s="3">
        <f>('c01'!AC33+'c02'!AC33+'c03'!AC33+'c04'!AC33+'c05'!AC33+'c06'!AC33+'c07'!AC33+'c08'!AC33+'c09'!AC33+'c010'!AC33+'c011'!AC33+'c012'!AC33)/12</f>
        <v>28802.833333333332</v>
      </c>
      <c r="AB33" s="3">
        <f>('c01'!AD33+'c02'!AD33+'c03'!AD33+'c04'!AD33+'c05'!AD33+'c06'!AD33+'c07'!AD33+'c08'!AD33+'c09'!AD33+'c010'!AD33+'c011'!AD33+'c012'!AD33)/12</f>
        <v>0</v>
      </c>
      <c r="AC33" s="3">
        <f>('c01'!AE33+'c02'!AE33+'c03'!AE33+'c04'!AE33+'c05'!AE33+'c06'!AE33+'c07'!AE33+'c08'!AE33+'c09'!AE33+'c010'!AE33+'c011'!AE33+'c012'!AE33)/12</f>
        <v>0</v>
      </c>
      <c r="AE33" s="3">
        <f>('c01'!AG33+'c02'!AG33+'c03'!AG33+'c04'!AG33+'c05'!AG33+'c06'!AG33+'c07'!AG33+'c08'!AG33+'c09'!AG33+'c010'!AG33+'c011'!AG33+'c012'!AG33)/12</f>
        <v>102348.53833333333</v>
      </c>
      <c r="AF33" s="3">
        <f>('c01'!AH33+'c02'!AH33+'c03'!AH33+'c04'!AH33+'c05'!AH33+'c06'!AH33+'c07'!AH33+'c08'!AH33+'c09'!AH33+'c010'!AH33+'c011'!AH33+'c012'!AH33)/12</f>
        <v>3.1666666666666669E-2</v>
      </c>
      <c r="AG33" s="3">
        <f>('c01'!AI33+'c02'!AI33+'c03'!AI33+'c04'!AI33+'c05'!AI33+'c06'!AI33+'c07'!AI33+'c08'!AI33+'c09'!AI33+'c010'!AI33+'c011'!AI33+'c012'!AI33)/12</f>
        <v>107741.01166666667</v>
      </c>
      <c r="AH33" s="3">
        <f>('c01'!AJ33+'c02'!AJ33+'c03'!AJ33+'c04'!AJ33+'c05'!AJ33+'c06'!AJ33+'c07'!AJ33+'c08'!AJ33+'c09'!AJ33+'c010'!AJ33+'c011'!AJ33+'c012'!AJ33)/12</f>
        <v>0</v>
      </c>
      <c r="AI33" s="3">
        <f>('c01'!AK33+'c02'!AK33+'c03'!AK33+'c04'!AK33+'c05'!AK33+'c06'!AK33+'c07'!AK33+'c08'!AK33+'c09'!AK33+'c010'!AK33+'c011'!AK33+'c012'!AK33)/12</f>
        <v>0</v>
      </c>
      <c r="AJ33" s="3">
        <f>('c01'!AL33+'c02'!AL33+'c03'!AL33+'c04'!AL33+'c05'!AL33+'c06'!AL33+'c07'!AL33+'c08'!AL33+'c09'!AL33+'c010'!AL33+'c011'!AL33+'c012'!AL33)/12</f>
        <v>0</v>
      </c>
      <c r="AK33" s="3">
        <f>('c01'!AM33+'c02'!AM33+'c03'!AM33+'c04'!AM33+'c05'!AM33+'c06'!AM33+'c07'!AM33+'c08'!AM33+'c09'!AM33+'c010'!AM33+'c011'!AM33+'c012'!AM33)/12</f>
        <v>0</v>
      </c>
      <c r="AL33" s="3">
        <f>('c01'!AN33+'c02'!AN33+'c03'!AN33+'c04'!AN33+'c05'!AN33+'c06'!AN33+'c07'!AN33+'c08'!AN33+'c09'!AN33+'c010'!AN33+'c011'!AN33+'c012'!AN33)/12</f>
        <v>0</v>
      </c>
      <c r="AM33" s="3">
        <f>('c01'!AO33+'c02'!AO33+'c03'!AO33+'c04'!AO33+'c05'!AO33+'c06'!AO33+'c07'!AO33+'c08'!AO33+'c09'!AO33+'c010'!AO33+'c011'!AO33+'c012'!AO33)/12</f>
        <v>0</v>
      </c>
      <c r="AN33" s="3">
        <f>('c01'!AP33+'c02'!AP33+'c03'!AP33+'c04'!AP33+'c05'!AP33+'c06'!AP33+'c07'!AP33+'c08'!AP33+'c09'!AP33+'c010'!AP33+'c011'!AP33+'c012'!AP33)/12</f>
        <v>0</v>
      </c>
    </row>
    <row r="34" spans="1:40" x14ac:dyDescent="0.25">
      <c r="A34" s="8"/>
      <c r="B34">
        <f t="shared" si="1"/>
        <v>2048</v>
      </c>
      <c r="C34" s="3">
        <f>('c01'!D34+'c02'!D34+'c03'!D34+'c04'!D34+'c05'!D34+'c06'!D34+'c07'!D34+'c08'!D34+'c09'!D34+'c010'!D34+'c011'!D34+'c012'!D34)/12</f>
        <v>0.14333333333333331</v>
      </c>
      <c r="D34" s="3">
        <f>('c01'!E34+'c02'!E34+'c03'!E34+'c04'!E34+'c05'!E34+'c06'!E34+'c07'!E34+'c08'!E34+'c09'!E34+'c010'!E34+'c011'!E34+'c012'!E34)/12</f>
        <v>0</v>
      </c>
      <c r="E34" s="3">
        <f>('c01'!F34+'c02'!F34+'c03'!F34+'c04'!F34+'c05'!F34+'c06'!F34+'c07'!F34+'c08'!F34+'c09'!F34+'c010'!F34+'c011'!F34+'c012'!F34)/12</f>
        <v>0.11333333333333333</v>
      </c>
      <c r="F34" s="3">
        <f>('c01'!G34+'c02'!G34+'c03'!G34+'c04'!G34+'c05'!G34+'c06'!G34+'c07'!G34+'c08'!G34+'c09'!G34+'c010'!G34+'c011'!G34+'c012'!G34)/12</f>
        <v>0.66833333333333333</v>
      </c>
      <c r="G34" s="3">
        <f>('c01'!H34+'c02'!H34+'c03'!H34+'c04'!H34+'c05'!H34+'c06'!H34+'c07'!H34+'c08'!H34+'c09'!H34+'c010'!H34+'c011'!H34+'c012'!H34)/12</f>
        <v>4.1666666666666666E-3</v>
      </c>
      <c r="H34" s="3">
        <f>('c01'!I34+'c02'!I34+'c03'!I34+'c04'!I34+'c05'!I34+'c06'!I34+'c07'!I34+'c08'!I34+'c09'!I34+'c010'!I34+'c011'!I34+'c012'!I34)/12</f>
        <v>0</v>
      </c>
      <c r="I34" s="3">
        <f>('c01'!J34+'c02'!J34+'c03'!J34+'c04'!J34+'c05'!J34+'c06'!J34+'c07'!J34+'c08'!J34+'c09'!J34+'c010'!J34+'c011'!J34+'c012'!J34)/12</f>
        <v>10.3925</v>
      </c>
      <c r="J34" s="3">
        <f>('c01'!K34+'c02'!K34+'c03'!K34+'c04'!K34+'c05'!K34+'c06'!K34+'c07'!K34+'c08'!K34+'c09'!K34+'c010'!K34+'c011'!K34+'c012'!K34)/12</f>
        <v>0</v>
      </c>
      <c r="K34" s="3">
        <f>('c01'!L34+'c02'!L34+'c03'!L34+'c04'!L34+'c05'!L34+'c06'!L34+'c07'!L34+'c08'!L34+'c09'!L34+'c010'!L34+'c011'!L34+'c012'!L34)/12</f>
        <v>0</v>
      </c>
      <c r="L34" s="3">
        <f>('c01'!M34+'c02'!M34+'c03'!M34+'c04'!M34+'c05'!M34+'c06'!M34+'c07'!M34+'c08'!M34+'c09'!M34+'c010'!M34+'c011'!M34+'c012'!M34)/12</f>
        <v>88.677499999999995</v>
      </c>
      <c r="N34" s="3">
        <f>('c01'!P34+'c02'!P34+'c03'!P34+'c04'!P34+'c05'!P34+'c06'!P34+'c07'!P34+'c08'!P34+'c09'!P34+'c010'!P34+'c011'!P34+'c012'!P34)/12</f>
        <v>1139307.25</v>
      </c>
      <c r="O34" s="3">
        <f>('c01'!Q34+'c02'!Q34+'c03'!Q34+'c04'!Q34+'c05'!Q34+'c06'!Q34+'c07'!Q34+'c08'!Q34+'c09'!Q34+'c010'!Q34+'c011'!Q34+'c012'!Q34)/12</f>
        <v>1430804.6666666667</v>
      </c>
      <c r="P34" s="3">
        <f>('c01'!R34+'c02'!R34+'c03'!R34+'c04'!R34+'c05'!R34+'c06'!R34+'c07'!R34+'c08'!R34+'c09'!R34+'c010'!R34+'c011'!R34+'c012'!R34)/12</f>
        <v>70.112499999999997</v>
      </c>
      <c r="Q34" s="3">
        <f>('c01'!S34+'c02'!S34+'c03'!S34+'c04'!S34+'c05'!S34+'c06'!S34+'c07'!S34+'c08'!S34+'c09'!S34+'c010'!S34+'c011'!S34+'c012'!S34)/12</f>
        <v>57220.833333333336</v>
      </c>
      <c r="R34" s="3">
        <f>('c01'!T34+'c02'!T34+'c03'!T34+'c04'!T34+'c05'!T34+'c06'!T34+'c07'!T34+'c08'!T34+'c09'!T34+'c010'!T34+'c011'!T34+'c012'!T34)/12</f>
        <v>591349.58333333337</v>
      </c>
      <c r="S34" s="3">
        <f>('c01'!U34+'c02'!U34+'c03'!U34+'c04'!U34+'c05'!U34+'c06'!U34+'c07'!U34+'c08'!U34+'c09'!U34+'c010'!U34+'c011'!U34+'c012'!U34)/12</f>
        <v>3750582.3333333335</v>
      </c>
      <c r="T34" s="3">
        <f>('c01'!V34+'c02'!V34+'c03'!V34+'c04'!V34+'c05'!V34+'c06'!V34+'c07'!V34+'c08'!V34+'c09'!V34+'c010'!V34+'c011'!V34+'c012'!V34)/12</f>
        <v>183.78666666666663</v>
      </c>
      <c r="U34" s="3">
        <f>('c01'!W34+'c02'!W34+'c03'!W34+'c04'!W34+'c05'!W34+'c06'!W34+'c07'!W34+'c08'!W34+'c09'!W34+'c010'!W34+'c011'!W34+'c012'!W34)/12</f>
        <v>885814.41666666663</v>
      </c>
      <c r="V34" s="3">
        <f>('c01'!X34+'c02'!X34+'c03'!X34+'c04'!X34+'c05'!X34+'c06'!X34+'c07'!X34+'c08'!X34+'c09'!X34+'c010'!X34+'c011'!X34+'c012'!X34)/12</f>
        <v>375065.5</v>
      </c>
      <c r="W34" s="3">
        <f>('c01'!Y34+'c02'!Y34+'c03'!Y34+'c04'!Y34+'c05'!Y34+'c06'!Y34+'c07'!Y34+'c08'!Y34+'c09'!Y34+'c010'!Y34+'c011'!Y34+'c012'!Y34)/12</f>
        <v>205.5</v>
      </c>
      <c r="X34" s="3">
        <f>('c01'!Z34+'c02'!Z34+'c03'!Z34+'c04'!Z34+'c05'!Z34+'c06'!Z34+'c07'!Z34+'c08'!Z34+'c09'!Z34+'c010'!Z34+'c011'!Z34+'c012'!Z34)/12</f>
        <v>612381.91666666663</v>
      </c>
      <c r="Y34" s="3">
        <f>('c01'!AA34+'c02'!AA34+'c03'!AA34+'c04'!AA34+'c05'!AA34+'c06'!AA34+'c07'!AA34+'c08'!AA34+'c09'!AA34+'c010'!AA34+'c011'!AA34+'c012'!AA34)/12</f>
        <v>105680</v>
      </c>
      <c r="Z34" s="3">
        <f>('c01'!AB34+'c02'!AB34+'c03'!AB34+'c04'!AB34+'c05'!AB34+'c06'!AB34+'c07'!AB34+'c08'!AB34+'c09'!AB34+'c010'!AB34+'c011'!AB34+'c012'!AB34)/12</f>
        <v>7406.666666666667</v>
      </c>
      <c r="AA34" s="3">
        <f>('c01'!AC34+'c02'!AC34+'c03'!AC34+'c04'!AC34+'c05'!AC34+'c06'!AC34+'c07'!AC34+'c08'!AC34+'c09'!AC34+'c010'!AC34+'c011'!AC34+'c012'!AC34)/12</f>
        <v>28804.666666666668</v>
      </c>
      <c r="AB34" s="3">
        <f>('c01'!AD34+'c02'!AD34+'c03'!AD34+'c04'!AD34+'c05'!AD34+'c06'!AD34+'c07'!AD34+'c08'!AD34+'c09'!AD34+'c010'!AD34+'c011'!AD34+'c012'!AD34)/12</f>
        <v>0</v>
      </c>
      <c r="AC34" s="3">
        <f>('c01'!AE34+'c02'!AE34+'c03'!AE34+'c04'!AE34+'c05'!AE34+'c06'!AE34+'c07'!AE34+'c08'!AE34+'c09'!AE34+'c010'!AE34+'c011'!AE34+'c012'!AE34)/12</f>
        <v>0</v>
      </c>
      <c r="AE34" s="3">
        <f>('c01'!AG34+'c02'!AG34+'c03'!AG34+'c04'!AG34+'c05'!AG34+'c06'!AG34+'c07'!AG34+'c08'!AG34+'c09'!AG34+'c010'!AG34+'c011'!AG34+'c012'!AG34)/12</f>
        <v>102450.6675</v>
      </c>
      <c r="AF34" s="3">
        <f>('c01'!AH34+'c02'!AH34+'c03'!AH34+'c04'!AH34+'c05'!AH34+'c06'!AH34+'c07'!AH34+'c08'!AH34+'c09'!AH34+'c010'!AH34+'c011'!AH34+'c012'!AH34)/12</f>
        <v>3.2500000000000001E-2</v>
      </c>
      <c r="AG34" s="3">
        <f>('c01'!AI34+'c02'!AI34+'c03'!AI34+'c04'!AI34+'c05'!AI34+'c06'!AI34+'c07'!AI34+'c08'!AI34+'c09'!AI34+'c010'!AI34+'c011'!AI34+'c012'!AI34)/12</f>
        <v>106848.29083333333</v>
      </c>
      <c r="AH34" s="3">
        <f>('c01'!AJ34+'c02'!AJ34+'c03'!AJ34+'c04'!AJ34+'c05'!AJ34+'c06'!AJ34+'c07'!AJ34+'c08'!AJ34+'c09'!AJ34+'c010'!AJ34+'c011'!AJ34+'c012'!AJ34)/12</f>
        <v>0</v>
      </c>
      <c r="AI34" s="3">
        <f>('c01'!AK34+'c02'!AK34+'c03'!AK34+'c04'!AK34+'c05'!AK34+'c06'!AK34+'c07'!AK34+'c08'!AK34+'c09'!AK34+'c010'!AK34+'c011'!AK34+'c012'!AK34)/12</f>
        <v>0</v>
      </c>
      <c r="AJ34" s="3">
        <f>('c01'!AL34+'c02'!AL34+'c03'!AL34+'c04'!AL34+'c05'!AL34+'c06'!AL34+'c07'!AL34+'c08'!AL34+'c09'!AL34+'c010'!AL34+'c011'!AL34+'c012'!AL34)/12</f>
        <v>0</v>
      </c>
      <c r="AK34" s="3">
        <f>('c01'!AM34+'c02'!AM34+'c03'!AM34+'c04'!AM34+'c05'!AM34+'c06'!AM34+'c07'!AM34+'c08'!AM34+'c09'!AM34+'c010'!AM34+'c011'!AM34+'c012'!AM34)/12</f>
        <v>0</v>
      </c>
      <c r="AL34" s="3">
        <f>('c01'!AN34+'c02'!AN34+'c03'!AN34+'c04'!AN34+'c05'!AN34+'c06'!AN34+'c07'!AN34+'c08'!AN34+'c09'!AN34+'c010'!AN34+'c011'!AN34+'c012'!AN34)/12</f>
        <v>0</v>
      </c>
      <c r="AM34" s="3">
        <f>('c01'!AO34+'c02'!AO34+'c03'!AO34+'c04'!AO34+'c05'!AO34+'c06'!AO34+'c07'!AO34+'c08'!AO34+'c09'!AO34+'c010'!AO34+'c011'!AO34+'c012'!AO34)/12</f>
        <v>0</v>
      </c>
      <c r="AN34" s="3">
        <f>('c01'!AP34+'c02'!AP34+'c03'!AP34+'c04'!AP34+'c05'!AP34+'c06'!AP34+'c07'!AP34+'c08'!AP34+'c09'!AP34+'c010'!AP34+'c011'!AP34+'c012'!AP34)/12</f>
        <v>0</v>
      </c>
    </row>
    <row r="35" spans="1:40" x14ac:dyDescent="0.25">
      <c r="A35" s="8"/>
      <c r="B35">
        <f t="shared" si="1"/>
        <v>4096</v>
      </c>
      <c r="C35" s="3">
        <f>('c01'!D35+'c02'!D35+'c03'!D35+'c04'!D35+'c05'!D35+'c06'!D35+'c07'!D35+'c08'!D35+'c09'!D35+'c010'!D35+'c011'!D35+'c012'!D35)/12</f>
        <v>0.14249999999999999</v>
      </c>
      <c r="D35" s="3">
        <f>('c01'!E35+'c02'!E35+'c03'!E35+'c04'!E35+'c05'!E35+'c06'!E35+'c07'!E35+'c08'!E35+'c09'!E35+'c010'!E35+'c011'!E35+'c012'!E35)/12</f>
        <v>0</v>
      </c>
      <c r="E35" s="3">
        <f>('c01'!F35+'c02'!F35+'c03'!F35+'c04'!F35+'c05'!F35+'c06'!F35+'c07'!F35+'c08'!F35+'c09'!F35+'c010'!F35+'c011'!F35+'c012'!F35)/12</f>
        <v>0.11416666666666668</v>
      </c>
      <c r="F35" s="3">
        <f>('c01'!G35+'c02'!G35+'c03'!G35+'c04'!G35+'c05'!G35+'c06'!G35+'c07'!G35+'c08'!G35+'c09'!G35+'c010'!G35+'c011'!G35+'c012'!G35)/12</f>
        <v>0.69499999999999995</v>
      </c>
      <c r="G35" s="3">
        <f>('c01'!H35+'c02'!H35+'c03'!H35+'c04'!H35+'c05'!H35+'c06'!H35+'c07'!H35+'c08'!H35+'c09'!H35+'c010'!H35+'c011'!H35+'c012'!H35)/12</f>
        <v>1.6666666666666668E-3</v>
      </c>
      <c r="H35" s="3">
        <f>('c01'!I35+'c02'!I35+'c03'!I35+'c04'!I35+'c05'!I35+'c06'!I35+'c07'!I35+'c08'!I35+'c09'!I35+'c010'!I35+'c011'!I35+'c012'!I35)/12</f>
        <v>0</v>
      </c>
      <c r="I35" s="3">
        <f>('c01'!J35+'c02'!J35+'c03'!J35+'c04'!J35+'c05'!J35+'c06'!J35+'c07'!J35+'c08'!J35+'c09'!J35+'c010'!J35+'c011'!J35+'c012'!J35)/12</f>
        <v>7.6974999999999989</v>
      </c>
      <c r="J35" s="3">
        <f>('c01'!K35+'c02'!K35+'c03'!K35+'c04'!K35+'c05'!K35+'c06'!K35+'c07'!K35+'c08'!K35+'c09'!K35+'c010'!K35+'c011'!K35+'c012'!K35)/12</f>
        <v>0</v>
      </c>
      <c r="K35" s="3">
        <f>('c01'!L35+'c02'!L35+'c03'!L35+'c04'!L35+'c05'!L35+'c06'!L35+'c07'!L35+'c08'!L35+'c09'!L35+'c010'!L35+'c011'!L35+'c012'!L35)/12</f>
        <v>0</v>
      </c>
      <c r="L35" s="3">
        <f>('c01'!M35+'c02'!M35+'c03'!M35+'c04'!M35+'c05'!M35+'c06'!M35+'c07'!M35+'c08'!M35+'c09'!M35+'c010'!M35+'c011'!M35+'c012'!M35)/12</f>
        <v>91.352500000000006</v>
      </c>
      <c r="N35" s="3">
        <f>('c01'!P35+'c02'!P35+'c03'!P35+'c04'!P35+'c05'!P35+'c06'!P35+'c07'!P35+'c08'!P35+'c09'!P35+'c010'!P35+'c011'!P35+'c012'!P35)/12</f>
        <v>1139150.5</v>
      </c>
      <c r="O35" s="3">
        <f>('c01'!Q35+'c02'!Q35+'c03'!Q35+'c04'!Q35+'c05'!Q35+'c06'!Q35+'c07'!Q35+'c08'!Q35+'c09'!Q35+'c010'!Q35+'c011'!Q35+'c012'!Q35)/12</f>
        <v>1432127.0833333333</v>
      </c>
      <c r="P35" s="3">
        <f>('c01'!R35+'c02'!R35+'c03'!R35+'c04'!R35+'c05'!R35+'c06'!R35+'c07'!R35+'c08'!R35+'c09'!R35+'c010'!R35+'c011'!R35+'c012'!R35)/12</f>
        <v>70.177499999999995</v>
      </c>
      <c r="Q35" s="3">
        <f>('c01'!S35+'c02'!S35+'c03'!S35+'c04'!S35+'c05'!S35+'c06'!S35+'c07'!S35+'c08'!S35+'c09'!S35+'c010'!S35+'c011'!S35+'c012'!S35)/12</f>
        <v>57320.166666666664</v>
      </c>
      <c r="R35" s="3">
        <f>('c01'!T35+'c02'!T35+'c03'!T35+'c04'!T35+'c05'!T35+'c06'!T35+'c07'!T35+'c08'!T35+'c09'!T35+'c010'!T35+'c011'!T35+'c012'!T35)/12</f>
        <v>592390.16666666663</v>
      </c>
      <c r="S35" s="3">
        <f>('c01'!U35+'c02'!U35+'c03'!U35+'c04'!U35+'c05'!U35+'c06'!U35+'c07'!U35+'c08'!U35+'c09'!U35+'c010'!U35+'c011'!U35+'c012'!U35)/12</f>
        <v>3750821.75</v>
      </c>
      <c r="T35" s="3">
        <f>('c01'!V35+'c02'!V35+'c03'!V35+'c04'!V35+'c05'!V35+'c06'!V35+'c07'!V35+'c08'!V35+'c09'!V35+'c010'!V35+'c011'!V35+'c012'!V35)/12</f>
        <v>183.79833333333332</v>
      </c>
      <c r="U35" s="3">
        <f>('c01'!W35+'c02'!W35+'c03'!W35+'c04'!W35+'c05'!W35+'c06'!W35+'c07'!W35+'c08'!W35+'c09'!W35+'c010'!W35+'c011'!W35+'c012'!W35)/12</f>
        <v>886090.33333333337</v>
      </c>
      <c r="V35" s="3">
        <f>('c01'!X35+'c02'!X35+'c03'!X35+'c04'!X35+'c05'!X35+'c06'!X35+'c07'!X35+'c08'!X35+'c09'!X35+'c010'!X35+'c011'!X35+'c012'!X35)/12</f>
        <v>376104.08333333331</v>
      </c>
      <c r="W35" s="3">
        <f>('c01'!Y35+'c02'!Y35+'c03'!Y35+'c04'!Y35+'c05'!Y35+'c06'!Y35+'c07'!Y35+'c08'!Y35+'c09'!Y35+'c010'!Y35+'c011'!Y35+'c012'!Y35)/12</f>
        <v>214.33333333333334</v>
      </c>
      <c r="X35" s="3">
        <f>('c01'!Z35+'c02'!Z35+'c03'!Z35+'c04'!Z35+'c05'!Z35+'c06'!Z35+'c07'!Z35+'c08'!Z35+'c09'!Z35+'c010'!Z35+'c011'!Z35+'c012'!Z35)/12</f>
        <v>612546.58333333337</v>
      </c>
      <c r="Y35" s="3">
        <f>('c01'!AA35+'c02'!AA35+'c03'!AA35+'c04'!AA35+'c05'!AA35+'c06'!AA35+'c07'!AA35+'c08'!AA35+'c09'!AA35+'c010'!AA35+'c011'!AA35+'c012'!AA35)/12</f>
        <v>105637.75</v>
      </c>
      <c r="Z35" s="3">
        <f>('c01'!AB35+'c02'!AB35+'c03'!AB35+'c04'!AB35+'c05'!AB35+'c06'!AB35+'c07'!AB35+'c08'!AB35+'c09'!AB35+'c010'!AB35+'c011'!AB35+'c012'!AB35)/12</f>
        <v>7410.416666666667</v>
      </c>
      <c r="AA35" s="3">
        <f>('c01'!AC35+'c02'!AC35+'c03'!AC35+'c04'!AC35+'c05'!AC35+'c06'!AC35+'c07'!AC35+'c08'!AC35+'c09'!AC35+'c010'!AC35+'c011'!AC35+'c012'!AC35)/12</f>
        <v>28805.666666666668</v>
      </c>
      <c r="AB35" s="3">
        <f>('c01'!AD35+'c02'!AD35+'c03'!AD35+'c04'!AD35+'c05'!AD35+'c06'!AD35+'c07'!AD35+'c08'!AD35+'c09'!AD35+'c010'!AD35+'c011'!AD35+'c012'!AD35)/12</f>
        <v>0</v>
      </c>
      <c r="AC35" s="3">
        <f>('c01'!AE35+'c02'!AE35+'c03'!AE35+'c04'!AE35+'c05'!AE35+'c06'!AE35+'c07'!AE35+'c08'!AE35+'c09'!AE35+'c010'!AE35+'c011'!AE35+'c012'!AE35)/12</f>
        <v>0</v>
      </c>
      <c r="AE35" s="3">
        <f>('c01'!AG35+'c02'!AG35+'c03'!AG35+'c04'!AG35+'c05'!AG35+'c06'!AG35+'c07'!AG35+'c08'!AG35+'c09'!AG35+'c010'!AG35+'c011'!AG35+'c012'!AG35)/12</f>
        <v>86714.059166666673</v>
      </c>
      <c r="AF35" s="3">
        <f>('c01'!AH35+'c02'!AH35+'c03'!AH35+'c04'!AH35+'c05'!AH35+'c06'!AH35+'c07'!AH35+'c08'!AH35+'c09'!AH35+'c010'!AH35+'c011'!AH35+'c012'!AH35)/12</f>
        <v>2.9999999999999995E-2</v>
      </c>
      <c r="AG35" s="3">
        <f>('c01'!AI35+'c02'!AI35+'c03'!AI35+'c04'!AI35+'c05'!AI35+'c06'!AI35+'c07'!AI35+'c08'!AI35+'c09'!AI35+'c010'!AI35+'c011'!AI35+'c012'!AI35)/12</f>
        <v>119056.40749999999</v>
      </c>
      <c r="AH35" s="3">
        <f>('c01'!AJ35+'c02'!AJ35+'c03'!AJ35+'c04'!AJ35+'c05'!AJ35+'c06'!AJ35+'c07'!AJ35+'c08'!AJ35+'c09'!AJ35+'c010'!AJ35+'c011'!AJ35+'c012'!AJ35)/12</f>
        <v>0</v>
      </c>
      <c r="AI35" s="3">
        <f>('c01'!AK35+'c02'!AK35+'c03'!AK35+'c04'!AK35+'c05'!AK35+'c06'!AK35+'c07'!AK35+'c08'!AK35+'c09'!AK35+'c010'!AK35+'c011'!AK35+'c012'!AK35)/12</f>
        <v>0</v>
      </c>
      <c r="AJ35" s="3">
        <f>('c01'!AL35+'c02'!AL35+'c03'!AL35+'c04'!AL35+'c05'!AL35+'c06'!AL35+'c07'!AL35+'c08'!AL35+'c09'!AL35+'c010'!AL35+'c011'!AL35+'c012'!AL35)/12</f>
        <v>0</v>
      </c>
      <c r="AK35" s="3">
        <f>('c01'!AM35+'c02'!AM35+'c03'!AM35+'c04'!AM35+'c05'!AM35+'c06'!AM35+'c07'!AM35+'c08'!AM35+'c09'!AM35+'c010'!AM35+'c011'!AM35+'c012'!AM35)/12</f>
        <v>0</v>
      </c>
      <c r="AL35" s="3">
        <f>('c01'!AN35+'c02'!AN35+'c03'!AN35+'c04'!AN35+'c05'!AN35+'c06'!AN35+'c07'!AN35+'c08'!AN35+'c09'!AN35+'c010'!AN35+'c011'!AN35+'c012'!AN35)/12</f>
        <v>0</v>
      </c>
      <c r="AM35" s="3">
        <f>('c01'!AO35+'c02'!AO35+'c03'!AO35+'c04'!AO35+'c05'!AO35+'c06'!AO35+'c07'!AO35+'c08'!AO35+'c09'!AO35+'c010'!AO35+'c011'!AO35+'c012'!AO35)/12</f>
        <v>0</v>
      </c>
      <c r="AN35" s="3">
        <f>('c01'!AP35+'c02'!AP35+'c03'!AP35+'c04'!AP35+'c05'!AP35+'c06'!AP35+'c07'!AP35+'c08'!AP35+'c09'!AP35+'c010'!AP35+'c011'!AP35+'c012'!AP35)/12</f>
        <v>0</v>
      </c>
    </row>
    <row r="36" spans="1:40" x14ac:dyDescent="0.25">
      <c r="A36" s="8"/>
      <c r="B36">
        <f t="shared" si="1"/>
        <v>8192</v>
      </c>
      <c r="C36" s="3">
        <f>('c01'!D36+'c02'!D36+'c03'!D36+'c04'!D36+'c05'!D36+'c06'!D36+'c07'!D36+'c08'!D36+'c09'!D36+'c010'!D36+'c011'!D36+'c012'!D36)/12</f>
        <v>0.14833333333333332</v>
      </c>
      <c r="D36" s="3">
        <f>('c01'!E36+'c02'!E36+'c03'!E36+'c04'!E36+'c05'!E36+'c06'!E36+'c07'!E36+'c08'!E36+'c09'!E36+'c010'!E36+'c011'!E36+'c012'!E36)/12</f>
        <v>0</v>
      </c>
      <c r="E36" s="3">
        <f>('c01'!F36+'c02'!F36+'c03'!F36+'c04'!F36+'c05'!F36+'c06'!F36+'c07'!F36+'c08'!F36+'c09'!F36+'c010'!F36+'c011'!F36+'c012'!F36)/12</f>
        <v>0.10666666666666669</v>
      </c>
      <c r="F36" s="3">
        <f>('c01'!G36+'c02'!G36+'c03'!G36+'c04'!G36+'c05'!G36+'c06'!G36+'c07'!G36+'c08'!G36+'c09'!G36+'c010'!G36+'c011'!G36+'c012'!G36)/12</f>
        <v>0.7466666666666667</v>
      </c>
      <c r="G36" s="3">
        <f>('c01'!H36+'c02'!H36+'c03'!H36+'c04'!H36+'c05'!H36+'c06'!H36+'c07'!H36+'c08'!H36+'c09'!H36+'c010'!H36+'c011'!H36+'c012'!H36)/12</f>
        <v>2.5000000000000001E-3</v>
      </c>
      <c r="H36" s="3">
        <f>('c01'!I36+'c02'!I36+'c03'!I36+'c04'!I36+'c05'!I36+'c06'!I36+'c07'!I36+'c08'!I36+'c09'!I36+'c010'!I36+'c011'!I36+'c012'!I36)/12</f>
        <v>0</v>
      </c>
      <c r="I36" s="3">
        <f>('c01'!J36+'c02'!J36+'c03'!J36+'c04'!J36+'c05'!J36+'c06'!J36+'c07'!J36+'c08'!J36+'c09'!J36+'c010'!J36+'c011'!J36+'c012'!J36)/12</f>
        <v>6.019166666666667</v>
      </c>
      <c r="J36" s="3">
        <f>('c01'!K36+'c02'!K36+'c03'!K36+'c04'!K36+'c05'!K36+'c06'!K36+'c07'!K36+'c08'!K36+'c09'!K36+'c010'!K36+'c011'!K36+'c012'!K36)/12</f>
        <v>0</v>
      </c>
      <c r="K36" s="3">
        <f>('c01'!L36+'c02'!L36+'c03'!L36+'c04'!L36+'c05'!L36+'c06'!L36+'c07'!L36+'c08'!L36+'c09'!L36+'c010'!L36+'c011'!L36+'c012'!L36)/12</f>
        <v>0</v>
      </c>
      <c r="L36" s="3">
        <f>('c01'!M36+'c02'!M36+'c03'!M36+'c04'!M36+'c05'!M36+'c06'!M36+'c07'!M36+'c08'!M36+'c09'!M36+'c010'!M36+'c011'!M36+'c012'!M36)/12</f>
        <v>92.979166666666671</v>
      </c>
      <c r="N36" s="3">
        <f>('c01'!P36+'c02'!P36+'c03'!P36+'c04'!P36+'c05'!P36+'c06'!P36+'c07'!P36+'c08'!P36+'c09'!P36+'c010'!P36+'c011'!P36+'c012'!P36)/12</f>
        <v>1138105.1666666667</v>
      </c>
      <c r="O36" s="3">
        <f>('c01'!Q36+'c02'!Q36+'c03'!Q36+'c04'!Q36+'c05'!Q36+'c06'!Q36+'c07'!Q36+'c08'!Q36+'c09'!Q36+'c010'!Q36+'c011'!Q36+'c012'!Q36)/12</f>
        <v>1434351.8333333333</v>
      </c>
      <c r="P36" s="3">
        <f>('c01'!R36+'c02'!R36+'c03'!R36+'c04'!R36+'c05'!R36+'c06'!R36+'c07'!R36+'c08'!R36+'c09'!R36+'c010'!R36+'c011'!R36+'c012'!R36)/12</f>
        <v>70.286666666666662</v>
      </c>
      <c r="Q36" s="3">
        <f>('c01'!S36+'c02'!S36+'c03'!S36+'c04'!S36+'c05'!S36+'c06'!S36+'c07'!S36+'c08'!S36+'c09'!S36+'c010'!S36+'c011'!S36+'c012'!S36)/12</f>
        <v>57425.583333333336</v>
      </c>
      <c r="R36" s="3">
        <f>('c01'!T36+'c02'!T36+'c03'!T36+'c04'!T36+'c05'!T36+'c06'!T36+'c07'!T36+'c08'!T36+'c09'!T36+'c010'!T36+'c011'!T36+'c012'!T36)/12</f>
        <v>593429.91666666663</v>
      </c>
      <c r="S36" s="3">
        <f>('c01'!U36+'c02'!U36+'c03'!U36+'c04'!U36+'c05'!U36+'c06'!U36+'c07'!U36+'c08'!U36+'c09'!U36+'c010'!U36+'c011'!U36+'c012'!U36)/12</f>
        <v>3751804.5833333335</v>
      </c>
      <c r="T36" s="3">
        <f>('c01'!V36+'c02'!V36+'c03'!V36+'c04'!V36+'c05'!V36+'c06'!V36+'c07'!V36+'c08'!V36+'c09'!V36+'c010'!V36+'c011'!V36+'c012'!V36)/12</f>
        <v>183.84833333333327</v>
      </c>
      <c r="U36" s="3">
        <f>('c01'!W36+'c02'!W36+'c03'!W36+'c04'!W36+'c05'!W36+'c06'!W36+'c07'!W36+'c08'!W36+'c09'!W36+'c010'!W36+'c011'!W36+'c012'!W36)/12</f>
        <v>887245.83333333337</v>
      </c>
      <c r="V36" s="3">
        <f>('c01'!X36+'c02'!X36+'c03'!X36+'c04'!X36+'c05'!X36+'c06'!X36+'c07'!X36+'c08'!X36+'c09'!X36+'c010'!X36+'c011'!X36+'c012'!X36)/12</f>
        <v>377128.58333333331</v>
      </c>
      <c r="W36" s="3">
        <f>('c01'!Y36+'c02'!Y36+'c03'!Y36+'c04'!Y36+'c05'!Y36+'c06'!Y36+'c07'!Y36+'c08'!Y36+'c09'!Y36+'c010'!Y36+'c011'!Y36+'c012'!Y36)/12</f>
        <v>204.08333333333334</v>
      </c>
      <c r="X36" s="3">
        <f>('c01'!Z36+'c02'!Z36+'c03'!Z36+'c04'!Z36+'c05'!Z36+'c06'!Z36+'c07'!Z36+'c08'!Z36+'c09'!Z36+'c010'!Z36+'c011'!Z36+'c012'!Z36)/12</f>
        <v>613581.08333333337</v>
      </c>
      <c r="Y36" s="3">
        <f>('c01'!AA36+'c02'!AA36+'c03'!AA36+'c04'!AA36+'c05'!AA36+'c06'!AA36+'c07'!AA36+'c08'!AA36+'c09'!AA36+'c010'!AA36+'c011'!AA36+'c012'!AA36)/12</f>
        <v>105614.66666666667</v>
      </c>
      <c r="Z36" s="3">
        <f>('c01'!AB36+'c02'!AB36+'c03'!AB36+'c04'!AB36+'c05'!AB36+'c06'!AB36+'c07'!AB36+'c08'!AB36+'c09'!AB36+'c010'!AB36+'c011'!AB36+'c012'!AB36)/12</f>
        <v>7430</v>
      </c>
      <c r="AA36" s="3">
        <f>('c01'!AC36+'c02'!AC36+'c03'!AC36+'c04'!AC36+'c05'!AC36+'c06'!AC36+'c07'!AC36+'c08'!AC36+'c09'!AC36+'c010'!AC36+'c011'!AC36+'c012'!AC36)/12</f>
        <v>28805</v>
      </c>
      <c r="AB36" s="3">
        <f>('c01'!AD36+'c02'!AD36+'c03'!AD36+'c04'!AD36+'c05'!AD36+'c06'!AD36+'c07'!AD36+'c08'!AD36+'c09'!AD36+'c010'!AD36+'c011'!AD36+'c012'!AD36)/12</f>
        <v>0</v>
      </c>
      <c r="AC36" s="3">
        <f>('c01'!AE36+'c02'!AE36+'c03'!AE36+'c04'!AE36+'c05'!AE36+'c06'!AE36+'c07'!AE36+'c08'!AE36+'c09'!AE36+'c010'!AE36+'c011'!AE36+'c012'!AE36)/12</f>
        <v>0</v>
      </c>
      <c r="AE36" s="3">
        <f>('c01'!AG36+'c02'!AG36+'c03'!AG36+'c04'!AG36+'c05'!AG36+'c06'!AG36+'c07'!AG36+'c08'!AG36+'c09'!AG36+'c010'!AG36+'c011'!AG36+'c012'!AG36)/12</f>
        <v>87139.264999999999</v>
      </c>
      <c r="AF36" s="3">
        <f>('c01'!AH36+'c02'!AH36+'c03'!AH36+'c04'!AH36+'c05'!AH36+'c06'!AH36+'c07'!AH36+'c08'!AH36+'c09'!AH36+'c010'!AH36+'c011'!AH36+'c012'!AH36)/12</f>
        <v>9.6666666666666679E-2</v>
      </c>
      <c r="AG36" s="3">
        <f>('c01'!AI36+'c02'!AI36+'c03'!AI36+'c04'!AI36+'c05'!AI36+'c06'!AI36+'c07'!AI36+'c08'!AI36+'c09'!AI36+'c010'!AI36+'c011'!AI36+'c012'!AI36)/12</f>
        <v>119356.29999999999</v>
      </c>
      <c r="AH36" s="3">
        <f>('c01'!AJ36+'c02'!AJ36+'c03'!AJ36+'c04'!AJ36+'c05'!AJ36+'c06'!AJ36+'c07'!AJ36+'c08'!AJ36+'c09'!AJ36+'c010'!AJ36+'c011'!AJ36+'c012'!AJ36)/12</f>
        <v>9.9999999999999985E-3</v>
      </c>
      <c r="AI36" s="3">
        <f>('c01'!AK36+'c02'!AK36+'c03'!AK36+'c04'!AK36+'c05'!AK36+'c06'!AK36+'c07'!AK36+'c08'!AK36+'c09'!AK36+'c010'!AK36+'c011'!AK36+'c012'!AK36)/12</f>
        <v>0</v>
      </c>
      <c r="AJ36" s="3">
        <f>('c01'!AL36+'c02'!AL36+'c03'!AL36+'c04'!AL36+'c05'!AL36+'c06'!AL36+'c07'!AL36+'c08'!AL36+'c09'!AL36+'c010'!AL36+'c011'!AL36+'c012'!AL36)/12</f>
        <v>0</v>
      </c>
      <c r="AK36" s="3">
        <f>('c01'!AM36+'c02'!AM36+'c03'!AM36+'c04'!AM36+'c05'!AM36+'c06'!AM36+'c07'!AM36+'c08'!AM36+'c09'!AM36+'c010'!AM36+'c011'!AM36+'c012'!AM36)/12</f>
        <v>0</v>
      </c>
      <c r="AL36" s="3">
        <f>('c01'!AN36+'c02'!AN36+'c03'!AN36+'c04'!AN36+'c05'!AN36+'c06'!AN36+'c07'!AN36+'c08'!AN36+'c09'!AN36+'c010'!AN36+'c011'!AN36+'c012'!AN36)/12</f>
        <v>0</v>
      </c>
      <c r="AM36" s="3">
        <f>('c01'!AO36+'c02'!AO36+'c03'!AO36+'c04'!AO36+'c05'!AO36+'c06'!AO36+'c07'!AO36+'c08'!AO36+'c09'!AO36+'c010'!AO36+'c011'!AO36+'c012'!AO36)/12</f>
        <v>0</v>
      </c>
      <c r="AN36" s="3">
        <f>('c01'!AP36+'c02'!AP36+'c03'!AP36+'c04'!AP36+'c05'!AP36+'c06'!AP36+'c07'!AP36+'c08'!AP36+'c09'!AP36+'c010'!AP36+'c011'!AP36+'c012'!AP36)/12</f>
        <v>0</v>
      </c>
    </row>
    <row r="37" spans="1:40" x14ac:dyDescent="0.25">
      <c r="A37" s="8"/>
      <c r="B37">
        <f t="shared" si="1"/>
        <v>16384</v>
      </c>
      <c r="C37" s="3">
        <f>('c01'!D37+'c02'!D37+'c03'!D37+'c04'!D37+'c05'!D37+'c06'!D37+'c07'!D37+'c08'!D37+'c09'!D37+'c010'!D37+'c011'!D37+'c012'!D37)/12</f>
        <v>0.14583333333333329</v>
      </c>
      <c r="D37" s="3">
        <f>('c01'!E37+'c02'!E37+'c03'!E37+'c04'!E37+'c05'!E37+'c06'!E37+'c07'!E37+'c08'!E37+'c09'!E37+'c010'!E37+'c011'!E37+'c012'!E37)/12</f>
        <v>0</v>
      </c>
      <c r="E37" s="3">
        <f>('c01'!F37+'c02'!F37+'c03'!F37+'c04'!F37+'c05'!F37+'c06'!F37+'c07'!F37+'c08'!F37+'c09'!F37+'c010'!F37+'c011'!F37+'c012'!F37)/12</f>
        <v>0.12000000000000001</v>
      </c>
      <c r="F37" s="3">
        <f>('c01'!G37+'c02'!G37+'c03'!G37+'c04'!G37+'c05'!G37+'c06'!G37+'c07'!G37+'c08'!G37+'c09'!G37+'c010'!G37+'c011'!G37+'c012'!G37)/12</f>
        <v>0.70083333333333353</v>
      </c>
      <c r="G37" s="3">
        <f>('c01'!H37+'c02'!H37+'c03'!H37+'c04'!H37+'c05'!H37+'c06'!H37+'c07'!H37+'c08'!H37+'c09'!H37+'c010'!H37+'c011'!H37+'c012'!H37)/12</f>
        <v>4.1666666666666666E-3</v>
      </c>
      <c r="H37" s="3">
        <f>('c01'!I37+'c02'!I37+'c03'!I37+'c04'!I37+'c05'!I37+'c06'!I37+'c07'!I37+'c08'!I37+'c09'!I37+'c010'!I37+'c011'!I37+'c012'!I37)/12</f>
        <v>0</v>
      </c>
      <c r="I37" s="3">
        <f>('c01'!J37+'c02'!J37+'c03'!J37+'c04'!J37+'c05'!J37+'c06'!J37+'c07'!J37+'c08'!J37+'c09'!J37+'c010'!J37+'c011'!J37+'c012'!J37)/12</f>
        <v>5.5141666666666653</v>
      </c>
      <c r="J37" s="3">
        <f>('c01'!K37+'c02'!K37+'c03'!K37+'c04'!K37+'c05'!K37+'c06'!K37+'c07'!K37+'c08'!K37+'c09'!K37+'c010'!K37+'c011'!K37+'c012'!K37)/12</f>
        <v>0</v>
      </c>
      <c r="K37" s="3">
        <f>('c01'!L37+'c02'!L37+'c03'!L37+'c04'!L37+'c05'!L37+'c06'!L37+'c07'!L37+'c08'!L37+'c09'!L37+'c010'!L37+'c011'!L37+'c012'!L37)/12</f>
        <v>0</v>
      </c>
      <c r="L37" s="3">
        <f>('c01'!M37+'c02'!M37+'c03'!M37+'c04'!M37+'c05'!M37+'c06'!M37+'c07'!M37+'c08'!M37+'c09'!M37+'c010'!M37+'c011'!M37+'c012'!M37)/12</f>
        <v>93.515833333333333</v>
      </c>
      <c r="N37" s="3">
        <f>('c01'!P37+'c02'!P37+'c03'!P37+'c04'!P37+'c05'!P37+'c06'!P37+'c07'!P37+'c08'!P37+'c09'!P37+'c010'!P37+'c011'!P37+'c012'!P37)/12</f>
        <v>1137599.8333333333</v>
      </c>
      <c r="O37" s="3">
        <f>('c01'!Q37+'c02'!Q37+'c03'!Q37+'c04'!Q37+'c05'!Q37+'c06'!Q37+'c07'!Q37+'c08'!Q37+'c09'!Q37+'c010'!Q37+'c011'!Q37+'c012'!Q37)/12</f>
        <v>1436015.1666666667</v>
      </c>
      <c r="P37" s="3">
        <f>('c01'!R37+'c02'!R37+'c03'!R37+'c04'!R37+'c05'!R37+'c06'!R37+'c07'!R37+'c08'!R37+'c09'!R37+'c010'!R37+'c011'!R37+'c012'!R37)/12</f>
        <v>70.367499999999993</v>
      </c>
      <c r="Q37" s="3">
        <f>('c01'!S37+'c02'!S37+'c03'!S37+'c04'!S37+'c05'!S37+'c06'!S37+'c07'!S37+'c08'!S37+'c09'!S37+'c010'!S37+'c011'!S37+'c012'!S37)/12</f>
        <v>57529.083333333336</v>
      </c>
      <c r="R37" s="3">
        <f>('c01'!T37+'c02'!T37+'c03'!T37+'c04'!T37+'c05'!T37+'c06'!T37+'c07'!T37+'c08'!T37+'c09'!T37+'c010'!T37+'c011'!T37+'c012'!T37)/12</f>
        <v>594469.58333333337</v>
      </c>
      <c r="S37" s="3">
        <f>('c01'!U37+'c02'!U37+'c03'!U37+'c04'!U37+'c05'!U37+'c06'!U37+'c07'!U37+'c08'!U37+'c09'!U37+'c010'!U37+'c011'!U37+'c012'!U37)/12</f>
        <v>3751903</v>
      </c>
      <c r="T37" s="3">
        <f>('c01'!V37+'c02'!V37+'c03'!V37+'c04'!V37+'c05'!V37+'c06'!V37+'c07'!V37+'c08'!V37+'c09'!V37+'c010'!V37+'c011'!V37+'c012'!V37)/12</f>
        <v>183.85333333333332</v>
      </c>
      <c r="U37" s="3">
        <f>('c01'!W37+'c02'!W37+'c03'!W37+'c04'!W37+'c05'!W37+'c06'!W37+'c07'!W37+'c08'!W37+'c09'!W37+'c010'!W37+'c011'!W37+'c012'!W37)/12</f>
        <v>887840.33333333337</v>
      </c>
      <c r="V37" s="3">
        <f>('c01'!X37+'c02'!X37+'c03'!X37+'c04'!X37+'c05'!X37+'c06'!X37+'c07'!X37+'c08'!X37+'c09'!X37+'c010'!X37+'c011'!X37+'c012'!X37)/12</f>
        <v>378159.91666666669</v>
      </c>
      <c r="W37" s="3">
        <f>('c01'!Y37+'c02'!Y37+'c03'!Y37+'c04'!Y37+'c05'!Y37+'c06'!Y37+'c07'!Y37+'c08'!Y37+'c09'!Y37+'c010'!Y37+'c011'!Y37+'c012'!Y37)/12</f>
        <v>210.25</v>
      </c>
      <c r="X37" s="3">
        <f>('c01'!Z37+'c02'!Z37+'c03'!Z37+'c04'!Z37+'c05'!Z37+'c06'!Z37+'c07'!Z37+'c08'!Z37+'c09'!Z37+'c010'!Z37+'c011'!Z37+'c012'!Z37)/12</f>
        <v>614064.91666666663</v>
      </c>
      <c r="Y37" s="3">
        <f>('c01'!AA37+'c02'!AA37+'c03'!AA37+'c04'!AA37+'c05'!AA37+'c06'!AA37+'c07'!AA37+'c08'!AA37+'c09'!AA37+'c010'!AA37+'c011'!AA37+'c012'!AA37)/12</f>
        <v>105681.41666666667</v>
      </c>
      <c r="Z37" s="3">
        <f>('c01'!AB37+'c02'!AB37+'c03'!AB37+'c04'!AB37+'c05'!AB37+'c06'!AB37+'c07'!AB37+'c08'!AB37+'c09'!AB37+'c010'!AB37+'c011'!AB37+'c012'!AB37)/12</f>
        <v>7435.416666666667</v>
      </c>
      <c r="AA37" s="3">
        <f>('c01'!AC37+'c02'!AC37+'c03'!AC37+'c04'!AC37+'c05'!AC37+'c06'!AC37+'c07'!AC37+'c08'!AC37+'c09'!AC37+'c010'!AC37+'c011'!AC37+'c012'!AC37)/12</f>
        <v>28802.916666666668</v>
      </c>
      <c r="AB37" s="3">
        <f>('c01'!AD37+'c02'!AD37+'c03'!AD37+'c04'!AD37+'c05'!AD37+'c06'!AD37+'c07'!AD37+'c08'!AD37+'c09'!AD37+'c010'!AD37+'c011'!AD37+'c012'!AD37)/12</f>
        <v>0</v>
      </c>
      <c r="AC37" s="3">
        <f>('c01'!AE37+'c02'!AE37+'c03'!AE37+'c04'!AE37+'c05'!AE37+'c06'!AE37+'c07'!AE37+'c08'!AE37+'c09'!AE37+'c010'!AE37+'c011'!AE37+'c012'!AE37)/12</f>
        <v>0</v>
      </c>
      <c r="AE37" s="3">
        <f>('c01'!AG37+'c02'!AG37+'c03'!AG37+'c04'!AG37+'c05'!AG37+'c06'!AG37+'c07'!AG37+'c08'!AG37+'c09'!AG37+'c010'!AG37+'c011'!AG37+'c012'!AG37)/12</f>
        <v>87418.309166666659</v>
      </c>
      <c r="AF37" s="3">
        <f>('c01'!AH37+'c02'!AH37+'c03'!AH37+'c04'!AH37+'c05'!AH37+'c06'!AH37+'c07'!AH37+'c08'!AH37+'c09'!AH37+'c010'!AH37+'c011'!AH37+'c012'!AH37)/12</f>
        <v>2.5833333333333337E-2</v>
      </c>
      <c r="AG37" s="3">
        <f>('c01'!AI37+'c02'!AI37+'c03'!AI37+'c04'!AI37+'c05'!AI37+'c06'!AI37+'c07'!AI37+'c08'!AI37+'c09'!AI37+'c010'!AI37+'c011'!AI37+'c012'!AI37)/12</f>
        <v>119596.705</v>
      </c>
      <c r="AH37" s="3">
        <f>('c01'!AJ37+'c02'!AJ37+'c03'!AJ37+'c04'!AJ37+'c05'!AJ37+'c06'!AJ37+'c07'!AJ37+'c08'!AJ37+'c09'!AJ37+'c010'!AJ37+'c011'!AJ37+'c012'!AJ37)/12</f>
        <v>8.3333333333333339E-4</v>
      </c>
      <c r="AI37" s="3">
        <f>('c01'!AK37+'c02'!AK37+'c03'!AK37+'c04'!AK37+'c05'!AK37+'c06'!AK37+'c07'!AK37+'c08'!AK37+'c09'!AK37+'c010'!AK37+'c011'!AK37+'c012'!AK37)/12</f>
        <v>0</v>
      </c>
      <c r="AJ37" s="3">
        <f>('c01'!AL37+'c02'!AL37+'c03'!AL37+'c04'!AL37+'c05'!AL37+'c06'!AL37+'c07'!AL37+'c08'!AL37+'c09'!AL37+'c010'!AL37+'c011'!AL37+'c012'!AL37)/12</f>
        <v>0</v>
      </c>
      <c r="AK37" s="3">
        <f>('c01'!AM37+'c02'!AM37+'c03'!AM37+'c04'!AM37+'c05'!AM37+'c06'!AM37+'c07'!AM37+'c08'!AM37+'c09'!AM37+'c010'!AM37+'c011'!AM37+'c012'!AM37)/12</f>
        <v>0</v>
      </c>
      <c r="AL37" s="3">
        <f>('c01'!AN37+'c02'!AN37+'c03'!AN37+'c04'!AN37+'c05'!AN37+'c06'!AN37+'c07'!AN37+'c08'!AN37+'c09'!AN37+'c010'!AN37+'c011'!AN37+'c012'!AN37)/12</f>
        <v>0</v>
      </c>
      <c r="AM37" s="3">
        <f>('c01'!AO37+'c02'!AO37+'c03'!AO37+'c04'!AO37+'c05'!AO37+'c06'!AO37+'c07'!AO37+'c08'!AO37+'c09'!AO37+'c010'!AO37+'c011'!AO37+'c012'!AO37)/12</f>
        <v>0</v>
      </c>
      <c r="AN37" s="3">
        <f>('c01'!AP37+'c02'!AP37+'c03'!AP37+'c04'!AP37+'c05'!AP37+'c06'!AP37+'c07'!AP37+'c08'!AP37+'c09'!AP37+'c010'!AP37+'c011'!AP37+'c012'!AP37)/12</f>
        <v>0</v>
      </c>
    </row>
    <row r="38" spans="1:40" x14ac:dyDescent="0.25">
      <c r="A38" s="8"/>
      <c r="B38">
        <f t="shared" si="1"/>
        <v>32768</v>
      </c>
      <c r="C38" s="3">
        <f>('c01'!D38+'c02'!D38+'c03'!D38+'c04'!D38+'c05'!D38+'c06'!D38+'c07'!D38+'c08'!D38+'c09'!D38+'c010'!D38+'c011'!D38+'c012'!D38)/12</f>
        <v>0.24000000000000002</v>
      </c>
      <c r="D38" s="3">
        <f>('c01'!E38+'c02'!E38+'c03'!E38+'c04'!E38+'c05'!E38+'c06'!E38+'c07'!E38+'c08'!E38+'c09'!E38+'c010'!E38+'c011'!E38+'c012'!E38)/12</f>
        <v>0</v>
      </c>
      <c r="E38" s="3">
        <f>('c01'!F38+'c02'!F38+'c03'!F38+'c04'!F38+'c05'!F38+'c06'!F38+'c07'!F38+'c08'!F38+'c09'!F38+'c010'!F38+'c011'!F38+'c012'!F38)/12</f>
        <v>0.1925</v>
      </c>
      <c r="F38" s="3">
        <f>('c01'!G38+'c02'!G38+'c03'!G38+'c04'!G38+'c05'!G38+'c06'!G38+'c07'!G38+'c08'!G38+'c09'!G38+'c010'!G38+'c011'!G38+'c012'!G38)/12</f>
        <v>0.65749999999999997</v>
      </c>
      <c r="G38" s="3">
        <f>('c01'!H38+'c02'!H38+'c03'!H38+'c04'!H38+'c05'!H38+'c06'!H38+'c07'!H38+'c08'!H38+'c09'!H38+'c010'!H38+'c011'!H38+'c012'!H38)/12</f>
        <v>0.1075</v>
      </c>
      <c r="H38" s="3">
        <f>('c01'!I38+'c02'!I38+'c03'!I38+'c04'!I38+'c05'!I38+'c06'!I38+'c07'!I38+'c08'!I38+'c09'!I38+'c010'!I38+'c011'!I38+'c012'!I38)/12</f>
        <v>0</v>
      </c>
      <c r="I38" s="3">
        <f>('c01'!J38+'c02'!J38+'c03'!J38+'c04'!J38+'c05'!J38+'c06'!J38+'c07'!J38+'c08'!J38+'c09'!J38+'c010'!J38+'c011'!J38+'c012'!J38)/12</f>
        <v>10.906666666666666</v>
      </c>
      <c r="J38" s="3">
        <f>('c01'!K38+'c02'!K38+'c03'!K38+'c04'!K38+'c05'!K38+'c06'!K38+'c07'!K38+'c08'!K38+'c09'!K38+'c010'!K38+'c011'!K38+'c012'!K38)/12</f>
        <v>0</v>
      </c>
      <c r="K38" s="3">
        <f>('c01'!L38+'c02'!L38+'c03'!L38+'c04'!L38+'c05'!L38+'c06'!L38+'c07'!L38+'c08'!L38+'c09'!L38+'c010'!L38+'c011'!L38+'c012'!L38)/12</f>
        <v>0</v>
      </c>
      <c r="L38" s="3">
        <f>('c01'!M38+'c02'!M38+'c03'!M38+'c04'!M38+'c05'!M38+'c06'!M38+'c07'!M38+'c08'!M38+'c09'!M38+'c010'!M38+'c011'!M38+'c012'!M38)/12</f>
        <v>87.899166666666659</v>
      </c>
      <c r="N38" s="3">
        <f>('c01'!P38+'c02'!P38+'c03'!P38+'c04'!P38+'c05'!P38+'c06'!P38+'c07'!P38+'c08'!P38+'c09'!P38+'c010'!P38+'c011'!P38+'c012'!P38)/12</f>
        <v>1136836.5833333333</v>
      </c>
      <c r="O38" s="3">
        <f>('c01'!Q38+'c02'!Q38+'c03'!Q38+'c04'!Q38+'c05'!Q38+'c06'!Q38+'c07'!Q38+'c08'!Q38+'c09'!Q38+'c010'!Q38+'c011'!Q38+'c012'!Q38)/12</f>
        <v>1437943.3333333333</v>
      </c>
      <c r="P38" s="3">
        <f>('c01'!R38+'c02'!R38+'c03'!R38+'c04'!R38+'c05'!R38+'c06'!R38+'c07'!R38+'c08'!R38+'c09'!R38+'c010'!R38+'c011'!R38+'c012'!R38)/12</f>
        <v>70.461666666666659</v>
      </c>
      <c r="Q38" s="3">
        <f>('c01'!S38+'c02'!S38+'c03'!S38+'c04'!S38+'c05'!S38+'c06'!S38+'c07'!S38+'c08'!S38+'c09'!S38+'c010'!S38+'c011'!S38+'c012'!S38)/12</f>
        <v>57634.583333333336</v>
      </c>
      <c r="R38" s="3">
        <f>('c01'!T38+'c02'!T38+'c03'!T38+'c04'!T38+'c05'!T38+'c06'!T38+'c07'!T38+'c08'!T38+'c09'!T38+'c010'!T38+'c011'!T38+'c012'!T38)/12</f>
        <v>595511.41666666663</v>
      </c>
      <c r="S38" s="3">
        <f>('c01'!U38+'c02'!U38+'c03'!U38+'c04'!U38+'c05'!U38+'c06'!U38+'c07'!U38+'c08'!U38+'c09'!U38+'c010'!U38+'c011'!U38+'c012'!U38)/12</f>
        <v>3752208.6666666665</v>
      </c>
      <c r="T38" s="3">
        <f>('c01'!V38+'c02'!V38+'c03'!V38+'c04'!V38+'c05'!V38+'c06'!V38+'c07'!V38+'c08'!V38+'c09'!V38+'c010'!V38+'c011'!V38+'c012'!V38)/12</f>
        <v>183.86750000000004</v>
      </c>
      <c r="U38" s="3">
        <f>('c01'!W38+'c02'!W38+'c03'!W38+'c04'!W38+'c05'!W38+'c06'!W38+'c07'!W38+'c08'!W38+'c09'!W38+'c010'!W38+'c011'!W38+'c012'!W38)/12</f>
        <v>888671.5</v>
      </c>
      <c r="V38" s="3">
        <f>('c01'!X38+'c02'!X38+'c03'!X38+'c04'!X38+'c05'!X38+'c06'!X38+'c07'!X38+'c08'!X38+'c09'!X38+'c010'!X38+'c011'!X38+'c012'!X38)/12</f>
        <v>379182.5</v>
      </c>
      <c r="W38" s="3">
        <f>('c01'!Y38+'c02'!Y38+'c03'!Y38+'c04'!Y38+'c05'!Y38+'c06'!Y38+'c07'!Y38+'c08'!Y38+'c09'!Y38+'c010'!Y38+'c011'!Y38+'c012'!Y38)/12</f>
        <v>221.33333333333334</v>
      </c>
      <c r="X38" s="3">
        <f>('c01'!Z38+'c02'!Z38+'c03'!Z38+'c04'!Z38+'c05'!Z38+'c06'!Z38+'c07'!Z38+'c08'!Z38+'c09'!Z38+'c010'!Z38+'c011'!Z38+'c012'!Z38)/12</f>
        <v>614776.25</v>
      </c>
      <c r="Y38" s="3">
        <f>('c01'!AA38+'c02'!AA38+'c03'!AA38+'c04'!AA38+'c05'!AA38+'c06'!AA38+'c07'!AA38+'c08'!AA38+'c09'!AA38+'c010'!AA38+'c011'!AA38+'c012'!AA38)/12</f>
        <v>105737.16666666667</v>
      </c>
      <c r="Z38" s="3">
        <f>('c01'!AB38+'c02'!AB38+'c03'!AB38+'c04'!AB38+'c05'!AB38+'c06'!AB38+'c07'!AB38+'c08'!AB38+'c09'!AB38+'c010'!AB38+'c011'!AB38+'c012'!AB38)/12</f>
        <v>7446.916666666667</v>
      </c>
      <c r="AA38" s="3">
        <f>('c01'!AC38+'c02'!AC38+'c03'!AC38+'c04'!AC38+'c05'!AC38+'c06'!AC38+'c07'!AC38+'c08'!AC38+'c09'!AC38+'c010'!AC38+'c011'!AC38+'c012'!AC38)/12</f>
        <v>28804.833333333332</v>
      </c>
      <c r="AB38" s="3">
        <f>('c01'!AD38+'c02'!AD38+'c03'!AD38+'c04'!AD38+'c05'!AD38+'c06'!AD38+'c07'!AD38+'c08'!AD38+'c09'!AD38+'c010'!AD38+'c011'!AD38+'c012'!AD38)/12</f>
        <v>0</v>
      </c>
      <c r="AC38" s="3">
        <f>('c01'!AE38+'c02'!AE38+'c03'!AE38+'c04'!AE38+'c05'!AE38+'c06'!AE38+'c07'!AE38+'c08'!AE38+'c09'!AE38+'c010'!AE38+'c011'!AE38+'c012'!AE38)/12</f>
        <v>0</v>
      </c>
      <c r="AE38" s="3">
        <f>('c01'!AG38+'c02'!AG38+'c03'!AG38+'c04'!AG38+'c05'!AG38+'c06'!AG38+'c07'!AG38+'c08'!AG38+'c09'!AG38+'c010'!AG38+'c011'!AG38+'c012'!AG38)/12</f>
        <v>84049.254166666666</v>
      </c>
      <c r="AF38" s="3">
        <f>('c01'!AH38+'c02'!AH38+'c03'!AH38+'c04'!AH38+'c05'!AH38+'c06'!AH38+'c07'!AH38+'c08'!AH38+'c09'!AH38+'c010'!AH38+'c011'!AH38+'c012'!AH38)/12</f>
        <v>2.7500000000000007E-2</v>
      </c>
      <c r="AG38" s="3">
        <f>('c01'!AI38+'c02'!AI38+'c03'!AI38+'c04'!AI38+'c05'!AI38+'c06'!AI38+'c07'!AI38+'c08'!AI38+'c09'!AI38+'c010'!AI38+'c011'!AI38+'c012'!AI38)/12</f>
        <v>119793.21</v>
      </c>
      <c r="AH38" s="3">
        <f>('c01'!AJ38+'c02'!AJ38+'c03'!AJ38+'c04'!AJ38+'c05'!AJ38+'c06'!AJ38+'c07'!AJ38+'c08'!AJ38+'c09'!AJ38+'c010'!AJ38+'c011'!AJ38+'c012'!AJ38)/12</f>
        <v>0</v>
      </c>
      <c r="AI38" s="3">
        <f>('c01'!AK38+'c02'!AK38+'c03'!AK38+'c04'!AK38+'c05'!AK38+'c06'!AK38+'c07'!AK38+'c08'!AK38+'c09'!AK38+'c010'!AK38+'c011'!AK38+'c012'!AK38)/12</f>
        <v>0</v>
      </c>
      <c r="AJ38" s="3">
        <f>('c01'!AL38+'c02'!AL38+'c03'!AL38+'c04'!AL38+'c05'!AL38+'c06'!AL38+'c07'!AL38+'c08'!AL38+'c09'!AL38+'c010'!AL38+'c011'!AL38+'c012'!AL38)/12</f>
        <v>0</v>
      </c>
      <c r="AK38" s="3">
        <f>('c01'!AM38+'c02'!AM38+'c03'!AM38+'c04'!AM38+'c05'!AM38+'c06'!AM38+'c07'!AM38+'c08'!AM38+'c09'!AM38+'c010'!AM38+'c011'!AM38+'c012'!AM38)/12</f>
        <v>0</v>
      </c>
      <c r="AL38" s="3">
        <f>('c01'!AN38+'c02'!AN38+'c03'!AN38+'c04'!AN38+'c05'!AN38+'c06'!AN38+'c07'!AN38+'c08'!AN38+'c09'!AN38+'c010'!AN38+'c011'!AN38+'c012'!AN38)/12</f>
        <v>0</v>
      </c>
      <c r="AM38" s="3">
        <f>('c01'!AO38+'c02'!AO38+'c03'!AO38+'c04'!AO38+'c05'!AO38+'c06'!AO38+'c07'!AO38+'c08'!AO38+'c09'!AO38+'c010'!AO38+'c011'!AO38+'c012'!AO38)/12</f>
        <v>0</v>
      </c>
      <c r="AN38" s="3">
        <f>('c01'!AP38+'c02'!AP38+'c03'!AP38+'c04'!AP38+'c05'!AP38+'c06'!AP38+'c07'!AP38+'c08'!AP38+'c09'!AP38+'c010'!AP38+'c011'!AP38+'c012'!AP38)/12</f>
        <v>0</v>
      </c>
    </row>
    <row r="39" spans="1:40" x14ac:dyDescent="0.25">
      <c r="A39" s="8"/>
      <c r="B39">
        <f>65495</f>
        <v>65495</v>
      </c>
      <c r="C39" s="3">
        <f>('c01'!D39+'c02'!D39+'c03'!D39+'c04'!D39+'c05'!D39+'c06'!D39+'c07'!D39+'c08'!D39+'c09'!D39+'c010'!D39+'c011'!D39+'c012'!D39)/12</f>
        <v>0.23583333333333334</v>
      </c>
      <c r="D39" s="3">
        <f>('c01'!E39+'c02'!E39+'c03'!E39+'c04'!E39+'c05'!E39+'c06'!E39+'c07'!E39+'c08'!E39+'c09'!E39+'c010'!E39+'c011'!E39+'c012'!E39)/12</f>
        <v>0</v>
      </c>
      <c r="E39" s="3">
        <f>('c01'!F39+'c02'!F39+'c03'!F39+'c04'!F39+'c05'!F39+'c06'!F39+'c07'!F39+'c08'!F39+'c09'!F39+'c010'!F39+'c011'!F39+'c012'!F39)/12</f>
        <v>0.18999999999999997</v>
      </c>
      <c r="F39" s="3">
        <f>('c01'!G39+'c02'!G39+'c03'!G39+'c04'!G39+'c05'!G39+'c06'!G39+'c07'!G39+'c08'!G39+'c09'!G39+'c010'!G39+'c011'!G39+'c012'!G39)/12</f>
        <v>0.75166666666666682</v>
      </c>
      <c r="G39" s="3">
        <f>('c01'!H39+'c02'!H39+'c03'!H39+'c04'!H39+'c05'!H39+'c06'!H39+'c07'!H39+'c08'!H39+'c09'!H39+'c010'!H39+'c011'!H39+'c012'!H39)/12</f>
        <v>0.13666666666666669</v>
      </c>
      <c r="H39" s="3">
        <f>('c01'!I39+'c02'!I39+'c03'!I39+'c04'!I39+'c05'!I39+'c06'!I39+'c07'!I39+'c08'!I39+'c09'!I39+'c010'!I39+'c011'!I39+'c012'!I39)/12</f>
        <v>0</v>
      </c>
      <c r="I39" s="3">
        <f>('c01'!J39+'c02'!J39+'c03'!J39+'c04'!J39+'c05'!J39+'c06'!J39+'c07'!J39+'c08'!J39+'c09'!J39+'c010'!J39+'c011'!J39+'c012'!J39)/12</f>
        <v>10.478333333333333</v>
      </c>
      <c r="J39" s="3">
        <f>('c01'!K39+'c02'!K39+'c03'!K39+'c04'!K39+'c05'!K39+'c06'!K39+'c07'!K39+'c08'!K39+'c09'!K39+'c010'!K39+'c011'!K39+'c012'!K39)/12</f>
        <v>0</v>
      </c>
      <c r="K39" s="3">
        <f>('c01'!L39+'c02'!L39+'c03'!L39+'c04'!L39+'c05'!L39+'c06'!L39+'c07'!L39+'c08'!L39+'c09'!L39+'c010'!L39+'c011'!L39+'c012'!L39)/12</f>
        <v>0</v>
      </c>
      <c r="L39" s="3">
        <f>('c01'!M39+'c02'!M39+'c03'!M39+'c04'!M39+'c05'!M39+'c06'!M39+'c07'!M39+'c08'!M39+'c09'!M39+'c010'!M39+'c011'!M39+'c012'!M39)/12</f>
        <v>88.206666666666663</v>
      </c>
      <c r="N39" s="3">
        <f>('c01'!P39+'c02'!P39+'c03'!P39+'c04'!P39+'c05'!P39+'c06'!P39+'c07'!P39+'c08'!P39+'c09'!P39+'c010'!P39+'c011'!P39+'c012'!P39)/12</f>
        <v>1136484.25</v>
      </c>
      <c r="O39" s="3">
        <f>('c01'!Q39+'c02'!Q39+'c03'!Q39+'c04'!Q39+'c05'!Q39+'c06'!Q39+'c07'!Q39+'c08'!Q39+'c09'!Q39+'c010'!Q39+'c011'!Q39+'c012'!Q39)/12</f>
        <v>1439465.8333333333</v>
      </c>
      <c r="P39" s="3">
        <f>('c01'!R39+'c02'!R39+'c03'!R39+'c04'!R39+'c05'!R39+'c06'!R39+'c07'!R39+'c08'!R39+'c09'!R39+'c010'!R39+'c011'!R39+'c012'!R39)/12</f>
        <v>70.537500000000009</v>
      </c>
      <c r="Q39" s="3">
        <f>('c01'!S39+'c02'!S39+'c03'!S39+'c04'!S39+'c05'!S39+'c06'!S39+'c07'!S39+'c08'!S39+'c09'!S39+'c010'!S39+'c011'!S39+'c012'!S39)/12</f>
        <v>57744.083333333336</v>
      </c>
      <c r="R39" s="3">
        <f>('c01'!T39+'c02'!T39+'c03'!T39+'c04'!T39+'c05'!T39+'c06'!T39+'c07'!T39+'c08'!T39+'c09'!T39+'c010'!T39+'c011'!T39+'c012'!T39)/12</f>
        <v>596553</v>
      </c>
      <c r="S39" s="3">
        <f>('c01'!U39+'c02'!U39+'c03'!U39+'c04'!U39+'c05'!U39+'c06'!U39+'c07'!U39+'c08'!U39+'c09'!U39+'c010'!U39+'c011'!U39+'c012'!U39)/12</f>
        <v>3751807.6666666665</v>
      </c>
      <c r="T39" s="3">
        <f>('c01'!V39+'c02'!V39+'c03'!V39+'c04'!V39+'c05'!V39+'c06'!V39+'c07'!V39+'c08'!V39+'c09'!V39+'c010'!V39+'c011'!V39+'c012'!V39)/12</f>
        <v>183.8475</v>
      </c>
      <c r="U39" s="3">
        <f>('c01'!W39+'c02'!W39+'c03'!W39+'c04'!W39+'c05'!W39+'c06'!W39+'c07'!W39+'c08'!W39+'c09'!W39+'c010'!W39+'c011'!W39+'c012'!W39)/12</f>
        <v>889020.83333333337</v>
      </c>
      <c r="V39" s="3">
        <f>('c01'!X39+'c02'!X39+'c03'!X39+'c04'!X39+'c05'!X39+'c06'!X39+'c07'!X39+'c08'!X39+'c09'!X39+'c010'!X39+'c011'!X39+'c012'!X39)/12</f>
        <v>380219.91666666669</v>
      </c>
      <c r="W39" s="3">
        <f>('c01'!Y39+'c02'!Y39+'c03'!Y39+'c04'!Y39+'c05'!Y39+'c06'!Y39+'c07'!Y39+'c08'!Y39+'c09'!Y39+'c010'!Y39+'c011'!Y39+'c012'!Y39)/12</f>
        <v>165.83333333333334</v>
      </c>
      <c r="X39" s="3">
        <f>('c01'!Z39+'c02'!Z39+'c03'!Z39+'c04'!Z39+'c05'!Z39+'c06'!Z39+'c07'!Z39+'c08'!Z39+'c09'!Z39+'c010'!Z39+'c011'!Z39+'c012'!Z39)/12</f>
        <v>615008.41666666663</v>
      </c>
      <c r="Y39" s="3">
        <f>('c01'!AA39+'c02'!AA39+'c03'!AA39+'c04'!AA39+'c05'!AA39+'c06'!AA39+'c07'!AA39+'c08'!AA39+'c09'!AA39+'c010'!AA39+'c011'!AA39+'c012'!AA39)/12</f>
        <v>105804.16666666667</v>
      </c>
      <c r="Z39" s="3">
        <f>('c01'!AB39+'c02'!AB39+'c03'!AB39+'c04'!AB39+'c05'!AB39+'c06'!AB39+'c07'!AB39+'c08'!AB39+'c09'!AB39+'c010'!AB39+'c011'!AB39+'c012'!AB39)/12</f>
        <v>7434.75</v>
      </c>
      <c r="AA39" s="3">
        <f>('c01'!AC39+'c02'!AC39+'c03'!AC39+'c04'!AC39+'c05'!AC39+'c06'!AC39+'c07'!AC39+'c08'!AC39+'c09'!AC39+'c010'!AC39+'c011'!AC39+'c012'!AC39)/12</f>
        <v>28803.25</v>
      </c>
      <c r="AB39" s="3">
        <f>('c01'!AD39+'c02'!AD39+'c03'!AD39+'c04'!AD39+'c05'!AD39+'c06'!AD39+'c07'!AD39+'c08'!AD39+'c09'!AD39+'c010'!AD39+'c011'!AD39+'c012'!AD39)/12</f>
        <v>0</v>
      </c>
      <c r="AC39" s="3">
        <f>('c01'!AE39+'c02'!AE39+'c03'!AE39+'c04'!AE39+'c05'!AE39+'c06'!AE39+'c07'!AE39+'c08'!AE39+'c09'!AE39+'c010'!AE39+'c011'!AE39+'c012'!AE39)/12</f>
        <v>0</v>
      </c>
      <c r="AE39" s="3">
        <f>('c01'!AG39+'c02'!AG39+'c03'!AG39+'c04'!AG39+'c05'!AG39+'c06'!AG39+'c07'!AG39+'c08'!AG39+'c09'!AG39+'c010'!AG39+'c011'!AG39+'c012'!AG39)/12</f>
        <v>82330.1875</v>
      </c>
      <c r="AF39" s="3">
        <f>('c01'!AH39+'c02'!AH39+'c03'!AH39+'c04'!AH39+'c05'!AH39+'c06'!AH39+'c07'!AH39+'c08'!AH39+'c09'!AH39+'c010'!AH39+'c011'!AH39+'c012'!AH39)/12</f>
        <v>4.0833333333333333E-2</v>
      </c>
      <c r="AG39" s="3">
        <f>('c01'!AI39+'c02'!AI39+'c03'!AI39+'c04'!AI39+'c05'!AI39+'c06'!AI39+'c07'!AI39+'c08'!AI39+'c09'!AI39+'c010'!AI39+'c011'!AI39+'c012'!AI39)/12</f>
        <v>119781.04333333332</v>
      </c>
      <c r="AH39" s="3">
        <f>('c01'!AJ39+'c02'!AJ39+'c03'!AJ39+'c04'!AJ39+'c05'!AJ39+'c06'!AJ39+'c07'!AJ39+'c08'!AJ39+'c09'!AJ39+'c010'!AJ39+'c011'!AJ39+'c012'!AJ39)/12</f>
        <v>0</v>
      </c>
      <c r="AI39" s="3">
        <f>('c01'!AK39+'c02'!AK39+'c03'!AK39+'c04'!AK39+'c05'!AK39+'c06'!AK39+'c07'!AK39+'c08'!AK39+'c09'!AK39+'c010'!AK39+'c011'!AK39+'c012'!AK39)/12</f>
        <v>0</v>
      </c>
      <c r="AJ39" s="3">
        <f>('c01'!AL39+'c02'!AL39+'c03'!AL39+'c04'!AL39+'c05'!AL39+'c06'!AL39+'c07'!AL39+'c08'!AL39+'c09'!AL39+'c010'!AL39+'c011'!AL39+'c012'!AL39)/12</f>
        <v>0</v>
      </c>
      <c r="AK39" s="3">
        <f>('c01'!AM39+'c02'!AM39+'c03'!AM39+'c04'!AM39+'c05'!AM39+'c06'!AM39+'c07'!AM39+'c08'!AM39+'c09'!AM39+'c010'!AM39+'c011'!AM39+'c012'!AM39)/12</f>
        <v>0</v>
      </c>
      <c r="AL39" s="3">
        <f>('c01'!AN39+'c02'!AN39+'c03'!AN39+'c04'!AN39+'c05'!AN39+'c06'!AN39+'c07'!AN39+'c08'!AN39+'c09'!AN39+'c010'!AN39+'c011'!AN39+'c012'!AN39)/12</f>
        <v>0</v>
      </c>
      <c r="AM39" s="3">
        <f>('c01'!AO39+'c02'!AO39+'c03'!AO39+'c04'!AO39+'c05'!AO39+'c06'!AO39+'c07'!AO39+'c08'!AO39+'c09'!AO39+'c010'!AO39+'c011'!AO39+'c012'!AO39)/12</f>
        <v>0</v>
      </c>
      <c r="AN39" s="3">
        <f>('c01'!AP39+'c02'!AP39+'c03'!AP39+'c04'!AP39+'c05'!AP39+'c06'!AP39+'c07'!AP39+'c08'!AP39+'c09'!AP39+'c010'!AP39+'c011'!AP39+'c012'!AP39)/12</f>
        <v>0</v>
      </c>
    </row>
    <row r="40" spans="1:40" x14ac:dyDescent="0.25">
      <c r="A40" s="8"/>
      <c r="B40" t="s">
        <v>1</v>
      </c>
      <c r="C40" s="3">
        <f>('c01'!D40+'c02'!D40+'c03'!D40+'c04'!D40+'c05'!D40+'c06'!D40+'c07'!D40+'c08'!D40+'c09'!D40+'c010'!D40+'c011'!D40+'c012'!D40)/12</f>
        <v>0.19833333333333336</v>
      </c>
      <c r="D40" s="3">
        <f>('c01'!E40+'c02'!E40+'c03'!E40+'c04'!E40+'c05'!E40+'c06'!E40+'c07'!E40+'c08'!E40+'c09'!E40+'c010'!E40+'c011'!E40+'c012'!E40)/12</f>
        <v>0</v>
      </c>
      <c r="E40" s="3">
        <f>('c01'!F40+'c02'!F40+'c03'!F40+'c04'!F40+'c05'!F40+'c06'!F40+'c07'!F40+'c08'!F40+'c09'!F40+'c010'!F40+'c011'!F40+'c012'!F40)/12</f>
        <v>0.15</v>
      </c>
      <c r="F40" s="3">
        <f>('c01'!G40+'c02'!G40+'c03'!G40+'c04'!G40+'c05'!G40+'c06'!G40+'c07'!G40+'c08'!G40+'c09'!G40+'c010'!G40+'c011'!G40+'c012'!G40)/12</f>
        <v>0.71833333333333327</v>
      </c>
      <c r="G40" s="3">
        <f>('c01'!H40+'c02'!H40+'c03'!H40+'c04'!H40+'c05'!H40+'c06'!H40+'c07'!H40+'c08'!H40+'c09'!H40+'c010'!H40+'c011'!H40+'c012'!H40)/12</f>
        <v>4.2500000000000003E-2</v>
      </c>
      <c r="H40" s="3">
        <f>('c01'!I40+'c02'!I40+'c03'!I40+'c04'!I40+'c05'!I40+'c06'!I40+'c07'!I40+'c08'!I40+'c09'!I40+'c010'!I40+'c011'!I40+'c012'!I40)/12</f>
        <v>0</v>
      </c>
      <c r="I40" s="3">
        <f>('c01'!J40+'c02'!J40+'c03'!J40+'c04'!J40+'c05'!J40+'c06'!J40+'c07'!J40+'c08'!J40+'c09'!J40+'c010'!J40+'c011'!J40+'c012'!J40)/12</f>
        <v>1.2158333333333333</v>
      </c>
      <c r="J40" s="3">
        <f>('c01'!K40+'c02'!K40+'c03'!K40+'c04'!K40+'c05'!K40+'c06'!K40+'c07'!K40+'c08'!K40+'c09'!K40+'c010'!K40+'c011'!K40+'c012'!K40)/12</f>
        <v>0</v>
      </c>
      <c r="K40" s="3">
        <f>('c01'!L40+'c02'!L40+'c03'!L40+'c04'!L40+'c05'!L40+'c06'!L40+'c07'!L40+'c08'!L40+'c09'!L40+'c010'!L40+'c011'!L40+'c012'!L40)/12</f>
        <v>0</v>
      </c>
      <c r="L40" s="3">
        <f>('c01'!M40+'c02'!M40+'c03'!M40+'c04'!M40+'c05'!M40+'c06'!M40+'c07'!M40+'c08'!M40+'c09'!M40+'c010'!M40+'c011'!M40+'c012'!M40)/12</f>
        <v>97.67583333333333</v>
      </c>
      <c r="N40" s="3">
        <f>('c01'!P40+'c02'!P40+'c03'!P40+'c04'!P40+'c05'!P40+'c06'!P40+'c07'!P40+'c08'!P40+'c09'!P40+'c010'!P40+'c011'!P40+'c012'!P40)/12</f>
        <v>1139166.4166666667</v>
      </c>
      <c r="O40" s="3">
        <f>('c01'!Q40+'c02'!Q40+'c03'!Q40+'c04'!Q40+'c05'!Q40+'c06'!Q40+'c07'!Q40+'c08'!Q40+'c09'!Q40+'c010'!Q40+'c011'!Q40+'c012'!Q40)/12</f>
        <v>1417999.5</v>
      </c>
      <c r="P40" s="3">
        <f>('c01'!R40+'c02'!R40+'c03'!R40+'c04'!R40+'c05'!R40+'c06'!R40+'c07'!R40+'c08'!R40+'c09'!R40+'c010'!R40+'c011'!R40+'c012'!R40)/12</f>
        <v>69.484999999999999</v>
      </c>
      <c r="Q40" s="3">
        <f>('c01'!S40+'c02'!S40+'c03'!S40+'c04'!S40+'c05'!S40+'c06'!S40+'c07'!S40+'c08'!S40+'c09'!S40+'c010'!S40+'c011'!S40+'c012'!S40)/12</f>
        <v>56007.666666666664</v>
      </c>
      <c r="R40" s="3">
        <f>('c01'!T40+'c02'!T40+'c03'!T40+'c04'!T40+'c05'!T40+'c06'!T40+'c07'!T40+'c08'!T40+'c09'!T40+'c010'!T40+'c011'!T40+'c012'!T40)/12</f>
        <v>579886.25</v>
      </c>
      <c r="S40" s="3">
        <f>('c01'!U40+'c02'!U40+'c03'!U40+'c04'!U40+'c05'!U40+'c06'!U40+'c07'!U40+'c08'!U40+'c09'!U40+'c010'!U40+'c011'!U40+'c012'!U40)/12</f>
        <v>3751691.5</v>
      </c>
      <c r="T40" s="3">
        <f>('c01'!V40+'c02'!V40+'c03'!V40+'c04'!V40+'c05'!V40+'c06'!V40+'c07'!V40+'c08'!V40+'c09'!V40+'c010'!V40+'c011'!V40+'c012'!V40)/12</f>
        <v>183.84166666666667</v>
      </c>
      <c r="U40" s="3">
        <f>('c01'!W40+'c02'!W40+'c03'!W40+'c04'!W40+'c05'!W40+'c06'!W40+'c07'!W40+'c08'!W40+'c09'!W40+'c010'!W40+'c011'!W40+'c012'!W40)/12</f>
        <v>885311.25</v>
      </c>
      <c r="V40" s="3">
        <f>('c01'!X40+'c02'!X40+'c03'!X40+'c04'!X40+'c05'!X40+'c06'!X40+'c07'!X40+'c08'!X40+'c09'!X40+'c010'!X40+'c011'!X40+'c012'!X40)/12</f>
        <v>363740.25</v>
      </c>
      <c r="W40" s="3">
        <f>('c01'!Y40+'c02'!Y40+'c03'!Y40+'c04'!Y40+'c05'!Y40+'c06'!Y40+'c07'!Y40+'c08'!Y40+'c09'!Y40+'c010'!Y40+'c011'!Y40+'c012'!Y40)/12</f>
        <v>213.83333333333334</v>
      </c>
      <c r="X40" s="3">
        <f>('c01'!Z40+'c02'!Z40+'c03'!Z40+'c04'!Z40+'c05'!Z40+'c06'!Z40+'c07'!Z40+'c08'!Z40+'c09'!Z40+'c010'!Z40+'c011'!Z40+'c012'!Z40)/12</f>
        <v>613218</v>
      </c>
      <c r="Y40" s="3">
        <f>('c01'!AA40+'c02'!AA40+'c03'!AA40+'c04'!AA40+'c05'!AA40+'c06'!AA40+'c07'!AA40+'c08'!AA40+'c09'!AA40+'c010'!AA40+'c011'!AA40+'c012'!AA40)/12</f>
        <v>104673.41666666667</v>
      </c>
      <c r="Z40" s="3">
        <f>('c01'!AB40+'c02'!AB40+'c03'!AB40+'c04'!AB40+'c05'!AB40+'c06'!AB40+'c07'!AB40+'c08'!AB40+'c09'!AB40+'c010'!AB40+'c011'!AB40+'c012'!AB40)/12</f>
        <v>7409.416666666667</v>
      </c>
      <c r="AA40" s="3">
        <f>('c01'!AC40+'c02'!AC40+'c03'!AC40+'c04'!AC40+'c05'!AC40+'c06'!AC40+'c07'!AC40+'c08'!AC40+'c09'!AC40+'c010'!AC40+'c011'!AC40+'c012'!AC40)/12</f>
        <v>28803.75</v>
      </c>
      <c r="AB40" s="3">
        <f>('c01'!AD40+'c02'!AD40+'c03'!AD40+'c04'!AD40+'c05'!AD40+'c06'!AD40+'c07'!AD40+'c08'!AD40+'c09'!AD40+'c010'!AD40+'c011'!AD40+'c012'!AD40)/12</f>
        <v>0</v>
      </c>
      <c r="AC40" s="3">
        <f>('c01'!AE40+'c02'!AE40+'c03'!AE40+'c04'!AE40+'c05'!AE40+'c06'!AE40+'c07'!AE40+'c08'!AE40+'c09'!AE40+'c010'!AE40+'c011'!AE40+'c012'!AE40)/12</f>
        <v>0</v>
      </c>
      <c r="AE40" s="3">
        <f>('c01'!AG40+'c02'!AG40+'c03'!AG40+'c04'!AG40+'c05'!AG40+'c06'!AG40+'c07'!AG40+'c08'!AG40+'c09'!AG40+'c010'!AG40+'c011'!AG40+'c012'!AG40)/12</f>
        <v>197455.16</v>
      </c>
      <c r="AF40" s="3">
        <f>('c01'!AH40+'c02'!AH40+'c03'!AH40+'c04'!AH40+'c05'!AH40+'c06'!AH40+'c07'!AH40+'c08'!AH40+'c09'!AH40+'c010'!AH40+'c011'!AH40+'c012'!AH40)/12</f>
        <v>3.0833333333333338E-2</v>
      </c>
      <c r="AG40" s="3">
        <f>('c01'!AI40+'c02'!AI40+'c03'!AI40+'c04'!AI40+'c05'!AI40+'c06'!AI40+'c07'!AI40+'c08'!AI40+'c09'!AI40+'c010'!AI40+'c011'!AI40+'c012'!AI40)/12</f>
        <v>10412.784166666666</v>
      </c>
      <c r="AH40" s="3">
        <f>('c01'!AJ40+'c02'!AJ40+'c03'!AJ40+'c04'!AJ40+'c05'!AJ40+'c06'!AJ40+'c07'!AJ40+'c08'!AJ40+'c09'!AJ40+'c010'!AJ40+'c011'!AJ40+'c012'!AJ40)/12</f>
        <v>0</v>
      </c>
      <c r="AI40" s="3">
        <f>('c01'!AK40+'c02'!AK40+'c03'!AK40+'c04'!AK40+'c05'!AK40+'c06'!AK40+'c07'!AK40+'c08'!AK40+'c09'!AK40+'c010'!AK40+'c011'!AK40+'c012'!AK40)/12</f>
        <v>0</v>
      </c>
      <c r="AJ40" s="3">
        <f>('c01'!AL40+'c02'!AL40+'c03'!AL40+'c04'!AL40+'c05'!AL40+'c06'!AL40+'c07'!AL40+'c08'!AL40+'c09'!AL40+'c010'!AL40+'c011'!AL40+'c012'!AL40)/12</f>
        <v>0</v>
      </c>
      <c r="AK40" s="3">
        <f>('c01'!AM40+'c02'!AM40+'c03'!AM40+'c04'!AM40+'c05'!AM40+'c06'!AM40+'c07'!AM40+'c08'!AM40+'c09'!AM40+'c010'!AM40+'c011'!AM40+'c012'!AM40)/12</f>
        <v>0</v>
      </c>
      <c r="AL40" s="3">
        <f>('c01'!AN40+'c02'!AN40+'c03'!AN40+'c04'!AN40+'c05'!AN40+'c06'!AN40+'c07'!AN40+'c08'!AN40+'c09'!AN40+'c010'!AN40+'c011'!AN40+'c012'!AN40)/12</f>
        <v>0</v>
      </c>
      <c r="AM40" s="3">
        <f>('c01'!AO40+'c02'!AO40+'c03'!AO40+'c04'!AO40+'c05'!AO40+'c06'!AO40+'c07'!AO40+'c08'!AO40+'c09'!AO40+'c010'!AO40+'c011'!AO40+'c012'!AO40)/12</f>
        <v>0</v>
      </c>
      <c r="AN40" s="3">
        <f>('c01'!AP40+'c02'!AP40+'c03'!AP40+'c04'!AP40+'c05'!AP40+'c06'!AP40+'c07'!AP40+'c08'!AP40+'c09'!AP40+'c010'!AP40+'c011'!AP40+'c012'!AP40)/12</f>
        <v>0</v>
      </c>
    </row>
    <row r="42" spans="1:40" x14ac:dyDescent="0.25">
      <c r="A42" s="8" t="s">
        <v>5</v>
      </c>
    </row>
    <row r="43" spans="1:40" x14ac:dyDescent="0.25">
      <c r="A43" s="8"/>
      <c r="B43">
        <v>2</v>
      </c>
      <c r="C43" s="3">
        <f>('c01'!D43+'c02'!D43+'c03'!D43+'c04'!D43+'c05'!D43+'c06'!D43+'c07'!D43+'c08'!D43+'c09'!D43+'c010'!D43+'c011'!D43+'c012'!D43)/12</f>
        <v>0.18416666666666667</v>
      </c>
      <c r="D43" s="3">
        <f>('c01'!E43+'c02'!E43+'c03'!E43+'c04'!E43+'c05'!E43+'c06'!E43+'c07'!E43+'c08'!E43+'c09'!E43+'c010'!E43+'c011'!E43+'c012'!E43)/12</f>
        <v>0</v>
      </c>
      <c r="E43" s="3">
        <f>('c01'!F43+'c02'!F43+'c03'!F43+'c04'!F43+'c05'!F43+'c06'!F43+'c07'!F43+'c08'!F43+'c09'!F43+'c010'!F43+'c011'!F43+'c012'!F43)/12</f>
        <v>0.12250000000000001</v>
      </c>
      <c r="F43" s="3">
        <f>('c01'!G43+'c02'!G43+'c03'!G43+'c04'!G43+'c05'!G43+'c06'!G43+'c07'!G43+'c08'!G43+'c09'!G43+'c010'!G43+'c011'!G43+'c012'!G43)/12</f>
        <v>0.73583333333333334</v>
      </c>
      <c r="G43" s="3">
        <f>('c01'!H43+'c02'!H43+'c03'!H43+'c04'!H43+'c05'!H43+'c06'!H43+'c07'!H43+'c08'!H43+'c09'!H43+'c010'!H43+'c011'!H43+'c012'!H43)/12</f>
        <v>6.0000000000000019E-2</v>
      </c>
      <c r="H43" s="3">
        <f>('c01'!I43+'c02'!I43+'c03'!I43+'c04'!I43+'c05'!I43+'c06'!I43+'c07'!I43+'c08'!I43+'c09'!I43+'c010'!I43+'c011'!I43+'c012'!I43)/12</f>
        <v>0</v>
      </c>
      <c r="I43" s="3">
        <f>('c01'!J43+'c02'!J43+'c03'!J43+'c04'!J43+'c05'!J43+'c06'!J43+'c07'!J43+'c08'!J43+'c09'!J43+'c010'!J43+'c011'!J43+'c012'!J43)/12</f>
        <v>1.0741666666666667</v>
      </c>
      <c r="J43" s="3">
        <f>('c01'!K43+'c02'!K43+'c03'!K43+'c04'!K43+'c05'!K43+'c06'!K43+'c07'!K43+'c08'!K43+'c09'!K43+'c010'!K43+'c011'!K43+'c012'!K43)/12</f>
        <v>0</v>
      </c>
      <c r="K43" s="3">
        <f>('c01'!L43+'c02'!L43+'c03'!L43+'c04'!L43+'c05'!L43+'c06'!L43+'c07'!L43+'c08'!L43+'c09'!L43+'c010'!L43+'c011'!L43+'c012'!L43)/12</f>
        <v>0</v>
      </c>
      <c r="L43" s="3">
        <f>('c01'!M43+'c02'!M43+'c03'!M43+'c04'!M43+'c05'!M43+'c06'!M43+'c07'!M43+'c08'!M43+'c09'!M43+'c010'!M43+'c011'!M43+'c012'!M43)/12</f>
        <v>97.824166666666642</v>
      </c>
      <c r="N43" s="3">
        <f>('c01'!P43+'c02'!P43+'c03'!P43+'c04'!P43+'c05'!P43+'c06'!P43+'c07'!P43+'c08'!P43+'c09'!P43+'c010'!P43+'c011'!P43+'c012'!P43)/12</f>
        <v>1129597.3333333333</v>
      </c>
      <c r="O43" s="3">
        <f>('c01'!Q43+'c02'!Q43+'c03'!Q43+'c04'!Q43+'c05'!Q43+'c06'!Q43+'c07'!Q43+'c08'!Q43+'c09'!Q43+'c010'!Q43+'c011'!Q43+'c012'!Q43)/12</f>
        <v>1391751.5</v>
      </c>
      <c r="P43" s="3">
        <f>('c01'!R43+'c02'!R43+'c03'!R43+'c04'!R43+'c05'!R43+'c06'!R43+'c07'!R43+'c08'!R43+'c09'!R43+'c010'!R43+'c011'!R43+'c012'!R43)/12</f>
        <v>68.197500000000005</v>
      </c>
      <c r="Q43" s="3">
        <f>('c01'!S43+'c02'!S43+'c03'!S43+'c04'!S43+'c05'!S43+'c06'!S43+'c07'!S43+'c08'!S43+'c09'!S43+'c010'!S43+'c011'!S43+'c012'!S43)/12</f>
        <v>55939.25</v>
      </c>
      <c r="R43" s="3">
        <f>('c01'!T43+'c02'!T43+'c03'!T43+'c04'!T43+'c05'!T43+'c06'!T43+'c07'!T43+'c08'!T43+'c09'!T43+'c010'!T43+'c011'!T43+'c012'!T43)/12</f>
        <v>545226.33333333337</v>
      </c>
      <c r="S43" s="3">
        <f>('c01'!U43+'c02'!U43+'c03'!U43+'c04'!U43+'c05'!U43+'c06'!U43+'c07'!U43+'c08'!U43+'c09'!U43+'c010'!U43+'c011'!U43+'c012'!U43)/12</f>
        <v>3735580</v>
      </c>
      <c r="T43" s="3">
        <f>('c01'!V43+'c02'!V43+'c03'!V43+'c04'!V43+'c05'!V43+'c06'!V43+'c07'!V43+'c08'!V43+'c09'!V43+'c010'!V43+'c011'!V43+'c012'!V43)/12</f>
        <v>183.05333333333337</v>
      </c>
      <c r="U43" s="3">
        <f>('c01'!W43+'c02'!W43+'c03'!W43+'c04'!W43+'c05'!W43+'c06'!W43+'c07'!W43+'c08'!W43+'c09'!W43+'c010'!W43+'c011'!W43+'c012'!W43)/12</f>
        <v>869858.5</v>
      </c>
      <c r="V43" s="3">
        <f>('c01'!X43+'c02'!X43+'c03'!X43+'c04'!X43+'c05'!X43+'c06'!X43+'c07'!X43+'c08'!X43+'c09'!X43+'c010'!X43+'c011'!X43+'c012'!X43)/12</f>
        <v>354350.58333333331</v>
      </c>
      <c r="W43" s="3">
        <f>('c01'!Y43+'c02'!Y43+'c03'!Y43+'c04'!Y43+'c05'!Y43+'c06'!Y43+'c07'!Y43+'c08'!Y43+'c09'!Y43+'c010'!Y43+'c011'!Y43+'c012'!Y43)/12</f>
        <v>221.91666666666666</v>
      </c>
      <c r="X43" s="3">
        <f>('c01'!Z43+'c02'!Z43+'c03'!Z43+'c04'!Z43+'c05'!Z43+'c06'!Z43+'c07'!Z43+'c08'!Z43+'c09'!Z43+'c010'!Z43+'c011'!Z43+'c012'!Z43)/12</f>
        <v>623105.16666666663</v>
      </c>
      <c r="Y43" s="3">
        <f>('c01'!AA43+'c02'!AA43+'c03'!AA43+'c04'!AA43+'c05'!AA43+'c06'!AA43+'c07'!AA43+'c08'!AA43+'c09'!AA43+'c010'!AA43+'c011'!AA43+'c012'!AA43)/12</f>
        <v>103306.41666666667</v>
      </c>
      <c r="Z43" s="3">
        <f>('c01'!AB43+'c02'!AB43+'c03'!AB43+'c04'!AB43+'c05'!AB43+'c06'!AB43+'c07'!AB43+'c08'!AB43+'c09'!AB43+'c010'!AB43+'c011'!AB43+'c012'!AB43)/12</f>
        <v>7394.666666666667</v>
      </c>
      <c r="AA43" s="3">
        <f>('c01'!AC43+'c02'!AC43+'c03'!AC43+'c04'!AC43+'c05'!AC43+'c06'!AC43+'c07'!AC43+'c08'!AC43+'c09'!AC43+'c010'!AC43+'c011'!AC43+'c012'!AC43)/12</f>
        <v>28758.333333333332</v>
      </c>
      <c r="AB43" s="3">
        <f>('c01'!AD43+'c02'!AD43+'c03'!AD43+'c04'!AD43+'c05'!AD43+'c06'!AD43+'c07'!AD43+'c08'!AD43+'c09'!AD43+'c010'!AD43+'c011'!AD43+'c012'!AD43)/12</f>
        <v>0</v>
      </c>
      <c r="AC43" s="3">
        <f>('c01'!AE43+'c02'!AE43+'c03'!AE43+'c04'!AE43+'c05'!AE43+'c06'!AE43+'c07'!AE43+'c08'!AE43+'c09'!AE43+'c010'!AE43+'c011'!AE43+'c012'!AE43)/12</f>
        <v>0</v>
      </c>
      <c r="AE43" s="3">
        <f>('c01'!AG43+'c02'!AG43+'c03'!AG43+'c04'!AG43+'c05'!AG43+'c06'!AG43+'c07'!AG43+'c08'!AG43+'c09'!AG43+'c010'!AG43+'c011'!AG43+'c012'!AG43)/12</f>
        <v>186893.72750000001</v>
      </c>
      <c r="AF43" s="3">
        <f>('c01'!AH43+'c02'!AH43+'c03'!AH43+'c04'!AH43+'c05'!AH43+'c06'!AH43+'c07'!AH43+'c08'!AH43+'c09'!AH43+'c010'!AH43+'c011'!AH43+'c012'!AH43)/12</f>
        <v>3.9166666666666669E-2</v>
      </c>
      <c r="AG43" s="3">
        <f>('c01'!AI43+'c02'!AI43+'c03'!AI43+'c04'!AI43+'c05'!AI43+'c06'!AI43+'c07'!AI43+'c08'!AI43+'c09'!AI43+'c010'!AI43+'c011'!AI43+'c012'!AI43)/12</f>
        <v>10220.879166666668</v>
      </c>
      <c r="AH43" s="3">
        <f>('c01'!AJ43+'c02'!AJ43+'c03'!AJ43+'c04'!AJ43+'c05'!AJ43+'c06'!AJ43+'c07'!AJ43+'c08'!AJ43+'c09'!AJ43+'c010'!AJ43+'c011'!AJ43+'c012'!AJ43)/12</f>
        <v>0</v>
      </c>
      <c r="AI43" s="3">
        <f>('c01'!AK43+'c02'!AK43+'c03'!AK43+'c04'!AK43+'c05'!AK43+'c06'!AK43+'c07'!AK43+'c08'!AK43+'c09'!AK43+'c010'!AK43+'c011'!AK43+'c012'!AK43)/12</f>
        <v>0</v>
      </c>
      <c r="AJ43" s="3">
        <f>('c01'!AL43+'c02'!AL43+'c03'!AL43+'c04'!AL43+'c05'!AL43+'c06'!AL43+'c07'!AL43+'c08'!AL43+'c09'!AL43+'c010'!AL43+'c011'!AL43+'c012'!AL43)/12</f>
        <v>0</v>
      </c>
      <c r="AK43" s="3">
        <f>('c01'!AM43+'c02'!AM43+'c03'!AM43+'c04'!AM43+'c05'!AM43+'c06'!AM43+'c07'!AM43+'c08'!AM43+'c09'!AM43+'c010'!AM43+'c011'!AM43+'c012'!AM43)/12</f>
        <v>0</v>
      </c>
      <c r="AL43" s="3">
        <f>('c01'!AN43+'c02'!AN43+'c03'!AN43+'c04'!AN43+'c05'!AN43+'c06'!AN43+'c07'!AN43+'c08'!AN43+'c09'!AN43+'c010'!AN43+'c011'!AN43+'c012'!AN43)/12</f>
        <v>0</v>
      </c>
      <c r="AM43" s="3">
        <f>('c01'!AO43+'c02'!AO43+'c03'!AO43+'c04'!AO43+'c05'!AO43+'c06'!AO43+'c07'!AO43+'c08'!AO43+'c09'!AO43+'c010'!AO43+'c011'!AO43+'c012'!AO43)/12</f>
        <v>0</v>
      </c>
      <c r="AN43" s="3">
        <f>('c01'!AP43+'c02'!AP43+'c03'!AP43+'c04'!AP43+'c05'!AP43+'c06'!AP43+'c07'!AP43+'c08'!AP43+'c09'!AP43+'c010'!AP43+'c011'!AP43+'c012'!AP43)/12</f>
        <v>0</v>
      </c>
    </row>
    <row r="44" spans="1:40" x14ac:dyDescent="0.25">
      <c r="A44" s="8"/>
      <c r="B44">
        <f>B43*2</f>
        <v>4</v>
      </c>
      <c r="C44" s="3">
        <f>('c01'!D44+'c02'!D44+'c03'!D44+'c04'!D44+'c05'!D44+'c06'!D44+'c07'!D44+'c08'!D44+'c09'!D44+'c010'!D44+'c011'!D44+'c012'!D44)/12</f>
        <v>0.20666666666666667</v>
      </c>
      <c r="D44" s="3">
        <f>('c01'!E44+'c02'!E44+'c03'!E44+'c04'!E44+'c05'!E44+'c06'!E44+'c07'!E44+'c08'!E44+'c09'!E44+'c010'!E44+'c011'!E44+'c012'!E44)/12</f>
        <v>0</v>
      </c>
      <c r="E44" s="3">
        <f>('c01'!F44+'c02'!F44+'c03'!F44+'c04'!F44+'c05'!F44+'c06'!F44+'c07'!F44+'c08'!F44+'c09'!F44+'c010'!F44+'c011'!F44+'c012'!F44)/12</f>
        <v>0.15</v>
      </c>
      <c r="F44" s="3">
        <f>('c01'!G44+'c02'!G44+'c03'!G44+'c04'!G44+'c05'!G44+'c06'!G44+'c07'!G44+'c08'!G44+'c09'!G44+'c010'!G44+'c011'!G44+'c012'!G44)/12</f>
        <v>0.79249999999999998</v>
      </c>
      <c r="G44" s="3">
        <f>('c01'!H44+'c02'!H44+'c03'!H44+'c04'!H44+'c05'!H44+'c06'!H44+'c07'!H44+'c08'!H44+'c09'!H44+'c010'!H44+'c011'!H44+'c012'!H44)/12</f>
        <v>5.3333333333333344E-2</v>
      </c>
      <c r="H44" s="3">
        <f>('c01'!I44+'c02'!I44+'c03'!I44+'c04'!I44+'c05'!I44+'c06'!I44+'c07'!I44+'c08'!I44+'c09'!I44+'c010'!I44+'c011'!I44+'c012'!I44)/12</f>
        <v>0</v>
      </c>
      <c r="I44" s="3">
        <f>('c01'!J44+'c02'!J44+'c03'!J44+'c04'!J44+'c05'!J44+'c06'!J44+'c07'!J44+'c08'!J44+'c09'!J44+'c010'!J44+'c011'!J44+'c012'!J44)/12</f>
        <v>1.3674999999999999</v>
      </c>
      <c r="J44" s="3">
        <f>('c01'!K44+'c02'!K44+'c03'!K44+'c04'!K44+'c05'!K44+'c06'!K44+'c07'!K44+'c08'!K44+'c09'!K44+'c010'!K44+'c011'!K44+'c012'!K44)/12</f>
        <v>0</v>
      </c>
      <c r="K44" s="3">
        <f>('c01'!L44+'c02'!L44+'c03'!L44+'c04'!L44+'c05'!L44+'c06'!L44+'c07'!L44+'c08'!L44+'c09'!L44+'c010'!L44+'c011'!L44+'c012'!L44)/12</f>
        <v>0</v>
      </c>
      <c r="L44" s="3">
        <f>('c01'!M44+'c02'!M44+'c03'!M44+'c04'!M44+'c05'!M44+'c06'!M44+'c07'!M44+'c08'!M44+'c09'!M44+'c010'!M44+'c011'!M44+'c012'!M44)/12</f>
        <v>97.42916666666666</v>
      </c>
      <c r="N44" s="3">
        <f>('c01'!P44+'c02'!P44+'c03'!P44+'c04'!P44+'c05'!P44+'c06'!P44+'c07'!P44+'c08'!P44+'c09'!P44+'c010'!P44+'c011'!P44+'c012'!P44)/12</f>
        <v>1129424.4166666667</v>
      </c>
      <c r="O44" s="3">
        <f>('c01'!Q44+'c02'!Q44+'c03'!Q44+'c04'!Q44+'c05'!Q44+'c06'!Q44+'c07'!Q44+'c08'!Q44+'c09'!Q44+'c010'!Q44+'c011'!Q44+'c012'!Q44)/12</f>
        <v>1393086.5833333333</v>
      </c>
      <c r="P44" s="3">
        <f>('c01'!R44+'c02'!R44+'c03'!R44+'c04'!R44+'c05'!R44+'c06'!R44+'c07'!R44+'c08'!R44+'c09'!R44+'c010'!R44+'c011'!R44+'c012'!R44)/12</f>
        <v>68.265000000000001</v>
      </c>
      <c r="Q44" s="3">
        <f>('c01'!S44+'c02'!S44+'c03'!S44+'c04'!S44+'c05'!S44+'c06'!S44+'c07'!S44+'c08'!S44+'c09'!S44+'c010'!S44+'c011'!S44+'c012'!S44)/12</f>
        <v>56041.416666666664</v>
      </c>
      <c r="R44" s="3">
        <f>('c01'!T44+'c02'!T44+'c03'!T44+'c04'!T44+'c05'!T44+'c06'!T44+'c07'!T44+'c08'!T44+'c09'!T44+'c010'!T44+'c011'!T44+'c012'!T44)/12</f>
        <v>546268</v>
      </c>
      <c r="S44" s="3">
        <f>('c01'!U44+'c02'!U44+'c03'!U44+'c04'!U44+'c05'!U44+'c06'!U44+'c07'!U44+'c08'!U44+'c09'!U44+'c010'!U44+'c011'!U44+'c012'!U44)/12</f>
        <v>3735197.6666666665</v>
      </c>
      <c r="T44" s="3">
        <f>('c01'!V44+'c02'!V44+'c03'!V44+'c04'!V44+'c05'!V44+'c06'!V44+'c07'!V44+'c08'!V44+'c09'!V44+'c010'!V44+'c011'!V44+'c012'!V44)/12</f>
        <v>183.03416666666669</v>
      </c>
      <c r="U44" s="3">
        <f>('c01'!W44+'c02'!W44+'c03'!W44+'c04'!W44+'c05'!W44+'c06'!W44+'c07'!W44+'c08'!W44+'c09'!W44+'c010'!W44+'c011'!W44+'c012'!W44)/12</f>
        <v>869988.83333333337</v>
      </c>
      <c r="V44" s="3">
        <f>('c01'!X44+'c02'!X44+'c03'!X44+'c04'!X44+'c05'!X44+'c06'!X44+'c07'!X44+'c08'!X44+'c09'!X44+'c010'!X44+'c011'!X44+'c012'!X44)/12</f>
        <v>355388.08333333331</v>
      </c>
      <c r="W44" s="3">
        <f>('c01'!Y44+'c02'!Y44+'c03'!Y44+'c04'!Y44+'c05'!Y44+'c06'!Y44+'c07'!Y44+'c08'!Y44+'c09'!Y44+'c010'!Y44+'c011'!Y44+'c012'!Y44)/12</f>
        <v>255.25</v>
      </c>
      <c r="X44" s="3">
        <f>('c01'!Z44+'c02'!Z44+'c03'!Z44+'c04'!Z44+'c05'!Z44+'c06'!Z44+'c07'!Z44+'c08'!Z44+'c09'!Z44+'c010'!Z44+'c011'!Z44+'c012'!Z44)/12</f>
        <v>623136.66666666663</v>
      </c>
      <c r="Y44" s="3">
        <f>('c01'!AA44+'c02'!AA44+'c03'!AA44+'c04'!AA44+'c05'!AA44+'c06'!AA44+'c07'!AA44+'c08'!AA44+'c09'!AA44+'c010'!AA44+'c011'!AA44+'c012'!AA44)/12</f>
        <v>103401.25</v>
      </c>
      <c r="Z44" s="3">
        <f>('c01'!AB44+'c02'!AB44+'c03'!AB44+'c04'!AB44+'c05'!AB44+'c06'!AB44+'c07'!AB44+'c08'!AB44+'c09'!AB44+'c010'!AB44+'c011'!AB44+'c012'!AB44)/12</f>
        <v>7394.666666666667</v>
      </c>
      <c r="AA44" s="3">
        <f>('c01'!AC44+'c02'!AC44+'c03'!AC44+'c04'!AC44+'c05'!AC44+'c06'!AC44+'c07'!AC44+'c08'!AC44+'c09'!AC44+'c010'!AC44+'c011'!AC44+'c012'!AC44)/12</f>
        <v>28756.833333333332</v>
      </c>
      <c r="AB44" s="3">
        <f>('c01'!AD44+'c02'!AD44+'c03'!AD44+'c04'!AD44+'c05'!AD44+'c06'!AD44+'c07'!AD44+'c08'!AD44+'c09'!AD44+'c010'!AD44+'c011'!AD44+'c012'!AD44)/12</f>
        <v>0</v>
      </c>
      <c r="AC44" s="3">
        <f>('c01'!AE44+'c02'!AE44+'c03'!AE44+'c04'!AE44+'c05'!AE44+'c06'!AE44+'c07'!AE44+'c08'!AE44+'c09'!AE44+'c010'!AE44+'c011'!AE44+'c012'!AE44)/12</f>
        <v>0</v>
      </c>
      <c r="AE44" s="3">
        <f>('c01'!AG44+'c02'!AG44+'c03'!AG44+'c04'!AG44+'c05'!AG44+'c06'!AG44+'c07'!AG44+'c08'!AG44+'c09'!AG44+'c010'!AG44+'c011'!AG44+'c012'!AG44)/12</f>
        <v>208106.22166666668</v>
      </c>
      <c r="AF44" s="3">
        <f>('c01'!AH44+'c02'!AH44+'c03'!AH44+'c04'!AH44+'c05'!AH44+'c06'!AH44+'c07'!AH44+'c08'!AH44+'c09'!AH44+'c010'!AH44+'c011'!AH44+'c012'!AH44)/12</f>
        <v>9.9999999999999992E-2</v>
      </c>
      <c r="AG44" s="3">
        <f>('c01'!AI44+'c02'!AI44+'c03'!AI44+'c04'!AI44+'c05'!AI44+'c06'!AI44+'c07'!AI44+'c08'!AI44+'c09'!AI44+'c010'!AI44+'c011'!AI44+'c012'!AI44)/12</f>
        <v>11787.345833333335</v>
      </c>
      <c r="AH44" s="3">
        <f>('c01'!AJ44+'c02'!AJ44+'c03'!AJ44+'c04'!AJ44+'c05'!AJ44+'c06'!AJ44+'c07'!AJ44+'c08'!AJ44+'c09'!AJ44+'c010'!AJ44+'c011'!AJ44+'c012'!AJ44)/12</f>
        <v>9.9999999999999985E-3</v>
      </c>
      <c r="AI44" s="3">
        <f>('c01'!AK44+'c02'!AK44+'c03'!AK44+'c04'!AK44+'c05'!AK44+'c06'!AK44+'c07'!AK44+'c08'!AK44+'c09'!AK44+'c010'!AK44+'c011'!AK44+'c012'!AK44)/12</f>
        <v>0</v>
      </c>
      <c r="AJ44" s="3">
        <f>('c01'!AL44+'c02'!AL44+'c03'!AL44+'c04'!AL44+'c05'!AL44+'c06'!AL44+'c07'!AL44+'c08'!AL44+'c09'!AL44+'c010'!AL44+'c011'!AL44+'c012'!AL44)/12</f>
        <v>0</v>
      </c>
      <c r="AK44" s="3">
        <f>('c01'!AM44+'c02'!AM44+'c03'!AM44+'c04'!AM44+'c05'!AM44+'c06'!AM44+'c07'!AM44+'c08'!AM44+'c09'!AM44+'c010'!AM44+'c011'!AM44+'c012'!AM44)/12</f>
        <v>0</v>
      </c>
      <c r="AL44" s="3">
        <f>('c01'!AN44+'c02'!AN44+'c03'!AN44+'c04'!AN44+'c05'!AN44+'c06'!AN44+'c07'!AN44+'c08'!AN44+'c09'!AN44+'c010'!AN44+'c011'!AN44+'c012'!AN44)/12</f>
        <v>0</v>
      </c>
      <c r="AM44" s="3">
        <f>('c01'!AO44+'c02'!AO44+'c03'!AO44+'c04'!AO44+'c05'!AO44+'c06'!AO44+'c07'!AO44+'c08'!AO44+'c09'!AO44+'c010'!AO44+'c011'!AO44+'c012'!AO44)/12</f>
        <v>0</v>
      </c>
      <c r="AN44" s="3">
        <f>('c01'!AP44+'c02'!AP44+'c03'!AP44+'c04'!AP44+'c05'!AP44+'c06'!AP44+'c07'!AP44+'c08'!AP44+'c09'!AP44+'c010'!AP44+'c011'!AP44+'c012'!AP44)/12</f>
        <v>0</v>
      </c>
    </row>
    <row r="45" spans="1:40" x14ac:dyDescent="0.25">
      <c r="A45" s="8"/>
      <c r="B45">
        <f t="shared" ref="B45:B57" si="2">B44*2</f>
        <v>8</v>
      </c>
      <c r="C45" s="3">
        <f>('c01'!D45+'c02'!D45+'c03'!D45+'c04'!D45+'c05'!D45+'c06'!D45+'c07'!D45+'c08'!D45+'c09'!D45+'c010'!D45+'c011'!D45+'c012'!D45)/12</f>
        <v>0.18333333333333332</v>
      </c>
      <c r="D45" s="3">
        <f>('c01'!E45+'c02'!E45+'c03'!E45+'c04'!E45+'c05'!E45+'c06'!E45+'c07'!E45+'c08'!E45+'c09'!E45+'c010'!E45+'c011'!E45+'c012'!E45)/12</f>
        <v>0</v>
      </c>
      <c r="E45" s="3">
        <f>('c01'!F45+'c02'!F45+'c03'!F45+'c04'!F45+'c05'!F45+'c06'!F45+'c07'!F45+'c08'!F45+'c09'!F45+'c010'!F45+'c011'!F45+'c012'!F45)/12</f>
        <v>0.13749999999999998</v>
      </c>
      <c r="F45" s="3">
        <f>('c01'!G45+'c02'!G45+'c03'!G45+'c04'!G45+'c05'!G45+'c06'!G45+'c07'!G45+'c08'!G45+'c09'!G45+'c010'!G45+'c011'!G45+'c012'!G45)/12</f>
        <v>0.77</v>
      </c>
      <c r="G45" s="3">
        <f>('c01'!H45+'c02'!H45+'c03'!H45+'c04'!H45+'c05'!H45+'c06'!H45+'c07'!H45+'c08'!H45+'c09'!H45+'c010'!H45+'c011'!H45+'c012'!H45)/12</f>
        <v>4.6666666666666669E-2</v>
      </c>
      <c r="H45" s="3">
        <f>('c01'!I45+'c02'!I45+'c03'!I45+'c04'!I45+'c05'!I45+'c06'!I45+'c07'!I45+'c08'!I45+'c09'!I45+'c010'!I45+'c011'!I45+'c012'!I45)/12</f>
        <v>0</v>
      </c>
      <c r="I45" s="3">
        <f>('c01'!J45+'c02'!J45+'c03'!J45+'c04'!J45+'c05'!J45+'c06'!J45+'c07'!J45+'c08'!J45+'c09'!J45+'c010'!J45+'c011'!J45+'c012'!J45)/12</f>
        <v>1.2691666666666668</v>
      </c>
      <c r="J45" s="3">
        <f>('c01'!K45+'c02'!K45+'c03'!K45+'c04'!K45+'c05'!K45+'c06'!K45+'c07'!K45+'c08'!K45+'c09'!K45+'c010'!K45+'c011'!K45+'c012'!K45)/12</f>
        <v>0</v>
      </c>
      <c r="K45" s="3">
        <f>('c01'!L45+'c02'!L45+'c03'!L45+'c04'!L45+'c05'!L45+'c06'!L45+'c07'!L45+'c08'!L45+'c09'!L45+'c010'!L45+'c011'!L45+'c012'!L45)/12</f>
        <v>0</v>
      </c>
      <c r="L45" s="3">
        <f>('c01'!M45+'c02'!M45+'c03'!M45+'c04'!M45+'c05'!M45+'c06'!M45+'c07'!M45+'c08'!M45+'c09'!M45+'c010'!M45+'c011'!M45+'c012'!M45)/12</f>
        <v>97.59416666666668</v>
      </c>
      <c r="N45" s="3">
        <f>('c01'!P45+'c02'!P45+'c03'!P45+'c04'!P45+'c05'!P45+'c06'!P45+'c07'!P45+'c08'!P45+'c09'!P45+'c010'!P45+'c011'!P45+'c012'!P45)/12</f>
        <v>1129410.5</v>
      </c>
      <c r="O45" s="3">
        <f>('c01'!Q45+'c02'!Q45+'c03'!Q45+'c04'!Q45+'c05'!Q45+'c06'!Q45+'c07'!Q45+'c08'!Q45+'c09'!Q45+'c010'!Q45+'c011'!Q45+'c012'!Q45)/12</f>
        <v>1394392.0833333333</v>
      </c>
      <c r="P45" s="3">
        <f>('c01'!R45+'c02'!R45+'c03'!R45+'c04'!R45+'c05'!R45+'c06'!R45+'c07'!R45+'c08'!R45+'c09'!R45+'c010'!R45+'c011'!R45+'c012'!R45)/12</f>
        <v>68.329166666666666</v>
      </c>
      <c r="Q45" s="3">
        <f>('c01'!S45+'c02'!S45+'c03'!S45+'c04'!S45+'c05'!S45+'c06'!S45+'c07'!S45+'c08'!S45+'c09'!S45+'c010'!S45+'c011'!S45+'c012'!S45)/12</f>
        <v>56144.25</v>
      </c>
      <c r="R45" s="3">
        <f>('c01'!T45+'c02'!T45+'c03'!T45+'c04'!T45+'c05'!T45+'c06'!T45+'c07'!T45+'c08'!T45+'c09'!T45+'c010'!T45+'c011'!T45+'c012'!T45)/12</f>
        <v>547434.58333333337</v>
      </c>
      <c r="S45" s="3">
        <f>('c01'!U45+'c02'!U45+'c03'!U45+'c04'!U45+'c05'!U45+'c06'!U45+'c07'!U45+'c08'!U45+'c09'!U45+'c010'!U45+'c011'!U45+'c012'!U45)/12</f>
        <v>3734060.6666666665</v>
      </c>
      <c r="T45" s="3">
        <f>('c01'!V45+'c02'!V45+'c03'!V45+'c04'!V45+'c05'!V45+'c06'!V45+'c07'!V45+'c08'!V45+'c09'!V45+'c010'!V45+'c011'!V45+'c012'!V45)/12</f>
        <v>182.97916666666666</v>
      </c>
      <c r="U45" s="3">
        <f>('c01'!W45+'c02'!W45+'c03'!W45+'c04'!W45+'c05'!W45+'c06'!W45+'c07'!W45+'c08'!W45+'c09'!W45+'c010'!W45+'c011'!W45+'c012'!W45)/12</f>
        <v>870140.83333333337</v>
      </c>
      <c r="V45" s="3">
        <f>('c01'!X45+'c02'!X45+'c03'!X45+'c04'!X45+'c05'!X45+'c06'!X45+'c07'!X45+'c08'!X45+'c09'!X45+'c010'!X45+'c011'!X45+'c012'!X45)/12</f>
        <v>356527.83333333331</v>
      </c>
      <c r="W45" s="3">
        <f>('c01'!Y45+'c02'!Y45+'c03'!Y45+'c04'!Y45+'c05'!Y45+'c06'!Y45+'c07'!Y45+'c08'!Y45+'c09'!Y45+'c010'!Y45+'c011'!Y45+'c012'!Y45)/12</f>
        <v>187.5</v>
      </c>
      <c r="X45" s="3">
        <f>('c01'!Z45+'c02'!Z45+'c03'!Z45+'c04'!Z45+'c05'!Z45+'c06'!Z45+'c07'!Z45+'c08'!Z45+'c09'!Z45+'c010'!Z45+'c011'!Z45+'c012'!Z45)/12</f>
        <v>623152.41666666663</v>
      </c>
      <c r="Y45" s="3">
        <f>('c01'!AA45+'c02'!AA45+'c03'!AA45+'c04'!AA45+'c05'!AA45+'c06'!AA45+'c07'!AA45+'c08'!AA45+'c09'!AA45+'c010'!AA45+'c011'!AA45+'c012'!AA45)/12</f>
        <v>103462.66666666667</v>
      </c>
      <c r="Z45" s="3">
        <f>('c01'!AB45+'c02'!AB45+'c03'!AB45+'c04'!AB45+'c05'!AB45+'c06'!AB45+'c07'!AB45+'c08'!AB45+'c09'!AB45+'c010'!AB45+'c011'!AB45+'c012'!AB45)/12</f>
        <v>7396</v>
      </c>
      <c r="AA45" s="3">
        <f>('c01'!AC45+'c02'!AC45+'c03'!AC45+'c04'!AC45+'c05'!AC45+'c06'!AC45+'c07'!AC45+'c08'!AC45+'c09'!AC45+'c010'!AC45+'c011'!AC45+'c012'!AC45)/12</f>
        <v>28756.166666666668</v>
      </c>
      <c r="AB45" s="3">
        <f>('c01'!AD45+'c02'!AD45+'c03'!AD45+'c04'!AD45+'c05'!AD45+'c06'!AD45+'c07'!AD45+'c08'!AD45+'c09'!AD45+'c010'!AD45+'c011'!AD45+'c012'!AD45)/12</f>
        <v>0</v>
      </c>
      <c r="AC45" s="3">
        <f>('c01'!AE45+'c02'!AE45+'c03'!AE45+'c04'!AE45+'c05'!AE45+'c06'!AE45+'c07'!AE45+'c08'!AE45+'c09'!AE45+'c010'!AE45+'c011'!AE45+'c012'!AE45)/12</f>
        <v>0</v>
      </c>
      <c r="AE45" s="3">
        <f>('c01'!AG45+'c02'!AG45+'c03'!AG45+'c04'!AG45+'c05'!AG45+'c06'!AG45+'c07'!AG45+'c08'!AG45+'c09'!AG45+'c010'!AG45+'c011'!AG45+'c012'!AG45)/12</f>
        <v>200156.04916666666</v>
      </c>
      <c r="AF45" s="3">
        <f>('c01'!AH45+'c02'!AH45+'c03'!AH45+'c04'!AH45+'c05'!AH45+'c06'!AH45+'c07'!AH45+'c08'!AH45+'c09'!AH45+'c010'!AH45+'c011'!AH45+'c012'!AH45)/12</f>
        <v>2.9166666666666664E-2</v>
      </c>
      <c r="AG45" s="3">
        <f>('c01'!AI45+'c02'!AI45+'c03'!AI45+'c04'!AI45+'c05'!AI45+'c06'!AI45+'c07'!AI45+'c08'!AI45+'c09'!AI45+'c010'!AI45+'c011'!AI45+'c012'!AI45)/12</f>
        <v>12118.890000000001</v>
      </c>
      <c r="AH45" s="3">
        <f>('c01'!AJ45+'c02'!AJ45+'c03'!AJ45+'c04'!AJ45+'c05'!AJ45+'c06'!AJ45+'c07'!AJ45+'c08'!AJ45+'c09'!AJ45+'c010'!AJ45+'c011'!AJ45+'c012'!AJ45)/12</f>
        <v>0</v>
      </c>
      <c r="AI45" s="3">
        <f>('c01'!AK45+'c02'!AK45+'c03'!AK45+'c04'!AK45+'c05'!AK45+'c06'!AK45+'c07'!AK45+'c08'!AK45+'c09'!AK45+'c010'!AK45+'c011'!AK45+'c012'!AK45)/12</f>
        <v>0</v>
      </c>
      <c r="AJ45" s="3">
        <f>('c01'!AL45+'c02'!AL45+'c03'!AL45+'c04'!AL45+'c05'!AL45+'c06'!AL45+'c07'!AL45+'c08'!AL45+'c09'!AL45+'c010'!AL45+'c011'!AL45+'c012'!AL45)/12</f>
        <v>0</v>
      </c>
      <c r="AK45" s="3">
        <f>('c01'!AM45+'c02'!AM45+'c03'!AM45+'c04'!AM45+'c05'!AM45+'c06'!AM45+'c07'!AM45+'c08'!AM45+'c09'!AM45+'c010'!AM45+'c011'!AM45+'c012'!AM45)/12</f>
        <v>0</v>
      </c>
      <c r="AL45" s="3">
        <f>('c01'!AN45+'c02'!AN45+'c03'!AN45+'c04'!AN45+'c05'!AN45+'c06'!AN45+'c07'!AN45+'c08'!AN45+'c09'!AN45+'c010'!AN45+'c011'!AN45+'c012'!AN45)/12</f>
        <v>0</v>
      </c>
      <c r="AM45" s="3">
        <f>('c01'!AO45+'c02'!AO45+'c03'!AO45+'c04'!AO45+'c05'!AO45+'c06'!AO45+'c07'!AO45+'c08'!AO45+'c09'!AO45+'c010'!AO45+'c011'!AO45+'c012'!AO45)/12</f>
        <v>0</v>
      </c>
      <c r="AN45" s="3">
        <f>('c01'!AP45+'c02'!AP45+'c03'!AP45+'c04'!AP45+'c05'!AP45+'c06'!AP45+'c07'!AP45+'c08'!AP45+'c09'!AP45+'c010'!AP45+'c011'!AP45+'c012'!AP45)/12</f>
        <v>0</v>
      </c>
    </row>
    <row r="46" spans="1:40" x14ac:dyDescent="0.25">
      <c r="A46" s="8"/>
      <c r="B46">
        <f t="shared" si="2"/>
        <v>16</v>
      </c>
      <c r="C46" s="3">
        <f>('c01'!D46+'c02'!D46+'c03'!D46+'c04'!D46+'c05'!D46+'c06'!D46+'c07'!D46+'c08'!D46+'c09'!D46+'c010'!D46+'c011'!D46+'c012'!D46)/12</f>
        <v>0.17999999999999997</v>
      </c>
      <c r="D46" s="3">
        <f>('c01'!E46+'c02'!E46+'c03'!E46+'c04'!E46+'c05'!E46+'c06'!E46+'c07'!E46+'c08'!E46+'c09'!E46+'c010'!E46+'c011'!E46+'c012'!E46)/12</f>
        <v>0</v>
      </c>
      <c r="E46" s="3">
        <f>('c01'!F46+'c02'!F46+'c03'!F46+'c04'!F46+'c05'!F46+'c06'!F46+'c07'!F46+'c08'!F46+'c09'!F46+'c010'!F46+'c011'!F46+'c012'!F46)/12</f>
        <v>0.12916666666666668</v>
      </c>
      <c r="F46" s="3">
        <f>('c01'!G46+'c02'!G46+'c03'!G46+'c04'!G46+'c05'!G46+'c06'!G46+'c07'!G46+'c08'!G46+'c09'!G46+'c010'!G46+'c011'!G46+'c012'!G46)/12</f>
        <v>0.78000000000000025</v>
      </c>
      <c r="G46" s="3">
        <f>('c01'!H46+'c02'!H46+'c03'!H46+'c04'!H46+'c05'!H46+'c06'!H46+'c07'!H46+'c08'!H46+'c09'!H46+'c010'!H46+'c011'!H46+'c012'!H46)/12</f>
        <v>5.0833333333333335E-2</v>
      </c>
      <c r="H46" s="3">
        <f>('c01'!I46+'c02'!I46+'c03'!I46+'c04'!I46+'c05'!I46+'c06'!I46+'c07'!I46+'c08'!I46+'c09'!I46+'c010'!I46+'c011'!I46+'c012'!I46)/12</f>
        <v>0</v>
      </c>
      <c r="I46" s="3">
        <f>('c01'!J46+'c02'!J46+'c03'!J46+'c04'!J46+'c05'!J46+'c06'!J46+'c07'!J46+'c08'!J46+'c09'!J46+'c010'!J46+'c011'!J46+'c012'!J46)/12</f>
        <v>1.1741666666666666</v>
      </c>
      <c r="J46" s="3">
        <f>('c01'!K46+'c02'!K46+'c03'!K46+'c04'!K46+'c05'!K46+'c06'!K46+'c07'!K46+'c08'!K46+'c09'!K46+'c010'!K46+'c011'!K46+'c012'!K46)/12</f>
        <v>0</v>
      </c>
      <c r="K46" s="3">
        <f>('c01'!L46+'c02'!L46+'c03'!L46+'c04'!L46+'c05'!L46+'c06'!L46+'c07'!L46+'c08'!L46+'c09'!L46+'c010'!L46+'c011'!L46+'c012'!L46)/12</f>
        <v>0</v>
      </c>
      <c r="L46" s="3">
        <f>('c01'!M46+'c02'!M46+'c03'!M46+'c04'!M46+'c05'!M46+'c06'!M46+'c07'!M46+'c08'!M46+'c09'!M46+'c010'!M46+'c011'!M46+'c012'!M46)/12</f>
        <v>97.689166666666665</v>
      </c>
      <c r="N46" s="3">
        <f>('c01'!P46+'c02'!P46+'c03'!P46+'c04'!P46+'c05'!P46+'c06'!P46+'c07'!P46+'c08'!P46+'c09'!P46+'c010'!P46+'c011'!P46+'c012'!P46)/12</f>
        <v>1129395.1666666667</v>
      </c>
      <c r="O46" s="3">
        <f>('c01'!Q46+'c02'!Q46+'c03'!Q46+'c04'!Q46+'c05'!Q46+'c06'!Q46+'c07'!Q46+'c08'!Q46+'c09'!Q46+'c010'!Q46+'c011'!Q46+'c012'!Q46)/12</f>
        <v>1395570.5833333333</v>
      </c>
      <c r="P46" s="3">
        <f>('c01'!R46+'c02'!R46+'c03'!R46+'c04'!R46+'c05'!R46+'c06'!R46+'c07'!R46+'c08'!R46+'c09'!R46+'c010'!R46+'c011'!R46+'c012'!R46)/12</f>
        <v>68.385833333333338</v>
      </c>
      <c r="Q46" s="3">
        <f>('c01'!S46+'c02'!S46+'c03'!S46+'c04'!S46+'c05'!S46+'c06'!S46+'c07'!S46+'c08'!S46+'c09'!S46+'c010'!S46+'c011'!S46+'c012'!S46)/12</f>
        <v>56243.5</v>
      </c>
      <c r="R46" s="3">
        <f>('c01'!T46+'c02'!T46+'c03'!T46+'c04'!T46+'c05'!T46+'c06'!T46+'c07'!T46+'c08'!T46+'c09'!T46+'c010'!T46+'c011'!T46+'c012'!T46)/12</f>
        <v>548478</v>
      </c>
      <c r="S46" s="3">
        <f>('c01'!U46+'c02'!U46+'c03'!U46+'c04'!U46+'c05'!U46+'c06'!U46+'c07'!U46+'c08'!U46+'c09'!U46+'c010'!U46+'c011'!U46+'c012'!U46)/12</f>
        <v>3733647.6666666665</v>
      </c>
      <c r="T46" s="3">
        <f>('c01'!V46+'c02'!V46+'c03'!V46+'c04'!V46+'c05'!V46+'c06'!V46+'c07'!V46+'c08'!V46+'c09'!V46+'c010'!V46+'c011'!V46+'c012'!V46)/12</f>
        <v>182.95833333333334</v>
      </c>
      <c r="U46" s="3">
        <f>('c01'!W46+'c02'!W46+'c03'!W46+'c04'!W46+'c05'!W46+'c06'!W46+'c07'!W46+'c08'!W46+'c09'!W46+'c010'!W46+'c011'!W46+'c012'!W46)/12</f>
        <v>870236.83333333337</v>
      </c>
      <c r="V46" s="3">
        <f>('c01'!X46+'c02'!X46+'c03'!X46+'c04'!X46+'c05'!X46+'c06'!X46+'c07'!X46+'c08'!X46+'c09'!X46+'c010'!X46+'c011'!X46+'c012'!X46)/12</f>
        <v>357570.75</v>
      </c>
      <c r="W46" s="3">
        <f>('c01'!Y46+'c02'!Y46+'c03'!Y46+'c04'!Y46+'c05'!Y46+'c06'!Y46+'c07'!Y46+'c08'!Y46+'c09'!Y46+'c010'!Y46+'c011'!Y46+'c012'!Y46)/12</f>
        <v>168.25</v>
      </c>
      <c r="X46" s="3">
        <f>('c01'!Z46+'c02'!Z46+'c03'!Z46+'c04'!Z46+'c05'!Z46+'c06'!Z46+'c07'!Z46+'c08'!Z46+'c09'!Z46+'c010'!Z46+'c011'!Z46+'c012'!Z46)/12</f>
        <v>623148</v>
      </c>
      <c r="Y46" s="3">
        <f>('c01'!AA46+'c02'!AA46+'c03'!AA46+'c04'!AA46+'c05'!AA46+'c06'!AA46+'c07'!AA46+'c08'!AA46+'c09'!AA46+'c010'!AA46+'c011'!AA46+'c012'!AA46)/12</f>
        <v>103483.5</v>
      </c>
      <c r="Z46" s="3">
        <f>('c01'!AB46+'c02'!AB46+'c03'!AB46+'c04'!AB46+'c05'!AB46+'c06'!AB46+'c07'!AB46+'c08'!AB46+'c09'!AB46+'c010'!AB46+'c011'!AB46+'c012'!AB46)/12</f>
        <v>7373.666666666667</v>
      </c>
      <c r="AA46" s="3">
        <f>('c01'!AC46+'c02'!AC46+'c03'!AC46+'c04'!AC46+'c05'!AC46+'c06'!AC46+'c07'!AC46+'c08'!AC46+'c09'!AC46+'c010'!AC46+'c011'!AC46+'c012'!AC46)/12</f>
        <v>28758.333333333332</v>
      </c>
      <c r="AB46" s="3">
        <f>('c01'!AD46+'c02'!AD46+'c03'!AD46+'c04'!AD46+'c05'!AD46+'c06'!AD46+'c07'!AD46+'c08'!AD46+'c09'!AD46+'c010'!AD46+'c011'!AD46+'c012'!AD46)/12</f>
        <v>0</v>
      </c>
      <c r="AC46" s="3">
        <f>('c01'!AE46+'c02'!AE46+'c03'!AE46+'c04'!AE46+'c05'!AE46+'c06'!AE46+'c07'!AE46+'c08'!AE46+'c09'!AE46+'c010'!AE46+'c011'!AE46+'c012'!AE46)/12</f>
        <v>0</v>
      </c>
      <c r="AE46" s="3">
        <f>('c01'!AG46+'c02'!AG46+'c03'!AG46+'c04'!AG46+'c05'!AG46+'c06'!AG46+'c07'!AG46+'c08'!AG46+'c09'!AG46+'c010'!AG46+'c011'!AG46+'c012'!AG46)/12</f>
        <v>186585.0891666667</v>
      </c>
      <c r="AF46" s="3">
        <f>('c01'!AH46+'c02'!AH46+'c03'!AH46+'c04'!AH46+'c05'!AH46+'c06'!AH46+'c07'!AH46+'c08'!AH46+'c09'!AH46+'c010'!AH46+'c011'!AH46+'c012'!AH46)/12</f>
        <v>2.7499999999999997E-2</v>
      </c>
      <c r="AG46" s="3">
        <f>('c01'!AI46+'c02'!AI46+'c03'!AI46+'c04'!AI46+'c05'!AI46+'c06'!AI46+'c07'!AI46+'c08'!AI46+'c09'!AI46+'c010'!AI46+'c011'!AI46+'c012'!AI46)/12</f>
        <v>12754.876666666665</v>
      </c>
      <c r="AH46" s="3">
        <f>('c01'!AJ46+'c02'!AJ46+'c03'!AJ46+'c04'!AJ46+'c05'!AJ46+'c06'!AJ46+'c07'!AJ46+'c08'!AJ46+'c09'!AJ46+'c010'!AJ46+'c011'!AJ46+'c012'!AJ46)/12</f>
        <v>0</v>
      </c>
      <c r="AI46" s="3">
        <f>('c01'!AK46+'c02'!AK46+'c03'!AK46+'c04'!AK46+'c05'!AK46+'c06'!AK46+'c07'!AK46+'c08'!AK46+'c09'!AK46+'c010'!AK46+'c011'!AK46+'c012'!AK46)/12</f>
        <v>0</v>
      </c>
      <c r="AJ46" s="3">
        <f>('c01'!AL46+'c02'!AL46+'c03'!AL46+'c04'!AL46+'c05'!AL46+'c06'!AL46+'c07'!AL46+'c08'!AL46+'c09'!AL46+'c010'!AL46+'c011'!AL46+'c012'!AL46)/12</f>
        <v>0</v>
      </c>
      <c r="AK46" s="3">
        <f>('c01'!AM46+'c02'!AM46+'c03'!AM46+'c04'!AM46+'c05'!AM46+'c06'!AM46+'c07'!AM46+'c08'!AM46+'c09'!AM46+'c010'!AM46+'c011'!AM46+'c012'!AM46)/12</f>
        <v>0</v>
      </c>
      <c r="AL46" s="3">
        <f>('c01'!AN46+'c02'!AN46+'c03'!AN46+'c04'!AN46+'c05'!AN46+'c06'!AN46+'c07'!AN46+'c08'!AN46+'c09'!AN46+'c010'!AN46+'c011'!AN46+'c012'!AN46)/12</f>
        <v>0</v>
      </c>
      <c r="AM46" s="3">
        <f>('c01'!AO46+'c02'!AO46+'c03'!AO46+'c04'!AO46+'c05'!AO46+'c06'!AO46+'c07'!AO46+'c08'!AO46+'c09'!AO46+'c010'!AO46+'c011'!AO46+'c012'!AO46)/12</f>
        <v>0</v>
      </c>
      <c r="AN46" s="3">
        <f>('c01'!AP46+'c02'!AP46+'c03'!AP46+'c04'!AP46+'c05'!AP46+'c06'!AP46+'c07'!AP46+'c08'!AP46+'c09'!AP46+'c010'!AP46+'c011'!AP46+'c012'!AP46)/12</f>
        <v>0</v>
      </c>
    </row>
    <row r="47" spans="1:40" x14ac:dyDescent="0.25">
      <c r="A47" s="8"/>
      <c r="B47">
        <f t="shared" si="2"/>
        <v>32</v>
      </c>
      <c r="C47" s="3">
        <f>('c01'!D47+'c02'!D47+'c03'!D47+'c04'!D47+'c05'!D47+'c06'!D47+'c07'!D47+'c08'!D47+'c09'!D47+'c010'!D47+'c011'!D47+'c012'!D47)/12</f>
        <v>0.19583333333333333</v>
      </c>
      <c r="D47" s="3">
        <f>('c01'!E47+'c02'!E47+'c03'!E47+'c04'!E47+'c05'!E47+'c06'!E47+'c07'!E47+'c08'!E47+'c09'!E47+'c010'!E47+'c011'!E47+'c012'!E47)/12</f>
        <v>0</v>
      </c>
      <c r="E47" s="3">
        <f>('c01'!F47+'c02'!F47+'c03'!F47+'c04'!F47+'c05'!F47+'c06'!F47+'c07'!F47+'c08'!F47+'c09'!F47+'c010'!F47+'c011'!F47+'c012'!F47)/12</f>
        <v>0.14666666666666664</v>
      </c>
      <c r="F47" s="3">
        <f>('c01'!G47+'c02'!G47+'c03'!G47+'c04'!G47+'c05'!G47+'c06'!G47+'c07'!G47+'c08'!G47+'c09'!G47+'c010'!G47+'c011'!G47+'c012'!G47)/12</f>
        <v>0.85416666666666652</v>
      </c>
      <c r="G47" s="3">
        <f>('c01'!H47+'c02'!H47+'c03'!H47+'c04'!H47+'c05'!H47+'c06'!H47+'c07'!H47+'c08'!H47+'c09'!H47+'c010'!H47+'c011'!H47+'c012'!H47)/12</f>
        <v>4.2499999999999989E-2</v>
      </c>
      <c r="H47" s="3">
        <f>('c01'!I47+'c02'!I47+'c03'!I47+'c04'!I47+'c05'!I47+'c06'!I47+'c07'!I47+'c08'!I47+'c09'!I47+'c010'!I47+'c011'!I47+'c012'!I47)/12</f>
        <v>0</v>
      </c>
      <c r="I47" s="3">
        <f>('c01'!J47+'c02'!J47+'c03'!J47+'c04'!J47+'c05'!J47+'c06'!J47+'c07'!J47+'c08'!J47+'c09'!J47+'c010'!J47+'c011'!J47+'c012'!J47)/12</f>
        <v>1.4174999999999998</v>
      </c>
      <c r="J47" s="3">
        <f>('c01'!K47+'c02'!K47+'c03'!K47+'c04'!K47+'c05'!K47+'c06'!K47+'c07'!K47+'c08'!K47+'c09'!K47+'c010'!K47+'c011'!K47+'c012'!K47)/12</f>
        <v>0</v>
      </c>
      <c r="K47" s="3">
        <f>('c01'!L47+'c02'!L47+'c03'!L47+'c04'!L47+'c05'!L47+'c06'!L47+'c07'!L47+'c08'!L47+'c09'!L47+'c010'!L47+'c011'!L47+'c012'!L47)/12</f>
        <v>0</v>
      </c>
      <c r="L47" s="3">
        <f>('c01'!M47+'c02'!M47+'c03'!M47+'c04'!M47+'c05'!M47+'c06'!M47+'c07'!M47+'c08'!M47+'c09'!M47+'c010'!M47+'c011'!M47+'c012'!M47)/12</f>
        <v>97.345833333333317</v>
      </c>
      <c r="N47" s="3">
        <f>('c01'!P47+'c02'!P47+'c03'!P47+'c04'!P47+'c05'!P47+'c06'!P47+'c07'!P47+'c08'!P47+'c09'!P47+'c010'!P47+'c011'!P47+'c012'!P47)/12</f>
        <v>1129452.1666666667</v>
      </c>
      <c r="O47" s="3">
        <f>('c01'!Q47+'c02'!Q47+'c03'!Q47+'c04'!Q47+'c05'!Q47+'c06'!Q47+'c07'!Q47+'c08'!Q47+'c09'!Q47+'c010'!Q47+'c011'!Q47+'c012'!Q47)/12</f>
        <v>1396704.6666666667</v>
      </c>
      <c r="P47" s="3">
        <f>('c01'!R47+'c02'!R47+'c03'!R47+'c04'!R47+'c05'!R47+'c06'!R47+'c07'!R47+'c08'!R47+'c09'!R47+'c010'!R47+'c011'!R47+'c012'!R47)/12</f>
        <v>68.441666666666663</v>
      </c>
      <c r="Q47" s="3">
        <f>('c01'!S47+'c02'!S47+'c03'!S47+'c04'!S47+'c05'!S47+'c06'!S47+'c07'!S47+'c08'!S47+'c09'!S47+'c010'!S47+'c011'!S47+'c012'!S47)/12</f>
        <v>56356.25</v>
      </c>
      <c r="R47" s="3">
        <f>('c01'!T47+'c02'!T47+'c03'!T47+'c04'!T47+'c05'!T47+'c06'!T47+'c07'!T47+'c08'!T47+'c09'!T47+'c010'!T47+'c011'!T47+'c012'!T47)/12</f>
        <v>549542</v>
      </c>
      <c r="S47" s="3">
        <f>('c01'!U47+'c02'!U47+'c03'!U47+'c04'!U47+'c05'!U47+'c06'!U47+'c07'!U47+'c08'!U47+'c09'!U47+'c010'!U47+'c011'!U47+'c012'!U47)/12</f>
        <v>3733292.3333333335</v>
      </c>
      <c r="T47" s="3">
        <f>('c01'!V47+'c02'!V47+'c03'!V47+'c04'!V47+'c05'!V47+'c06'!V47+'c07'!V47+'c08'!V47+'c09'!V47+'c010'!V47+'c011'!V47+'c012'!V47)/12</f>
        <v>182.94166666666669</v>
      </c>
      <c r="U47" s="3">
        <f>('c01'!W47+'c02'!W47+'c03'!W47+'c04'!W47+'c05'!W47+'c06'!W47+'c07'!W47+'c08'!W47+'c09'!W47+'c010'!W47+'c011'!W47+'c012'!W47)/12</f>
        <v>870286.33333333337</v>
      </c>
      <c r="V47" s="3">
        <f>('c01'!X47+'c02'!X47+'c03'!X47+'c04'!X47+'c05'!X47+'c06'!X47+'c07'!X47+'c08'!X47+'c09'!X47+'c010'!X47+'c011'!X47+'c012'!X47)/12</f>
        <v>358632.66666666669</v>
      </c>
      <c r="W47" s="3">
        <f>('c01'!Y47+'c02'!Y47+'c03'!Y47+'c04'!Y47+'c05'!Y47+'c06'!Y47+'c07'!Y47+'c08'!Y47+'c09'!Y47+'c010'!Y47+'c011'!Y47+'c012'!Y47)/12</f>
        <v>207.66666666666666</v>
      </c>
      <c r="X47" s="3">
        <f>('c01'!Z47+'c02'!Z47+'c03'!Z47+'c04'!Z47+'c05'!Z47+'c06'!Z47+'c07'!Z47+'c08'!Z47+'c09'!Z47+'c010'!Z47+'c011'!Z47+'c012'!Z47)/12</f>
        <v>623081.33333333337</v>
      </c>
      <c r="Y47" s="3">
        <f>('c01'!AA47+'c02'!AA47+'c03'!AA47+'c04'!AA47+'c05'!AA47+'c06'!AA47+'c07'!AA47+'c08'!AA47+'c09'!AA47+'c010'!AA47+'c011'!AA47+'c012'!AA47)/12</f>
        <v>103512.83333333333</v>
      </c>
      <c r="Z47" s="3">
        <f>('c01'!AB47+'c02'!AB47+'c03'!AB47+'c04'!AB47+'c05'!AB47+'c06'!AB47+'c07'!AB47+'c08'!AB47+'c09'!AB47+'c010'!AB47+'c011'!AB47+'c012'!AB47)/12</f>
        <v>7366.666666666667</v>
      </c>
      <c r="AA47" s="3">
        <f>('c01'!AC47+'c02'!AC47+'c03'!AC47+'c04'!AC47+'c05'!AC47+'c06'!AC47+'c07'!AC47+'c08'!AC47+'c09'!AC47+'c010'!AC47+'c011'!AC47+'c012'!AC47)/12</f>
        <v>28757.25</v>
      </c>
      <c r="AB47" s="3">
        <f>('c01'!AD47+'c02'!AD47+'c03'!AD47+'c04'!AD47+'c05'!AD47+'c06'!AD47+'c07'!AD47+'c08'!AD47+'c09'!AD47+'c010'!AD47+'c011'!AD47+'c012'!AD47)/12</f>
        <v>0</v>
      </c>
      <c r="AC47" s="3">
        <f>('c01'!AE47+'c02'!AE47+'c03'!AE47+'c04'!AE47+'c05'!AE47+'c06'!AE47+'c07'!AE47+'c08'!AE47+'c09'!AE47+'c010'!AE47+'c011'!AE47+'c012'!AE47)/12</f>
        <v>0</v>
      </c>
      <c r="AE47" s="3">
        <f>('c01'!AG47+'c02'!AG47+'c03'!AG47+'c04'!AG47+'c05'!AG47+'c06'!AG47+'c07'!AG47+'c08'!AG47+'c09'!AG47+'c010'!AG47+'c011'!AG47+'c012'!AG47)/12</f>
        <v>197128.42416666669</v>
      </c>
      <c r="AF47" s="3">
        <f>('c01'!AH47+'c02'!AH47+'c03'!AH47+'c04'!AH47+'c05'!AH47+'c06'!AH47+'c07'!AH47+'c08'!AH47+'c09'!AH47+'c010'!AH47+'c011'!AH47+'c012'!AH47)/12</f>
        <v>3.5000000000000003E-2</v>
      </c>
      <c r="AG47" s="3">
        <f>('c01'!AI47+'c02'!AI47+'c03'!AI47+'c04'!AI47+'c05'!AI47+'c06'!AI47+'c07'!AI47+'c08'!AI47+'c09'!AI47+'c010'!AI47+'c011'!AI47+'c012'!AI47)/12</f>
        <v>16555.661666666663</v>
      </c>
      <c r="AH47" s="3">
        <f>('c01'!AJ47+'c02'!AJ47+'c03'!AJ47+'c04'!AJ47+'c05'!AJ47+'c06'!AJ47+'c07'!AJ47+'c08'!AJ47+'c09'!AJ47+'c010'!AJ47+'c011'!AJ47+'c012'!AJ47)/12</f>
        <v>0</v>
      </c>
      <c r="AI47" s="3">
        <f>('c01'!AK47+'c02'!AK47+'c03'!AK47+'c04'!AK47+'c05'!AK47+'c06'!AK47+'c07'!AK47+'c08'!AK47+'c09'!AK47+'c010'!AK47+'c011'!AK47+'c012'!AK47)/12</f>
        <v>0</v>
      </c>
      <c r="AJ47" s="3">
        <f>('c01'!AL47+'c02'!AL47+'c03'!AL47+'c04'!AL47+'c05'!AL47+'c06'!AL47+'c07'!AL47+'c08'!AL47+'c09'!AL47+'c010'!AL47+'c011'!AL47+'c012'!AL47)/12</f>
        <v>0</v>
      </c>
      <c r="AK47" s="3">
        <f>('c01'!AM47+'c02'!AM47+'c03'!AM47+'c04'!AM47+'c05'!AM47+'c06'!AM47+'c07'!AM47+'c08'!AM47+'c09'!AM47+'c010'!AM47+'c011'!AM47+'c012'!AM47)/12</f>
        <v>0</v>
      </c>
      <c r="AL47" s="3">
        <f>('c01'!AN47+'c02'!AN47+'c03'!AN47+'c04'!AN47+'c05'!AN47+'c06'!AN47+'c07'!AN47+'c08'!AN47+'c09'!AN47+'c010'!AN47+'c011'!AN47+'c012'!AN47)/12</f>
        <v>0</v>
      </c>
      <c r="AM47" s="3">
        <f>('c01'!AO47+'c02'!AO47+'c03'!AO47+'c04'!AO47+'c05'!AO47+'c06'!AO47+'c07'!AO47+'c08'!AO47+'c09'!AO47+'c010'!AO47+'c011'!AO47+'c012'!AO47)/12</f>
        <v>0</v>
      </c>
      <c r="AN47" s="3">
        <f>('c01'!AP47+'c02'!AP47+'c03'!AP47+'c04'!AP47+'c05'!AP47+'c06'!AP47+'c07'!AP47+'c08'!AP47+'c09'!AP47+'c010'!AP47+'c011'!AP47+'c012'!AP47)/12</f>
        <v>0</v>
      </c>
    </row>
    <row r="48" spans="1:40" x14ac:dyDescent="0.25">
      <c r="A48" s="8"/>
      <c r="B48">
        <f t="shared" si="2"/>
        <v>64</v>
      </c>
      <c r="C48" s="3">
        <f>('c01'!D48+'c02'!D48+'c03'!D48+'c04'!D48+'c05'!D48+'c06'!D48+'c07'!D48+'c08'!D48+'c09'!D48+'c010'!D48+'c011'!D48+'c012'!D48)/12</f>
        <v>0.17833333333333332</v>
      </c>
      <c r="D48" s="3">
        <f>('c01'!E48+'c02'!E48+'c03'!E48+'c04'!E48+'c05'!E48+'c06'!E48+'c07'!E48+'c08'!E48+'c09'!E48+'c010'!E48+'c011'!E48+'c012'!E48)/12</f>
        <v>0</v>
      </c>
      <c r="E48" s="3">
        <f>('c01'!F48+'c02'!F48+'c03'!F48+'c04'!F48+'c05'!F48+'c06'!F48+'c07'!F48+'c08'!F48+'c09'!F48+'c010'!F48+'c011'!F48+'c012'!F48)/12</f>
        <v>0.14333333333333334</v>
      </c>
      <c r="F48" s="3">
        <f>('c01'!G48+'c02'!G48+'c03'!G48+'c04'!G48+'c05'!G48+'c06'!G48+'c07'!G48+'c08'!G48+'c09'!G48+'c010'!G48+'c011'!G48+'c012'!G48)/12</f>
        <v>0.81833333333333336</v>
      </c>
      <c r="G48" s="3">
        <f>('c01'!H48+'c02'!H48+'c03'!H48+'c04'!H48+'c05'!H48+'c06'!H48+'c07'!H48+'c08'!H48+'c09'!H48+'c010'!H48+'c011'!H48+'c012'!H48)/12</f>
        <v>4.1666666666666664E-2</v>
      </c>
      <c r="H48" s="3">
        <f>('c01'!I48+'c02'!I48+'c03'!I48+'c04'!I48+'c05'!I48+'c06'!I48+'c07'!I48+'c08'!I48+'c09'!I48+'c010'!I48+'c011'!I48+'c012'!I48)/12</f>
        <v>0</v>
      </c>
      <c r="I48" s="3">
        <f>('c01'!J48+'c02'!J48+'c03'!J48+'c04'!J48+'c05'!J48+'c06'!J48+'c07'!J48+'c08'!J48+'c09'!J48+'c010'!J48+'c011'!J48+'c012'!J48)/12</f>
        <v>1.0458333333333332</v>
      </c>
      <c r="J48" s="3">
        <f>('c01'!K48+'c02'!K48+'c03'!K48+'c04'!K48+'c05'!K48+'c06'!K48+'c07'!K48+'c08'!K48+'c09'!K48+'c010'!K48+'c011'!K48+'c012'!K48)/12</f>
        <v>0</v>
      </c>
      <c r="K48" s="3">
        <f>('c01'!L48+'c02'!L48+'c03'!L48+'c04'!L48+'c05'!L48+'c06'!L48+'c07'!L48+'c08'!L48+'c09'!L48+'c010'!L48+'c011'!L48+'c012'!L48)/12</f>
        <v>0</v>
      </c>
      <c r="L48" s="3">
        <f>('c01'!M48+'c02'!M48+'c03'!M48+'c04'!M48+'c05'!M48+'c06'!M48+'c07'!M48+'c08'!M48+'c09'!M48+'c010'!M48+'c011'!M48+'c012'!M48)/12</f>
        <v>97.771666666666661</v>
      </c>
      <c r="N48" s="3">
        <f>('c01'!P48+'c02'!P48+'c03'!P48+'c04'!P48+'c05'!P48+'c06'!P48+'c07'!P48+'c08'!P48+'c09'!P48+'c010'!P48+'c011'!P48+'c012'!P48)/12</f>
        <v>1130426.75</v>
      </c>
      <c r="O48" s="3">
        <f>('c01'!Q48+'c02'!Q48+'c03'!Q48+'c04'!Q48+'c05'!Q48+'c06'!Q48+'c07'!Q48+'c08'!Q48+'c09'!Q48+'c010'!Q48+'c011'!Q48+'c012'!Q48)/12</f>
        <v>1396896.1666666667</v>
      </c>
      <c r="P48" s="3">
        <f>('c01'!R48+'c02'!R48+'c03'!R48+'c04'!R48+'c05'!R48+'c06'!R48+'c07'!R48+'c08'!R48+'c09'!R48+'c010'!R48+'c011'!R48+'c012'!R48)/12</f>
        <v>68.451666666666668</v>
      </c>
      <c r="Q48" s="3">
        <f>('c01'!S48+'c02'!S48+'c03'!S48+'c04'!S48+'c05'!S48+'c06'!S48+'c07'!S48+'c08'!S48+'c09'!S48+'c010'!S48+'c011'!S48+'c012'!S48)/12</f>
        <v>56461.75</v>
      </c>
      <c r="R48" s="3">
        <f>('c01'!T48+'c02'!T48+'c03'!T48+'c04'!T48+'c05'!T48+'c06'!T48+'c07'!T48+'c08'!T48+'c09'!T48+'c010'!T48+'c011'!T48+'c012'!T48)/12</f>
        <v>550584.91666666663</v>
      </c>
      <c r="S48" s="3">
        <f>('c01'!U48+'c02'!U48+'c03'!U48+'c04'!U48+'c05'!U48+'c06'!U48+'c07'!U48+'c08'!U48+'c09'!U48+'c010'!U48+'c011'!U48+'c012'!U48)/12</f>
        <v>3733595</v>
      </c>
      <c r="T48" s="3">
        <f>('c01'!V48+'c02'!V48+'c03'!V48+'c04'!V48+'c05'!V48+'c06'!V48+'c07'!V48+'c08'!V48+'c09'!V48+'c010'!V48+'c011'!V48+'c012'!V48)/12</f>
        <v>182.95583333333335</v>
      </c>
      <c r="U48" s="3">
        <f>('c01'!W48+'c02'!W48+'c03'!W48+'c04'!W48+'c05'!W48+'c06'!W48+'c07'!W48+'c08'!W48+'c09'!W48+'c010'!W48+'c011'!W48+'c012'!W48)/12</f>
        <v>869499.16666666663</v>
      </c>
      <c r="V48" s="3">
        <f>('c01'!X48+'c02'!X48+'c03'!X48+'c04'!X48+'c05'!X48+'c06'!X48+'c07'!X48+'c08'!X48+'c09'!X48+'c010'!X48+'c011'!X48+'c012'!X48)/12</f>
        <v>359674.5</v>
      </c>
      <c r="W48" s="3">
        <f>('c01'!Y48+'c02'!Y48+'c03'!Y48+'c04'!Y48+'c05'!Y48+'c06'!Y48+'c07'!Y48+'c08'!Y48+'c09'!Y48+'c010'!Y48+'c011'!Y48+'c012'!Y48)/12</f>
        <v>208.91666666666666</v>
      </c>
      <c r="X48" s="3">
        <f>('c01'!Z48+'c02'!Z48+'c03'!Z48+'c04'!Z48+'c05'!Z48+'c06'!Z48+'c07'!Z48+'c08'!Z48+'c09'!Z48+'c010'!Z48+'c011'!Z48+'c012'!Z48)/12</f>
        <v>622189.08333333337</v>
      </c>
      <c r="Y48" s="3">
        <f>('c01'!AA48+'c02'!AA48+'c03'!AA48+'c04'!AA48+'c05'!AA48+'c06'!AA48+'c07'!AA48+'c08'!AA48+'c09'!AA48+'c010'!AA48+'c011'!AA48+'c012'!AA48)/12</f>
        <v>103527.75</v>
      </c>
      <c r="Z48" s="3">
        <f>('c01'!AB48+'c02'!AB48+'c03'!AB48+'c04'!AB48+'c05'!AB48+'c06'!AB48+'c07'!AB48+'c08'!AB48+'c09'!AB48+'c010'!AB48+'c011'!AB48+'c012'!AB48)/12</f>
        <v>7364.416666666667</v>
      </c>
      <c r="AA48" s="3">
        <f>('c01'!AC48+'c02'!AC48+'c03'!AC48+'c04'!AC48+'c05'!AC48+'c06'!AC48+'c07'!AC48+'c08'!AC48+'c09'!AC48+'c010'!AC48+'c011'!AC48+'c012'!AC48)/12</f>
        <v>28758.333333333332</v>
      </c>
      <c r="AB48" s="3">
        <f>('c01'!AD48+'c02'!AD48+'c03'!AD48+'c04'!AD48+'c05'!AD48+'c06'!AD48+'c07'!AD48+'c08'!AD48+'c09'!AD48+'c010'!AD48+'c011'!AD48+'c012'!AD48)/12</f>
        <v>0</v>
      </c>
      <c r="AC48" s="3">
        <f>('c01'!AE48+'c02'!AE48+'c03'!AE48+'c04'!AE48+'c05'!AE48+'c06'!AE48+'c07'!AE48+'c08'!AE48+'c09'!AE48+'c010'!AE48+'c011'!AE48+'c012'!AE48)/12</f>
        <v>0</v>
      </c>
      <c r="AE48" s="3">
        <f>('c01'!AG48+'c02'!AG48+'c03'!AG48+'c04'!AG48+'c05'!AG48+'c06'!AG48+'c07'!AG48+'c08'!AG48+'c09'!AG48+'c010'!AG48+'c011'!AG48+'c012'!AG48)/12</f>
        <v>158725.35333333336</v>
      </c>
      <c r="AF48" s="3">
        <f>('c01'!AH48+'c02'!AH48+'c03'!AH48+'c04'!AH48+'c05'!AH48+'c06'!AH48+'c07'!AH48+'c08'!AH48+'c09'!AH48+'c010'!AH48+'c011'!AH48+'c012'!AH48)/12</f>
        <v>3.0000000000000009E-2</v>
      </c>
      <c r="AG48" s="3">
        <f>('c01'!AI48+'c02'!AI48+'c03'!AI48+'c04'!AI48+'c05'!AI48+'c06'!AI48+'c07'!AI48+'c08'!AI48+'c09'!AI48+'c010'!AI48+'c011'!AI48+'c012'!AI48)/12</f>
        <v>18290.401666666668</v>
      </c>
      <c r="AH48" s="3">
        <f>('c01'!AJ48+'c02'!AJ48+'c03'!AJ48+'c04'!AJ48+'c05'!AJ48+'c06'!AJ48+'c07'!AJ48+'c08'!AJ48+'c09'!AJ48+'c010'!AJ48+'c011'!AJ48+'c012'!AJ48)/12</f>
        <v>0</v>
      </c>
      <c r="AI48" s="3">
        <f>('c01'!AK48+'c02'!AK48+'c03'!AK48+'c04'!AK48+'c05'!AK48+'c06'!AK48+'c07'!AK48+'c08'!AK48+'c09'!AK48+'c010'!AK48+'c011'!AK48+'c012'!AK48)/12</f>
        <v>0</v>
      </c>
      <c r="AJ48" s="3">
        <f>('c01'!AL48+'c02'!AL48+'c03'!AL48+'c04'!AL48+'c05'!AL48+'c06'!AL48+'c07'!AL48+'c08'!AL48+'c09'!AL48+'c010'!AL48+'c011'!AL48+'c012'!AL48)/12</f>
        <v>0</v>
      </c>
      <c r="AK48" s="3">
        <f>('c01'!AM48+'c02'!AM48+'c03'!AM48+'c04'!AM48+'c05'!AM48+'c06'!AM48+'c07'!AM48+'c08'!AM48+'c09'!AM48+'c010'!AM48+'c011'!AM48+'c012'!AM48)/12</f>
        <v>0</v>
      </c>
      <c r="AL48" s="3">
        <f>('c01'!AN48+'c02'!AN48+'c03'!AN48+'c04'!AN48+'c05'!AN48+'c06'!AN48+'c07'!AN48+'c08'!AN48+'c09'!AN48+'c010'!AN48+'c011'!AN48+'c012'!AN48)/12</f>
        <v>0</v>
      </c>
      <c r="AM48" s="3">
        <f>('c01'!AO48+'c02'!AO48+'c03'!AO48+'c04'!AO48+'c05'!AO48+'c06'!AO48+'c07'!AO48+'c08'!AO48+'c09'!AO48+'c010'!AO48+'c011'!AO48+'c012'!AO48)/12</f>
        <v>0</v>
      </c>
      <c r="AN48" s="3">
        <f>('c01'!AP48+'c02'!AP48+'c03'!AP48+'c04'!AP48+'c05'!AP48+'c06'!AP48+'c07'!AP48+'c08'!AP48+'c09'!AP48+'c010'!AP48+'c011'!AP48+'c012'!AP48)/12</f>
        <v>0</v>
      </c>
    </row>
    <row r="49" spans="1:40" x14ac:dyDescent="0.25">
      <c r="A49" s="8"/>
      <c r="B49">
        <f t="shared" si="2"/>
        <v>128</v>
      </c>
      <c r="C49" s="3">
        <f>('c01'!D49+'c02'!D49+'c03'!D49+'c04'!D49+'c05'!D49+'c06'!D49+'c07'!D49+'c08'!D49+'c09'!D49+'c010'!D49+'c011'!D49+'c012'!D49)/12</f>
        <v>0.19833333333333333</v>
      </c>
      <c r="D49" s="3">
        <f>('c01'!E49+'c02'!E49+'c03'!E49+'c04'!E49+'c05'!E49+'c06'!E49+'c07'!E49+'c08'!E49+'c09'!E49+'c010'!E49+'c011'!E49+'c012'!E49)/12</f>
        <v>0</v>
      </c>
      <c r="E49" s="3">
        <f>('c01'!F49+'c02'!F49+'c03'!F49+'c04'!F49+'c05'!F49+'c06'!F49+'c07'!F49+'c08'!F49+'c09'!F49+'c010'!F49+'c011'!F49+'c012'!F49)/12</f>
        <v>0.125</v>
      </c>
      <c r="F49" s="3">
        <f>('c01'!G49+'c02'!G49+'c03'!G49+'c04'!G49+'c05'!G49+'c06'!G49+'c07'!G49+'c08'!G49+'c09'!G49+'c010'!G49+'c011'!G49+'c012'!G49)/12</f>
        <v>0.78000000000000014</v>
      </c>
      <c r="G49" s="3">
        <f>('c01'!H49+'c02'!H49+'c03'!H49+'c04'!H49+'c05'!H49+'c06'!H49+'c07'!H49+'c08'!H49+'c09'!H49+'c010'!H49+'c011'!H49+'c012'!H49)/12</f>
        <v>3.0833333333333334E-2</v>
      </c>
      <c r="H49" s="3">
        <f>('c01'!I49+'c02'!I49+'c03'!I49+'c04'!I49+'c05'!I49+'c06'!I49+'c07'!I49+'c08'!I49+'c09'!I49+'c010'!I49+'c011'!I49+'c012'!I49)/12</f>
        <v>0</v>
      </c>
      <c r="I49" s="3">
        <f>('c01'!J49+'c02'!J49+'c03'!J49+'c04'!J49+'c05'!J49+'c06'!J49+'c07'!J49+'c08'!J49+'c09'!J49+'c010'!J49+'c011'!J49+'c012'!J49)/12</f>
        <v>1.0349999999999999</v>
      </c>
      <c r="J49" s="3">
        <f>('c01'!K49+'c02'!K49+'c03'!K49+'c04'!K49+'c05'!K49+'c06'!K49+'c07'!K49+'c08'!K49+'c09'!K49+'c010'!K49+'c011'!K49+'c012'!K49)/12</f>
        <v>0</v>
      </c>
      <c r="K49" s="3">
        <f>('c01'!L49+'c02'!L49+'c03'!L49+'c04'!L49+'c05'!L49+'c06'!L49+'c07'!L49+'c08'!L49+'c09'!L49+'c010'!L49+'c011'!L49+'c012'!L49)/12</f>
        <v>0</v>
      </c>
      <c r="L49" s="3">
        <f>('c01'!M49+'c02'!M49+'c03'!M49+'c04'!M49+'c05'!M49+'c06'!M49+'c07'!M49+'c08'!M49+'c09'!M49+'c010'!M49+'c011'!M49+'c012'!M49)/12</f>
        <v>97.833333333333329</v>
      </c>
      <c r="N49" s="3">
        <f>('c01'!P49+'c02'!P49+'c03'!P49+'c04'!P49+'c05'!P49+'c06'!P49+'c07'!P49+'c08'!P49+'c09'!P49+'c010'!P49+'c011'!P49+'c012'!P49)/12</f>
        <v>1131375.9166666667</v>
      </c>
      <c r="O49" s="3">
        <f>('c01'!Q49+'c02'!Q49+'c03'!Q49+'c04'!Q49+'c05'!Q49+'c06'!Q49+'c07'!Q49+'c08'!Q49+'c09'!Q49+'c010'!Q49+'c011'!Q49+'c012'!Q49)/12</f>
        <v>1397098.4166666667</v>
      </c>
      <c r="P49" s="3">
        <f>('c01'!R49+'c02'!R49+'c03'!R49+'c04'!R49+'c05'!R49+'c06'!R49+'c07'!R49+'c08'!R49+'c09'!R49+'c010'!R49+'c011'!R49+'c012'!R49)/12</f>
        <v>68.460833333333326</v>
      </c>
      <c r="Q49" s="3">
        <f>('c01'!S49+'c02'!S49+'c03'!S49+'c04'!S49+'c05'!S49+'c06'!S49+'c07'!S49+'c08'!S49+'c09'!S49+'c010'!S49+'c011'!S49+'c012'!S49)/12</f>
        <v>56558.666666666664</v>
      </c>
      <c r="R49" s="3">
        <f>('c01'!T49+'c02'!T49+'c03'!T49+'c04'!T49+'c05'!T49+'c06'!T49+'c07'!T49+'c08'!T49+'c09'!T49+'c010'!T49+'c011'!T49+'c012'!T49)/12</f>
        <v>551624.83333333337</v>
      </c>
      <c r="S49" s="3">
        <f>('c01'!U49+'c02'!U49+'c03'!U49+'c04'!U49+'c05'!U49+'c06'!U49+'c07'!U49+'c08'!U49+'c09'!U49+'c010'!U49+'c011'!U49+'c012'!U49)/12</f>
        <v>3732550.3333333335</v>
      </c>
      <c r="T49" s="3">
        <f>('c01'!V49+'c02'!V49+'c03'!V49+'c04'!V49+'c05'!V49+'c06'!V49+'c07'!V49+'c08'!V49+'c09'!V49+'c010'!V49+'c011'!V49+'c012'!V49)/12</f>
        <v>182.90333333333334</v>
      </c>
      <c r="U49" s="3">
        <f>('c01'!W49+'c02'!W49+'c03'!W49+'c04'!W49+'c05'!W49+'c06'!W49+'c07'!W49+'c08'!W49+'c09'!W49+'c010'!W49+'c011'!W49+'c012'!W49)/12</f>
        <v>868578.83333333337</v>
      </c>
      <c r="V49" s="3">
        <f>('c01'!X49+'c02'!X49+'c03'!X49+'c04'!X49+'c05'!X49+'c06'!X49+'c07'!X49+'c08'!X49+'c09'!X49+'c010'!X49+'c011'!X49+'c012'!X49)/12</f>
        <v>360714</v>
      </c>
      <c r="W49" s="3">
        <f>('c01'!Y49+'c02'!Y49+'c03'!Y49+'c04'!Y49+'c05'!Y49+'c06'!Y49+'c07'!Y49+'c08'!Y49+'c09'!Y49+'c010'!Y49+'c011'!Y49+'c012'!Y49)/12</f>
        <v>195.16666666666666</v>
      </c>
      <c r="X49" s="3">
        <f>('c01'!Z49+'c02'!Z49+'c03'!Z49+'c04'!Z49+'c05'!Z49+'c06'!Z49+'c07'!Z49+'c08'!Z49+'c09'!Z49+'c010'!Z49+'c011'!Z49+'c012'!Z49)/12</f>
        <v>621174.91666666663</v>
      </c>
      <c r="Y49" s="3">
        <f>('c01'!AA49+'c02'!AA49+'c03'!AA49+'c04'!AA49+'c05'!AA49+'c06'!AA49+'c07'!AA49+'c08'!AA49+'c09'!AA49+'c010'!AA49+'c011'!AA49+'c012'!AA49)/12</f>
        <v>103583.58333333333</v>
      </c>
      <c r="Z49" s="3">
        <f>('c01'!AB49+'c02'!AB49+'c03'!AB49+'c04'!AB49+'c05'!AB49+'c06'!AB49+'c07'!AB49+'c08'!AB49+'c09'!AB49+'c010'!AB49+'c011'!AB49+'c012'!AB49)/12</f>
        <v>7364</v>
      </c>
      <c r="AA49" s="3">
        <f>('c01'!AC49+'c02'!AC49+'c03'!AC49+'c04'!AC49+'c05'!AC49+'c06'!AC49+'c07'!AC49+'c08'!AC49+'c09'!AC49+'c010'!AC49+'c011'!AC49+'c012'!AC49)/12</f>
        <v>28758</v>
      </c>
      <c r="AB49" s="3">
        <f>('c01'!AD49+'c02'!AD49+'c03'!AD49+'c04'!AD49+'c05'!AD49+'c06'!AD49+'c07'!AD49+'c08'!AD49+'c09'!AD49+'c010'!AD49+'c011'!AD49+'c012'!AD49)/12</f>
        <v>0</v>
      </c>
      <c r="AC49" s="3">
        <f>('c01'!AE49+'c02'!AE49+'c03'!AE49+'c04'!AE49+'c05'!AE49+'c06'!AE49+'c07'!AE49+'c08'!AE49+'c09'!AE49+'c010'!AE49+'c011'!AE49+'c012'!AE49)/12</f>
        <v>0</v>
      </c>
      <c r="AE49" s="3">
        <f>('c01'!AG49+'c02'!AG49+'c03'!AG49+'c04'!AG49+'c05'!AG49+'c06'!AG49+'c07'!AG49+'c08'!AG49+'c09'!AG49+'c010'!AG49+'c011'!AG49+'c012'!AG49)/12</f>
        <v>154149.29</v>
      </c>
      <c r="AF49" s="3">
        <f>('c01'!AH49+'c02'!AH49+'c03'!AH49+'c04'!AH49+'c05'!AH49+'c06'!AH49+'c07'!AH49+'c08'!AH49+'c09'!AH49+'c010'!AH49+'c011'!AH49+'c012'!AH49)/12</f>
        <v>3.1666666666666669E-2</v>
      </c>
      <c r="AG49" s="3">
        <f>('c01'!AI49+'c02'!AI49+'c03'!AI49+'c04'!AI49+'c05'!AI49+'c06'!AI49+'c07'!AI49+'c08'!AI49+'c09'!AI49+'c010'!AI49+'c011'!AI49+'c012'!AI49)/12</f>
        <v>27397.10666666667</v>
      </c>
      <c r="AH49" s="3">
        <f>('c01'!AJ49+'c02'!AJ49+'c03'!AJ49+'c04'!AJ49+'c05'!AJ49+'c06'!AJ49+'c07'!AJ49+'c08'!AJ49+'c09'!AJ49+'c010'!AJ49+'c011'!AJ49+'c012'!AJ49)/12</f>
        <v>0</v>
      </c>
      <c r="AI49" s="3">
        <f>('c01'!AK49+'c02'!AK49+'c03'!AK49+'c04'!AK49+'c05'!AK49+'c06'!AK49+'c07'!AK49+'c08'!AK49+'c09'!AK49+'c010'!AK49+'c011'!AK49+'c012'!AK49)/12</f>
        <v>0</v>
      </c>
      <c r="AJ49" s="3">
        <f>('c01'!AL49+'c02'!AL49+'c03'!AL49+'c04'!AL49+'c05'!AL49+'c06'!AL49+'c07'!AL49+'c08'!AL49+'c09'!AL49+'c010'!AL49+'c011'!AL49+'c012'!AL49)/12</f>
        <v>0</v>
      </c>
      <c r="AK49" s="3">
        <f>('c01'!AM49+'c02'!AM49+'c03'!AM49+'c04'!AM49+'c05'!AM49+'c06'!AM49+'c07'!AM49+'c08'!AM49+'c09'!AM49+'c010'!AM49+'c011'!AM49+'c012'!AM49)/12</f>
        <v>0</v>
      </c>
      <c r="AL49" s="3">
        <f>('c01'!AN49+'c02'!AN49+'c03'!AN49+'c04'!AN49+'c05'!AN49+'c06'!AN49+'c07'!AN49+'c08'!AN49+'c09'!AN49+'c010'!AN49+'c011'!AN49+'c012'!AN49)/12</f>
        <v>0</v>
      </c>
      <c r="AM49" s="3">
        <f>('c01'!AO49+'c02'!AO49+'c03'!AO49+'c04'!AO49+'c05'!AO49+'c06'!AO49+'c07'!AO49+'c08'!AO49+'c09'!AO49+'c010'!AO49+'c011'!AO49+'c012'!AO49)/12</f>
        <v>0</v>
      </c>
      <c r="AN49" s="3">
        <f>('c01'!AP49+'c02'!AP49+'c03'!AP49+'c04'!AP49+'c05'!AP49+'c06'!AP49+'c07'!AP49+'c08'!AP49+'c09'!AP49+'c010'!AP49+'c011'!AP49+'c012'!AP49)/12</f>
        <v>0</v>
      </c>
    </row>
    <row r="50" spans="1:40" x14ac:dyDescent="0.25">
      <c r="A50" s="8"/>
      <c r="B50">
        <f t="shared" si="2"/>
        <v>256</v>
      </c>
      <c r="C50" s="3">
        <f>('c01'!D50+'c02'!D50+'c03'!D50+'c04'!D50+'c05'!D50+'c06'!D50+'c07'!D50+'c08'!D50+'c09'!D50+'c010'!D50+'c011'!D50+'c012'!D50)/12</f>
        <v>0.18333333333333332</v>
      </c>
      <c r="D50" s="3">
        <f>('c01'!E50+'c02'!E50+'c03'!E50+'c04'!E50+'c05'!E50+'c06'!E50+'c07'!E50+'c08'!E50+'c09'!E50+'c010'!E50+'c011'!E50+'c012'!E50)/12</f>
        <v>0</v>
      </c>
      <c r="E50" s="3">
        <f>('c01'!F50+'c02'!F50+'c03'!F50+'c04'!F50+'c05'!F50+'c06'!F50+'c07'!F50+'c08'!F50+'c09'!F50+'c010'!F50+'c011'!F50+'c012'!F50)/12</f>
        <v>0.14333333333333334</v>
      </c>
      <c r="F50" s="3">
        <f>('c01'!G50+'c02'!G50+'c03'!G50+'c04'!G50+'c05'!G50+'c06'!G50+'c07'!G50+'c08'!G50+'c09'!G50+'c010'!G50+'c011'!G50+'c012'!G50)/12</f>
        <v>0.80333333333333323</v>
      </c>
      <c r="G50" s="3">
        <f>('c01'!H50+'c02'!H50+'c03'!H50+'c04'!H50+'c05'!H50+'c06'!H50+'c07'!H50+'c08'!H50+'c09'!H50+'c010'!H50+'c011'!H50+'c012'!H50)/12</f>
        <v>2.75E-2</v>
      </c>
      <c r="H50" s="3">
        <f>('c01'!I50+'c02'!I50+'c03'!I50+'c04'!I50+'c05'!I50+'c06'!I50+'c07'!I50+'c08'!I50+'c09'!I50+'c010'!I50+'c011'!I50+'c012'!I50)/12</f>
        <v>0</v>
      </c>
      <c r="I50" s="3">
        <f>('c01'!J50+'c02'!J50+'c03'!J50+'c04'!J50+'c05'!J50+'c06'!J50+'c07'!J50+'c08'!J50+'c09'!J50+'c010'!J50+'c011'!J50+'c012'!J50)/12</f>
        <v>0.89249999999999996</v>
      </c>
      <c r="J50" s="3">
        <f>('c01'!K50+'c02'!K50+'c03'!K50+'c04'!K50+'c05'!K50+'c06'!K50+'c07'!K50+'c08'!K50+'c09'!K50+'c010'!K50+'c011'!K50+'c012'!K50)/12</f>
        <v>0</v>
      </c>
      <c r="K50" s="3">
        <f>('c01'!L50+'c02'!L50+'c03'!L50+'c04'!L50+'c05'!L50+'c06'!L50+'c07'!L50+'c08'!L50+'c09'!L50+'c010'!L50+'c011'!L50+'c012'!L50)/12</f>
        <v>0</v>
      </c>
      <c r="L50" s="3">
        <f>('c01'!M50+'c02'!M50+'c03'!M50+'c04'!M50+'c05'!M50+'c06'!M50+'c07'!M50+'c08'!M50+'c09'!M50+'c010'!M50+'c011'!M50+'c012'!M50)/12</f>
        <v>97.953333333333333</v>
      </c>
      <c r="N50" s="3">
        <f>('c01'!P50+'c02'!P50+'c03'!P50+'c04'!P50+'c05'!P50+'c06'!P50+'c07'!P50+'c08'!P50+'c09'!P50+'c010'!P50+'c011'!P50+'c012'!P50)/12</f>
        <v>1131709.5833333333</v>
      </c>
      <c r="O50" s="3">
        <f>('c01'!Q50+'c02'!Q50+'c03'!Q50+'c04'!Q50+'c05'!Q50+'c06'!Q50+'c07'!Q50+'c08'!Q50+'c09'!Q50+'c010'!Q50+'c011'!Q50+'c012'!Q50)/12</f>
        <v>1397920.25</v>
      </c>
      <c r="P50" s="3">
        <f>('c01'!R50+'c02'!R50+'c03'!R50+'c04'!R50+'c05'!R50+'c06'!R50+'c07'!R50+'c08'!R50+'c09'!R50+'c010'!R50+'c011'!R50+'c012'!R50)/12</f>
        <v>68.502500000000012</v>
      </c>
      <c r="Q50" s="3">
        <f>('c01'!S50+'c02'!S50+'c03'!S50+'c04'!S50+'c05'!S50+'c06'!S50+'c07'!S50+'c08'!S50+'c09'!S50+'c010'!S50+'c011'!S50+'c012'!S50)/12</f>
        <v>56655.583333333336</v>
      </c>
      <c r="R50" s="3">
        <f>('c01'!T50+'c02'!T50+'c03'!T50+'c04'!T50+'c05'!T50+'c06'!T50+'c07'!T50+'c08'!T50+'c09'!T50+'c010'!T50+'c011'!T50+'c012'!T50)/12</f>
        <v>552664.83333333337</v>
      </c>
      <c r="S50" s="3">
        <f>('c01'!U50+'c02'!U50+'c03'!U50+'c04'!U50+'c05'!U50+'c06'!U50+'c07'!U50+'c08'!U50+'c09'!U50+'c010'!U50+'c011'!U50+'c012'!U50)/12</f>
        <v>3733515.6666666665</v>
      </c>
      <c r="T50" s="3">
        <f>('c01'!V50+'c02'!V50+'c03'!V50+'c04'!V50+'c05'!V50+'c06'!V50+'c07'!V50+'c08'!V50+'c09'!V50+'c010'!V50+'c011'!V50+'c012'!V50)/12</f>
        <v>182.95000000000002</v>
      </c>
      <c r="U50" s="3">
        <f>('c01'!W50+'c02'!W50+'c03'!W50+'c04'!W50+'c05'!W50+'c06'!W50+'c07'!W50+'c08'!W50+'c09'!W50+'c010'!W50+'c011'!W50+'c012'!W50)/12</f>
        <v>868310.08333333337</v>
      </c>
      <c r="V50" s="3">
        <f>('c01'!X50+'c02'!X50+'c03'!X50+'c04'!X50+'c05'!X50+'c06'!X50+'c07'!X50+'c08'!X50+'c09'!X50+'c010'!X50+'c011'!X50+'c012'!X50)/12</f>
        <v>361754.5</v>
      </c>
      <c r="W50" s="3">
        <f>('c01'!Y50+'c02'!Y50+'c03'!Y50+'c04'!Y50+'c05'!Y50+'c06'!Y50+'c07'!Y50+'c08'!Y50+'c09'!Y50+'c010'!Y50+'c011'!Y50+'c012'!Y50)/12</f>
        <v>200.41666666666666</v>
      </c>
      <c r="X50" s="3">
        <f>('c01'!Z50+'c02'!Z50+'c03'!Z50+'c04'!Z50+'c05'!Z50+'c06'!Z50+'c07'!Z50+'c08'!Z50+'c09'!Z50+'c010'!Z50+'c011'!Z50+'c012'!Z50)/12</f>
        <v>620805.83333333337</v>
      </c>
      <c r="Y50" s="3">
        <f>('c01'!AA50+'c02'!AA50+'c03'!AA50+'c04'!AA50+'c05'!AA50+'c06'!AA50+'c07'!AA50+'c08'!AA50+'c09'!AA50+'c010'!AA50+'c011'!AA50+'c012'!AA50)/12</f>
        <v>103619.58333333333</v>
      </c>
      <c r="Z50" s="3">
        <f>('c01'!AB50+'c02'!AB50+'c03'!AB50+'c04'!AB50+'c05'!AB50+'c06'!AB50+'c07'!AB50+'c08'!AB50+'c09'!AB50+'c010'!AB50+'c011'!AB50+'c012'!AB50)/12</f>
        <v>7364</v>
      </c>
      <c r="AA50" s="3">
        <f>('c01'!AC50+'c02'!AC50+'c03'!AC50+'c04'!AC50+'c05'!AC50+'c06'!AC50+'c07'!AC50+'c08'!AC50+'c09'!AC50+'c010'!AC50+'c011'!AC50+'c012'!AC50)/12</f>
        <v>28759.25</v>
      </c>
      <c r="AB50" s="3">
        <f>('c01'!AD50+'c02'!AD50+'c03'!AD50+'c04'!AD50+'c05'!AD50+'c06'!AD50+'c07'!AD50+'c08'!AD50+'c09'!AD50+'c010'!AD50+'c011'!AD50+'c012'!AD50)/12</f>
        <v>0</v>
      </c>
      <c r="AC50" s="3">
        <f>('c01'!AE50+'c02'!AE50+'c03'!AE50+'c04'!AE50+'c05'!AE50+'c06'!AE50+'c07'!AE50+'c08'!AE50+'c09'!AE50+'c010'!AE50+'c011'!AE50+'c012'!AE50)/12</f>
        <v>0</v>
      </c>
      <c r="AE50" s="3">
        <f>('c01'!AG50+'c02'!AG50+'c03'!AG50+'c04'!AG50+'c05'!AG50+'c06'!AG50+'c07'!AG50+'c08'!AG50+'c09'!AG50+'c010'!AG50+'c011'!AG50+'c012'!AG50)/12</f>
        <v>151826.12</v>
      </c>
      <c r="AF50" s="3">
        <f>('c01'!AH50+'c02'!AH50+'c03'!AH50+'c04'!AH50+'c05'!AH50+'c06'!AH50+'c07'!AH50+'c08'!AH50+'c09'!AH50+'c010'!AH50+'c011'!AH50+'c012'!AH50)/12</f>
        <v>4.1666666666666678E-2</v>
      </c>
      <c r="AG50" s="3">
        <f>('c01'!AI50+'c02'!AI50+'c03'!AI50+'c04'!AI50+'c05'!AI50+'c06'!AI50+'c07'!AI50+'c08'!AI50+'c09'!AI50+'c010'!AI50+'c011'!AI50+'c012'!AI50)/12</f>
        <v>45961.79833333334</v>
      </c>
      <c r="AH50" s="3">
        <f>('c01'!AJ50+'c02'!AJ50+'c03'!AJ50+'c04'!AJ50+'c05'!AJ50+'c06'!AJ50+'c07'!AJ50+'c08'!AJ50+'c09'!AJ50+'c010'!AJ50+'c011'!AJ50+'c012'!AJ50)/12</f>
        <v>0</v>
      </c>
      <c r="AI50" s="3">
        <f>('c01'!AK50+'c02'!AK50+'c03'!AK50+'c04'!AK50+'c05'!AK50+'c06'!AK50+'c07'!AK50+'c08'!AK50+'c09'!AK50+'c010'!AK50+'c011'!AK50+'c012'!AK50)/12</f>
        <v>0</v>
      </c>
      <c r="AJ50" s="3">
        <f>('c01'!AL50+'c02'!AL50+'c03'!AL50+'c04'!AL50+'c05'!AL50+'c06'!AL50+'c07'!AL50+'c08'!AL50+'c09'!AL50+'c010'!AL50+'c011'!AL50+'c012'!AL50)/12</f>
        <v>0</v>
      </c>
      <c r="AK50" s="3">
        <f>('c01'!AM50+'c02'!AM50+'c03'!AM50+'c04'!AM50+'c05'!AM50+'c06'!AM50+'c07'!AM50+'c08'!AM50+'c09'!AM50+'c010'!AM50+'c011'!AM50+'c012'!AM50)/12</f>
        <v>0</v>
      </c>
      <c r="AL50" s="3">
        <f>('c01'!AN50+'c02'!AN50+'c03'!AN50+'c04'!AN50+'c05'!AN50+'c06'!AN50+'c07'!AN50+'c08'!AN50+'c09'!AN50+'c010'!AN50+'c011'!AN50+'c012'!AN50)/12</f>
        <v>0</v>
      </c>
      <c r="AM50" s="3">
        <f>('c01'!AO50+'c02'!AO50+'c03'!AO50+'c04'!AO50+'c05'!AO50+'c06'!AO50+'c07'!AO50+'c08'!AO50+'c09'!AO50+'c010'!AO50+'c011'!AO50+'c012'!AO50)/12</f>
        <v>0</v>
      </c>
      <c r="AN50" s="3">
        <f>('c01'!AP50+'c02'!AP50+'c03'!AP50+'c04'!AP50+'c05'!AP50+'c06'!AP50+'c07'!AP50+'c08'!AP50+'c09'!AP50+'c010'!AP50+'c011'!AP50+'c012'!AP50)/12</f>
        <v>0</v>
      </c>
    </row>
    <row r="51" spans="1:40" x14ac:dyDescent="0.25">
      <c r="A51" s="8"/>
      <c r="B51">
        <f t="shared" si="2"/>
        <v>512</v>
      </c>
      <c r="C51" s="3">
        <f>('c01'!D51+'c02'!D51+'c03'!D51+'c04'!D51+'c05'!D51+'c06'!D51+'c07'!D51+'c08'!D51+'c09'!D51+'c010'!D51+'c011'!D51+'c012'!D51)/12</f>
        <v>0.17583333333333331</v>
      </c>
      <c r="D51" s="3">
        <f>('c01'!E51+'c02'!E51+'c03'!E51+'c04'!E51+'c05'!E51+'c06'!E51+'c07'!E51+'c08'!E51+'c09'!E51+'c010'!E51+'c011'!E51+'c012'!E51)/12</f>
        <v>0</v>
      </c>
      <c r="E51" s="3">
        <f>('c01'!F51+'c02'!F51+'c03'!F51+'c04'!F51+'c05'!F51+'c06'!F51+'c07'!F51+'c08'!F51+'c09'!F51+'c010'!F51+'c011'!F51+'c012'!F51)/12</f>
        <v>0.13250000000000003</v>
      </c>
      <c r="F51" s="3">
        <f>('c01'!G51+'c02'!G51+'c03'!G51+'c04'!G51+'c05'!G51+'c06'!G51+'c07'!G51+'c08'!G51+'c09'!G51+'c010'!G51+'c011'!G51+'c012'!G51)/12</f>
        <v>0.87916666666666654</v>
      </c>
      <c r="G51" s="3">
        <f>('c01'!H51+'c02'!H51+'c03'!H51+'c04'!H51+'c05'!H51+'c06'!H51+'c07'!H51+'c08'!H51+'c09'!H51+'c010'!H51+'c011'!H51+'c012'!H51)/12</f>
        <v>1.2499999999999997E-2</v>
      </c>
      <c r="H51" s="3">
        <f>('c01'!I51+'c02'!I51+'c03'!I51+'c04'!I51+'c05'!I51+'c06'!I51+'c07'!I51+'c08'!I51+'c09'!I51+'c010'!I51+'c011'!I51+'c012'!I51)/12</f>
        <v>0</v>
      </c>
      <c r="I51" s="3">
        <f>('c01'!J51+'c02'!J51+'c03'!J51+'c04'!J51+'c05'!J51+'c06'!J51+'c07'!J51+'c08'!J51+'c09'!J51+'c010'!J51+'c011'!J51+'c012'!J51)/12</f>
        <v>0.90499999999999992</v>
      </c>
      <c r="J51" s="3">
        <f>('c01'!K51+'c02'!K51+'c03'!K51+'c04'!K51+'c05'!K51+'c06'!K51+'c07'!K51+'c08'!K51+'c09'!K51+'c010'!K51+'c011'!K51+'c012'!K51)/12</f>
        <v>0</v>
      </c>
      <c r="K51" s="3">
        <f>('c01'!L51+'c02'!L51+'c03'!L51+'c04'!L51+'c05'!L51+'c06'!L51+'c07'!L51+'c08'!L51+'c09'!L51+'c010'!L51+'c011'!L51+'c012'!L51)/12</f>
        <v>0</v>
      </c>
      <c r="L51" s="3">
        <f>('c01'!M51+'c02'!M51+'c03'!M51+'c04'!M51+'c05'!M51+'c06'!M51+'c07'!M51+'c08'!M51+'c09'!M51+'c010'!M51+'c011'!M51+'c012'!M51)/12</f>
        <v>97.895833333333329</v>
      </c>
      <c r="N51" s="3">
        <f>('c01'!P51+'c02'!P51+'c03'!P51+'c04'!P51+'c05'!P51+'c06'!P51+'c07'!P51+'c08'!P51+'c09'!P51+'c010'!P51+'c011'!P51+'c012'!P51)/12</f>
        <v>1131820.4166666667</v>
      </c>
      <c r="O51" s="3">
        <f>('c01'!Q51+'c02'!Q51+'c03'!Q51+'c04'!Q51+'c05'!Q51+'c06'!Q51+'c07'!Q51+'c08'!Q51+'c09'!Q51+'c010'!Q51+'c011'!Q51+'c012'!Q51)/12</f>
        <v>1398985.3333333333</v>
      </c>
      <c r="P51" s="3">
        <f>('c01'!R51+'c02'!R51+'c03'!R51+'c04'!R51+'c05'!R51+'c06'!R51+'c07'!R51+'c08'!R51+'c09'!R51+'c010'!R51+'c011'!R51+'c012'!R51)/12</f>
        <v>68.553333333333327</v>
      </c>
      <c r="Q51" s="3">
        <f>('c01'!S51+'c02'!S51+'c03'!S51+'c04'!S51+'c05'!S51+'c06'!S51+'c07'!S51+'c08'!S51+'c09'!S51+'c010'!S51+'c011'!S51+'c012'!S51)/12</f>
        <v>56766.166666666664</v>
      </c>
      <c r="R51" s="3">
        <f>('c01'!T51+'c02'!T51+'c03'!T51+'c04'!T51+'c05'!T51+'c06'!T51+'c07'!T51+'c08'!T51+'c09'!T51+'c010'!T51+'c011'!T51+'c012'!T51)/12</f>
        <v>553714</v>
      </c>
      <c r="S51" s="3">
        <f>('c01'!U51+'c02'!U51+'c03'!U51+'c04'!U51+'c05'!U51+'c06'!U51+'c07'!U51+'c08'!U51+'c09'!U51+'c010'!U51+'c011'!U51+'c012'!U51)/12</f>
        <v>3732802.6666666665</v>
      </c>
      <c r="T51" s="3">
        <f>('c01'!V51+'c02'!V51+'c03'!V51+'c04'!V51+'c05'!V51+'c06'!V51+'c07'!V51+'c08'!V51+'c09'!V51+'c010'!V51+'c011'!V51+'c012'!V51)/12</f>
        <v>182.91666666666666</v>
      </c>
      <c r="U51" s="3">
        <f>('c01'!W51+'c02'!W51+'c03'!W51+'c04'!W51+'c05'!W51+'c06'!W51+'c07'!W51+'c08'!W51+'c09'!W51+'c010'!W51+'c011'!W51+'c012'!W51)/12</f>
        <v>868276.58333333337</v>
      </c>
      <c r="V51" s="3">
        <f>('c01'!X51+'c02'!X51+'c03'!X51+'c04'!X51+'c05'!X51+'c06'!X51+'c07'!X51+'c08'!X51+'c09'!X51+'c010'!X51+'c011'!X51+'c012'!X51)/12</f>
        <v>362802</v>
      </c>
      <c r="W51" s="3">
        <f>('c01'!Y51+'c02'!Y51+'c03'!Y51+'c04'!Y51+'c05'!Y51+'c06'!Y51+'c07'!Y51+'c08'!Y51+'c09'!Y51+'c010'!Y51+'c011'!Y51+'c012'!Y51)/12</f>
        <v>289.25</v>
      </c>
      <c r="X51" s="3">
        <f>('c01'!Z51+'c02'!Z51+'c03'!Z51+'c04'!Z51+'c05'!Z51+'c06'!Z51+'c07'!Z51+'c08'!Z51+'c09'!Z51+'c010'!Z51+'c011'!Z51+'c012'!Z51)/12</f>
        <v>620660.25</v>
      </c>
      <c r="Y51" s="3">
        <f>('c01'!AA51+'c02'!AA51+'c03'!AA51+'c04'!AA51+'c05'!AA51+'c06'!AA51+'c07'!AA51+'c08'!AA51+'c09'!AA51+'c010'!AA51+'c011'!AA51+'c012'!AA51)/12</f>
        <v>103683.75</v>
      </c>
      <c r="Z51" s="3">
        <f>('c01'!AB51+'c02'!AB51+'c03'!AB51+'c04'!AB51+'c05'!AB51+'c06'!AB51+'c07'!AB51+'c08'!AB51+'c09'!AB51+'c010'!AB51+'c011'!AB51+'c012'!AB51)/12</f>
        <v>7364</v>
      </c>
      <c r="AA51" s="3">
        <f>('c01'!AC51+'c02'!AC51+'c03'!AC51+'c04'!AC51+'c05'!AC51+'c06'!AC51+'c07'!AC51+'c08'!AC51+'c09'!AC51+'c010'!AC51+'c011'!AC51+'c012'!AC51)/12</f>
        <v>28757.666666666668</v>
      </c>
      <c r="AB51" s="3">
        <f>('c01'!AD51+'c02'!AD51+'c03'!AD51+'c04'!AD51+'c05'!AD51+'c06'!AD51+'c07'!AD51+'c08'!AD51+'c09'!AD51+'c010'!AD51+'c011'!AD51+'c012'!AD51)/12</f>
        <v>0</v>
      </c>
      <c r="AC51" s="3">
        <f>('c01'!AE51+'c02'!AE51+'c03'!AE51+'c04'!AE51+'c05'!AE51+'c06'!AE51+'c07'!AE51+'c08'!AE51+'c09'!AE51+'c010'!AE51+'c011'!AE51+'c012'!AE51)/12</f>
        <v>0</v>
      </c>
      <c r="AE51" s="3">
        <f>('c01'!AG51+'c02'!AG51+'c03'!AG51+'c04'!AG51+'c05'!AG51+'c06'!AG51+'c07'!AG51+'c08'!AG51+'c09'!AG51+'c010'!AG51+'c011'!AG51+'c012'!AG51)/12</f>
        <v>136851.35499999998</v>
      </c>
      <c r="AF51" s="3">
        <f>('c01'!AH51+'c02'!AH51+'c03'!AH51+'c04'!AH51+'c05'!AH51+'c06'!AH51+'c07'!AH51+'c08'!AH51+'c09'!AH51+'c010'!AH51+'c011'!AH51+'c012'!AH51)/12</f>
        <v>3.0833333333333334E-2</v>
      </c>
      <c r="AG51" s="3">
        <f>('c01'!AI51+'c02'!AI51+'c03'!AI51+'c04'!AI51+'c05'!AI51+'c06'!AI51+'c07'!AI51+'c08'!AI51+'c09'!AI51+'c010'!AI51+'c011'!AI51+'c012'!AI51)/12</f>
        <v>75640.157500000001</v>
      </c>
      <c r="AH51" s="3">
        <f>('c01'!AJ51+'c02'!AJ51+'c03'!AJ51+'c04'!AJ51+'c05'!AJ51+'c06'!AJ51+'c07'!AJ51+'c08'!AJ51+'c09'!AJ51+'c010'!AJ51+'c011'!AJ51+'c012'!AJ51)/12</f>
        <v>0</v>
      </c>
      <c r="AI51" s="3">
        <f>('c01'!AK51+'c02'!AK51+'c03'!AK51+'c04'!AK51+'c05'!AK51+'c06'!AK51+'c07'!AK51+'c08'!AK51+'c09'!AK51+'c010'!AK51+'c011'!AK51+'c012'!AK51)/12</f>
        <v>0</v>
      </c>
      <c r="AJ51" s="3">
        <f>('c01'!AL51+'c02'!AL51+'c03'!AL51+'c04'!AL51+'c05'!AL51+'c06'!AL51+'c07'!AL51+'c08'!AL51+'c09'!AL51+'c010'!AL51+'c011'!AL51+'c012'!AL51)/12</f>
        <v>0</v>
      </c>
      <c r="AK51" s="3">
        <f>('c01'!AM51+'c02'!AM51+'c03'!AM51+'c04'!AM51+'c05'!AM51+'c06'!AM51+'c07'!AM51+'c08'!AM51+'c09'!AM51+'c010'!AM51+'c011'!AM51+'c012'!AM51)/12</f>
        <v>0</v>
      </c>
      <c r="AL51" s="3">
        <f>('c01'!AN51+'c02'!AN51+'c03'!AN51+'c04'!AN51+'c05'!AN51+'c06'!AN51+'c07'!AN51+'c08'!AN51+'c09'!AN51+'c010'!AN51+'c011'!AN51+'c012'!AN51)/12</f>
        <v>0</v>
      </c>
      <c r="AM51" s="3">
        <f>('c01'!AO51+'c02'!AO51+'c03'!AO51+'c04'!AO51+'c05'!AO51+'c06'!AO51+'c07'!AO51+'c08'!AO51+'c09'!AO51+'c010'!AO51+'c011'!AO51+'c012'!AO51)/12</f>
        <v>0</v>
      </c>
      <c r="AN51" s="3">
        <f>('c01'!AP51+'c02'!AP51+'c03'!AP51+'c04'!AP51+'c05'!AP51+'c06'!AP51+'c07'!AP51+'c08'!AP51+'c09'!AP51+'c010'!AP51+'c011'!AP51+'c012'!AP51)/12</f>
        <v>0</v>
      </c>
    </row>
    <row r="52" spans="1:40" x14ac:dyDescent="0.25">
      <c r="A52" s="8"/>
      <c r="B52">
        <f t="shared" si="2"/>
        <v>1024</v>
      </c>
      <c r="C52" s="3">
        <f>('c01'!D52+'c02'!D52+'c03'!D52+'c04'!D52+'c05'!D52+'c06'!D52+'c07'!D52+'c08'!D52+'c09'!D52+'c010'!D52+'c011'!D52+'c012'!D52)/12</f>
        <v>0.17166666666666663</v>
      </c>
      <c r="D52" s="3">
        <f>('c01'!E52+'c02'!E52+'c03'!E52+'c04'!E52+'c05'!E52+'c06'!E52+'c07'!E52+'c08'!E52+'c09'!E52+'c010'!E52+'c011'!E52+'c012'!E52)/12</f>
        <v>0</v>
      </c>
      <c r="E52" s="3">
        <f>('c01'!F52+'c02'!F52+'c03'!F52+'c04'!F52+'c05'!F52+'c06'!F52+'c07'!F52+'c08'!F52+'c09'!F52+'c010'!F52+'c011'!F52+'c012'!F52)/12</f>
        <v>0.12333333333333331</v>
      </c>
      <c r="F52" s="3">
        <f>('c01'!G52+'c02'!G52+'c03'!G52+'c04'!G52+'c05'!G52+'c06'!G52+'c07'!G52+'c08'!G52+'c09'!G52+'c010'!G52+'c011'!G52+'c012'!G52)/12</f>
        <v>0.71499999999999997</v>
      </c>
      <c r="G52" s="3">
        <f>('c01'!H52+'c02'!H52+'c03'!H52+'c04'!H52+'c05'!H52+'c06'!H52+'c07'!H52+'c08'!H52+'c09'!H52+'c010'!H52+'c011'!H52+'c012'!H52)/12</f>
        <v>5.0000000000000001E-3</v>
      </c>
      <c r="H52" s="3">
        <f>('c01'!I52+'c02'!I52+'c03'!I52+'c04'!I52+'c05'!I52+'c06'!I52+'c07'!I52+'c08'!I52+'c09'!I52+'c010'!I52+'c011'!I52+'c012'!I52)/12</f>
        <v>0</v>
      </c>
      <c r="I52" s="3">
        <f>('c01'!J52+'c02'!J52+'c03'!J52+'c04'!J52+'c05'!J52+'c06'!J52+'c07'!J52+'c08'!J52+'c09'!J52+'c010'!J52+'c011'!J52+'c012'!J52)/12</f>
        <v>0.53833333333333322</v>
      </c>
      <c r="J52" s="3">
        <f>('c01'!K52+'c02'!K52+'c03'!K52+'c04'!K52+'c05'!K52+'c06'!K52+'c07'!K52+'c08'!K52+'c09'!K52+'c010'!K52+'c011'!K52+'c012'!K52)/12</f>
        <v>0</v>
      </c>
      <c r="K52" s="3">
        <f>('c01'!L52+'c02'!L52+'c03'!L52+'c04'!L52+'c05'!L52+'c06'!L52+'c07'!L52+'c08'!L52+'c09'!L52+'c010'!L52+'c011'!L52+'c012'!L52)/12</f>
        <v>0</v>
      </c>
      <c r="L52" s="3">
        <f>('c01'!M52+'c02'!M52+'c03'!M52+'c04'!M52+'c05'!M52+'c06'!M52+'c07'!M52+'c08'!M52+'c09'!M52+'c010'!M52+'c011'!M52+'c012'!M52)/12</f>
        <v>98.447499999999991</v>
      </c>
      <c r="N52" s="3">
        <f>('c01'!P52+'c02'!P52+'c03'!P52+'c04'!P52+'c05'!P52+'c06'!P52+'c07'!P52+'c08'!P52+'c09'!P52+'c010'!P52+'c011'!P52+'c012'!P52)/12</f>
        <v>1131859.0833333333</v>
      </c>
      <c r="O52" s="3">
        <f>('c01'!Q52+'c02'!Q52+'c03'!Q52+'c04'!Q52+'c05'!Q52+'c06'!Q52+'c07'!Q52+'c08'!Q52+'c09'!Q52+'c010'!Q52+'c011'!Q52+'c012'!Q52)/12</f>
        <v>1400105.25</v>
      </c>
      <c r="P52" s="3">
        <f>('c01'!R52+'c02'!R52+'c03'!R52+'c04'!R52+'c05'!R52+'c06'!R52+'c07'!R52+'c08'!R52+'c09'!R52+'c010'!R52+'c011'!R52+'c012'!R52)/12</f>
        <v>68.609166666666667</v>
      </c>
      <c r="Q52" s="3">
        <f>('c01'!S52+'c02'!S52+'c03'!S52+'c04'!S52+'c05'!S52+'c06'!S52+'c07'!S52+'c08'!S52+'c09'!S52+'c010'!S52+'c011'!S52+'c012'!S52)/12</f>
        <v>56864.083333333336</v>
      </c>
      <c r="R52" s="3">
        <f>('c01'!T52+'c02'!T52+'c03'!T52+'c04'!T52+'c05'!T52+'c06'!T52+'c07'!T52+'c08'!T52+'c09'!T52+'c010'!T52+'c011'!T52+'c012'!T52)/12</f>
        <v>554753.16666666663</v>
      </c>
      <c r="S52" s="3">
        <f>('c01'!U52+'c02'!U52+'c03'!U52+'c04'!U52+'c05'!U52+'c06'!U52+'c07'!U52+'c08'!U52+'c09'!U52+'c010'!U52+'c011'!U52+'c012'!U52)/12</f>
        <v>3734766.3333333335</v>
      </c>
      <c r="T52" s="3">
        <f>('c01'!V52+'c02'!V52+'c03'!V52+'c04'!V52+'c05'!V52+'c06'!V52+'c07'!V52+'c08'!V52+'c09'!V52+'c010'!V52+'c011'!V52+'c012'!V52)/12</f>
        <v>183.01333333333335</v>
      </c>
      <c r="U52" s="3">
        <f>('c01'!W52+'c02'!W52+'c03'!W52+'c04'!W52+'c05'!W52+'c06'!W52+'c07'!W52+'c08'!W52+'c09'!W52+'c010'!W52+'c011'!W52+'c012'!W52)/12</f>
        <v>868345.41666666663</v>
      </c>
      <c r="V52" s="3">
        <f>('c01'!X52+'c02'!X52+'c03'!X52+'c04'!X52+'c05'!X52+'c06'!X52+'c07'!X52+'c08'!X52+'c09'!X52+'c010'!X52+'c011'!X52+'c012'!X52)/12</f>
        <v>363842.5</v>
      </c>
      <c r="W52" s="3">
        <f>('c01'!Y52+'c02'!Y52+'c03'!Y52+'c04'!Y52+'c05'!Y52+'c06'!Y52+'c07'!Y52+'c08'!Y52+'c09'!Y52+'c010'!Y52+'c011'!Y52+'c012'!Y52)/12</f>
        <v>222.91666666666666</v>
      </c>
      <c r="X52" s="3">
        <f>('c01'!Z52+'c02'!Z52+'c03'!Z52+'c04'!Z52+'c05'!Z52+'c06'!Z52+'c07'!Z52+'c08'!Z52+'c09'!Z52+'c010'!Z52+'c011'!Z52+'c012'!Z52)/12</f>
        <v>620629.5</v>
      </c>
      <c r="Y52" s="3">
        <f>('c01'!AA52+'c02'!AA52+'c03'!AA52+'c04'!AA52+'c05'!AA52+'c06'!AA52+'c07'!AA52+'c08'!AA52+'c09'!AA52+'c010'!AA52+'c011'!AA52+'c012'!AA52)/12</f>
        <v>103697.25</v>
      </c>
      <c r="Z52" s="3">
        <f>('c01'!AB52+'c02'!AB52+'c03'!AB52+'c04'!AB52+'c05'!AB52+'c06'!AB52+'c07'!AB52+'c08'!AB52+'c09'!AB52+'c010'!AB52+'c011'!AB52+'c012'!AB52)/12</f>
        <v>7364</v>
      </c>
      <c r="AA52" s="3">
        <f>('c01'!AC52+'c02'!AC52+'c03'!AC52+'c04'!AC52+'c05'!AC52+'c06'!AC52+'c07'!AC52+'c08'!AC52+'c09'!AC52+'c010'!AC52+'c011'!AC52+'c012'!AC52)/12</f>
        <v>28756.75</v>
      </c>
      <c r="AB52" s="3">
        <f>('c01'!AD52+'c02'!AD52+'c03'!AD52+'c04'!AD52+'c05'!AD52+'c06'!AD52+'c07'!AD52+'c08'!AD52+'c09'!AD52+'c010'!AD52+'c011'!AD52+'c012'!AD52)/12</f>
        <v>0</v>
      </c>
      <c r="AC52" s="3">
        <f>('c01'!AE52+'c02'!AE52+'c03'!AE52+'c04'!AE52+'c05'!AE52+'c06'!AE52+'c07'!AE52+'c08'!AE52+'c09'!AE52+'c010'!AE52+'c011'!AE52+'c012'!AE52)/12</f>
        <v>0</v>
      </c>
      <c r="AE52" s="3">
        <f>('c01'!AG52+'c02'!AG52+'c03'!AG52+'c04'!AG52+'c05'!AG52+'c06'!AG52+'c07'!AG52+'c08'!AG52+'c09'!AG52+'c010'!AG52+'c011'!AG52+'c012'!AG52)/12</f>
        <v>102432.0025</v>
      </c>
      <c r="AF52" s="3">
        <f>('c01'!AH52+'c02'!AH52+'c03'!AH52+'c04'!AH52+'c05'!AH52+'c06'!AH52+'c07'!AH52+'c08'!AH52+'c09'!AH52+'c010'!AH52+'c011'!AH52+'c012'!AH52)/12</f>
        <v>3.0833333333333338E-2</v>
      </c>
      <c r="AG52" s="3">
        <f>('c01'!AI52+'c02'!AI52+'c03'!AI52+'c04'!AI52+'c05'!AI52+'c06'!AI52+'c07'!AI52+'c08'!AI52+'c09'!AI52+'c010'!AI52+'c011'!AI52+'c012'!AI52)/12</f>
        <v>107829.39416666667</v>
      </c>
      <c r="AH52" s="3">
        <f>('c01'!AJ52+'c02'!AJ52+'c03'!AJ52+'c04'!AJ52+'c05'!AJ52+'c06'!AJ52+'c07'!AJ52+'c08'!AJ52+'c09'!AJ52+'c010'!AJ52+'c011'!AJ52+'c012'!AJ52)/12</f>
        <v>0</v>
      </c>
      <c r="AI52" s="3">
        <f>('c01'!AK52+'c02'!AK52+'c03'!AK52+'c04'!AK52+'c05'!AK52+'c06'!AK52+'c07'!AK52+'c08'!AK52+'c09'!AK52+'c010'!AK52+'c011'!AK52+'c012'!AK52)/12</f>
        <v>0</v>
      </c>
      <c r="AJ52" s="3">
        <f>('c01'!AL52+'c02'!AL52+'c03'!AL52+'c04'!AL52+'c05'!AL52+'c06'!AL52+'c07'!AL52+'c08'!AL52+'c09'!AL52+'c010'!AL52+'c011'!AL52+'c012'!AL52)/12</f>
        <v>0</v>
      </c>
      <c r="AK52" s="3">
        <f>('c01'!AM52+'c02'!AM52+'c03'!AM52+'c04'!AM52+'c05'!AM52+'c06'!AM52+'c07'!AM52+'c08'!AM52+'c09'!AM52+'c010'!AM52+'c011'!AM52+'c012'!AM52)/12</f>
        <v>0</v>
      </c>
      <c r="AL52" s="3">
        <f>('c01'!AN52+'c02'!AN52+'c03'!AN52+'c04'!AN52+'c05'!AN52+'c06'!AN52+'c07'!AN52+'c08'!AN52+'c09'!AN52+'c010'!AN52+'c011'!AN52+'c012'!AN52)/12</f>
        <v>0</v>
      </c>
      <c r="AM52" s="3">
        <f>('c01'!AO52+'c02'!AO52+'c03'!AO52+'c04'!AO52+'c05'!AO52+'c06'!AO52+'c07'!AO52+'c08'!AO52+'c09'!AO52+'c010'!AO52+'c011'!AO52+'c012'!AO52)/12</f>
        <v>0</v>
      </c>
      <c r="AN52" s="3">
        <f>('c01'!AP52+'c02'!AP52+'c03'!AP52+'c04'!AP52+'c05'!AP52+'c06'!AP52+'c07'!AP52+'c08'!AP52+'c09'!AP52+'c010'!AP52+'c011'!AP52+'c012'!AP52)/12</f>
        <v>0</v>
      </c>
    </row>
    <row r="53" spans="1:40" x14ac:dyDescent="0.25">
      <c r="A53" s="8"/>
      <c r="B53">
        <f t="shared" si="2"/>
        <v>2048</v>
      </c>
      <c r="C53" s="3">
        <f>('c01'!D53+'c02'!D53+'c03'!D53+'c04'!D53+'c05'!D53+'c06'!D53+'c07'!D53+'c08'!D53+'c09'!D53+'c010'!D53+'c011'!D53+'c012'!D53)/12</f>
        <v>0.15083333333333329</v>
      </c>
      <c r="D53" s="3">
        <f>('c01'!E53+'c02'!E53+'c03'!E53+'c04'!E53+'c05'!E53+'c06'!E53+'c07'!E53+'c08'!E53+'c09'!E53+'c010'!E53+'c011'!E53+'c012'!E53)/12</f>
        <v>0</v>
      </c>
      <c r="E53" s="3">
        <f>('c01'!F53+'c02'!F53+'c03'!F53+'c04'!F53+'c05'!F53+'c06'!F53+'c07'!F53+'c08'!F53+'c09'!F53+'c010'!F53+'c011'!F53+'c012'!F53)/12</f>
        <v>0.11416666666666668</v>
      </c>
      <c r="F53" s="3">
        <f>('c01'!G53+'c02'!G53+'c03'!G53+'c04'!G53+'c05'!G53+'c06'!G53+'c07'!G53+'c08'!G53+'c09'!G53+'c010'!G53+'c011'!G53+'c012'!G53)/12</f>
        <v>0.71666666666666667</v>
      </c>
      <c r="G53" s="3">
        <f>('c01'!H53+'c02'!H53+'c03'!H53+'c04'!H53+'c05'!H53+'c06'!H53+'c07'!H53+'c08'!H53+'c09'!H53+'c010'!H53+'c011'!H53+'c012'!H53)/12</f>
        <v>2.5000000000000001E-3</v>
      </c>
      <c r="H53" s="3">
        <f>('c01'!I53+'c02'!I53+'c03'!I53+'c04'!I53+'c05'!I53+'c06'!I53+'c07'!I53+'c08'!I53+'c09'!I53+'c010'!I53+'c011'!I53+'c012'!I53)/12</f>
        <v>0</v>
      </c>
      <c r="I53" s="3">
        <f>('c01'!J53+'c02'!J53+'c03'!J53+'c04'!J53+'c05'!J53+'c06'!J53+'c07'!J53+'c08'!J53+'c09'!J53+'c010'!J53+'c011'!J53+'c012'!J53)/12</f>
        <v>10.313333333333334</v>
      </c>
      <c r="J53" s="3">
        <f>('c01'!K53+'c02'!K53+'c03'!K53+'c04'!K53+'c05'!K53+'c06'!K53+'c07'!K53+'c08'!K53+'c09'!K53+'c010'!K53+'c011'!K53+'c012'!K53)/12</f>
        <v>0</v>
      </c>
      <c r="K53" s="3">
        <f>('c01'!L53+'c02'!L53+'c03'!L53+'c04'!L53+'c05'!L53+'c06'!L53+'c07'!L53+'c08'!L53+'c09'!L53+'c010'!L53+'c011'!L53+'c012'!L53)/12</f>
        <v>0</v>
      </c>
      <c r="L53" s="3">
        <f>('c01'!M53+'c02'!M53+'c03'!M53+'c04'!M53+'c05'!M53+'c06'!M53+'c07'!M53+'c08'!M53+'c09'!M53+'c010'!M53+'c011'!M53+'c012'!M53)/12</f>
        <v>88.704999999999998</v>
      </c>
      <c r="N53" s="3">
        <f>('c01'!P53+'c02'!P53+'c03'!P53+'c04'!P53+'c05'!P53+'c06'!P53+'c07'!P53+'c08'!P53+'c09'!P53+'c010'!P53+'c011'!P53+'c012'!P53)/12</f>
        <v>1131609.25</v>
      </c>
      <c r="O53" s="3">
        <f>('c01'!Q53+'c02'!Q53+'c03'!Q53+'c04'!Q53+'c05'!Q53+'c06'!Q53+'c07'!Q53+'c08'!Q53+'c09'!Q53+'c010'!Q53+'c011'!Q53+'c012'!Q53)/12</f>
        <v>1401509.25</v>
      </c>
      <c r="P53" s="3">
        <f>('c01'!R53+'c02'!R53+'c03'!R53+'c04'!R53+'c05'!R53+'c06'!R53+'c07'!R53+'c08'!R53+'c09'!R53+'c010'!R53+'c011'!R53+'c012'!R53)/12</f>
        <v>68.677499999999995</v>
      </c>
      <c r="Q53" s="3">
        <f>('c01'!S53+'c02'!S53+'c03'!S53+'c04'!S53+'c05'!S53+'c06'!S53+'c07'!S53+'c08'!S53+'c09'!S53+'c010'!S53+'c011'!S53+'c012'!S53)/12</f>
        <v>56962.833333333336</v>
      </c>
      <c r="R53" s="3">
        <f>('c01'!T53+'c02'!T53+'c03'!T53+'c04'!T53+'c05'!T53+'c06'!T53+'c07'!T53+'c08'!T53+'c09'!T53+'c010'!T53+'c011'!T53+'c012'!T53)/12</f>
        <v>555794.5</v>
      </c>
      <c r="S53" s="3">
        <f>('c01'!U53+'c02'!U53+'c03'!U53+'c04'!U53+'c05'!U53+'c06'!U53+'c07'!U53+'c08'!U53+'c09'!U53+'c010'!U53+'c011'!U53+'c012'!U53)/12</f>
        <v>3733654.3333333335</v>
      </c>
      <c r="T53" s="3">
        <f>('c01'!V53+'c02'!V53+'c03'!V53+'c04'!V53+'c05'!V53+'c06'!V53+'c07'!V53+'c08'!V53+'c09'!V53+'c010'!V53+'c011'!V53+'c012'!V53)/12</f>
        <v>182.95750000000001</v>
      </c>
      <c r="U53" s="3">
        <f>('c01'!W53+'c02'!W53+'c03'!W53+'c04'!W53+'c05'!W53+'c06'!W53+'c07'!W53+'c08'!W53+'c09'!W53+'c010'!W53+'c011'!W53+'c012'!W53)/12</f>
        <v>868449.41666666663</v>
      </c>
      <c r="V53" s="3">
        <f>('c01'!X53+'c02'!X53+'c03'!X53+'c04'!X53+'c05'!X53+'c06'!X53+'c07'!X53+'c08'!X53+'c09'!X53+'c010'!X53+'c011'!X53+'c012'!X53)/12</f>
        <v>364882</v>
      </c>
      <c r="W53" s="3">
        <f>('c01'!Y53+'c02'!Y53+'c03'!Y53+'c04'!Y53+'c05'!Y53+'c06'!Y53+'c07'!Y53+'c08'!Y53+'c09'!Y53+'c010'!Y53+'c011'!Y53+'c012'!Y53)/12</f>
        <v>218.83333333333334</v>
      </c>
      <c r="X53" s="3">
        <f>('c01'!Z53+'c02'!Z53+'c03'!Z53+'c04'!Z53+'c05'!Z53+'c06'!Z53+'c07'!Z53+'c08'!Z53+'c09'!Z53+'c010'!Z53+'c011'!Z53+'c012'!Z53)/12</f>
        <v>620637.83333333337</v>
      </c>
      <c r="Y53" s="3">
        <f>('c01'!AA53+'c02'!AA53+'c03'!AA53+'c04'!AA53+'c05'!AA53+'c06'!AA53+'c07'!AA53+'c08'!AA53+'c09'!AA53+'c010'!AA53+'c011'!AA53+'c012'!AA53)/12</f>
        <v>103952.66666666667</v>
      </c>
      <c r="Z53" s="3">
        <f>('c01'!AB53+'c02'!AB53+'c03'!AB53+'c04'!AB53+'c05'!AB53+'c06'!AB53+'c07'!AB53+'c08'!AB53+'c09'!AB53+'c010'!AB53+'c011'!AB53+'c012'!AB53)/12</f>
        <v>7364</v>
      </c>
      <c r="AA53" s="3">
        <f>('c01'!AC53+'c02'!AC53+'c03'!AC53+'c04'!AC53+'c05'!AC53+'c06'!AC53+'c07'!AC53+'c08'!AC53+'c09'!AC53+'c010'!AC53+'c011'!AC53+'c012'!AC53)/12</f>
        <v>28756.833333333332</v>
      </c>
      <c r="AB53" s="3">
        <f>('c01'!AD53+'c02'!AD53+'c03'!AD53+'c04'!AD53+'c05'!AD53+'c06'!AD53+'c07'!AD53+'c08'!AD53+'c09'!AD53+'c010'!AD53+'c011'!AD53+'c012'!AD53)/12</f>
        <v>0</v>
      </c>
      <c r="AC53" s="3">
        <f>('c01'!AE53+'c02'!AE53+'c03'!AE53+'c04'!AE53+'c05'!AE53+'c06'!AE53+'c07'!AE53+'c08'!AE53+'c09'!AE53+'c010'!AE53+'c011'!AE53+'c012'!AE53)/12</f>
        <v>0</v>
      </c>
      <c r="AE53" s="3">
        <f>('c01'!AG53+'c02'!AG53+'c03'!AG53+'c04'!AG53+'c05'!AG53+'c06'!AG53+'c07'!AG53+'c08'!AG53+'c09'!AG53+'c010'!AG53+'c011'!AG53+'c012'!AG53)/12</f>
        <v>102172.06416666666</v>
      </c>
      <c r="AF53" s="3">
        <f>('c01'!AH53+'c02'!AH53+'c03'!AH53+'c04'!AH53+'c05'!AH53+'c06'!AH53+'c07'!AH53+'c08'!AH53+'c09'!AH53+'c010'!AH53+'c011'!AH53+'c012'!AH53)/12</f>
        <v>3.1666666666666669E-2</v>
      </c>
      <c r="AG53" s="3">
        <f>('c01'!AI53+'c02'!AI53+'c03'!AI53+'c04'!AI53+'c05'!AI53+'c06'!AI53+'c07'!AI53+'c08'!AI53+'c09'!AI53+'c010'!AI53+'c011'!AI53+'c012'!AI53)/12</f>
        <v>106557.61916666669</v>
      </c>
      <c r="AH53" s="3">
        <f>('c01'!AJ53+'c02'!AJ53+'c03'!AJ53+'c04'!AJ53+'c05'!AJ53+'c06'!AJ53+'c07'!AJ53+'c08'!AJ53+'c09'!AJ53+'c010'!AJ53+'c011'!AJ53+'c012'!AJ53)/12</f>
        <v>0</v>
      </c>
      <c r="AI53" s="3">
        <f>('c01'!AK53+'c02'!AK53+'c03'!AK53+'c04'!AK53+'c05'!AK53+'c06'!AK53+'c07'!AK53+'c08'!AK53+'c09'!AK53+'c010'!AK53+'c011'!AK53+'c012'!AK53)/12</f>
        <v>0</v>
      </c>
      <c r="AJ53" s="3">
        <f>('c01'!AL53+'c02'!AL53+'c03'!AL53+'c04'!AL53+'c05'!AL53+'c06'!AL53+'c07'!AL53+'c08'!AL53+'c09'!AL53+'c010'!AL53+'c011'!AL53+'c012'!AL53)/12</f>
        <v>0</v>
      </c>
      <c r="AK53" s="3">
        <f>('c01'!AM53+'c02'!AM53+'c03'!AM53+'c04'!AM53+'c05'!AM53+'c06'!AM53+'c07'!AM53+'c08'!AM53+'c09'!AM53+'c010'!AM53+'c011'!AM53+'c012'!AM53)/12</f>
        <v>0</v>
      </c>
      <c r="AL53" s="3">
        <f>('c01'!AN53+'c02'!AN53+'c03'!AN53+'c04'!AN53+'c05'!AN53+'c06'!AN53+'c07'!AN53+'c08'!AN53+'c09'!AN53+'c010'!AN53+'c011'!AN53+'c012'!AN53)/12</f>
        <v>0</v>
      </c>
      <c r="AM53" s="3">
        <f>('c01'!AO53+'c02'!AO53+'c03'!AO53+'c04'!AO53+'c05'!AO53+'c06'!AO53+'c07'!AO53+'c08'!AO53+'c09'!AO53+'c010'!AO53+'c011'!AO53+'c012'!AO53)/12</f>
        <v>0</v>
      </c>
      <c r="AN53" s="3">
        <f>('c01'!AP53+'c02'!AP53+'c03'!AP53+'c04'!AP53+'c05'!AP53+'c06'!AP53+'c07'!AP53+'c08'!AP53+'c09'!AP53+'c010'!AP53+'c011'!AP53+'c012'!AP53)/12</f>
        <v>0</v>
      </c>
    </row>
    <row r="54" spans="1:40" x14ac:dyDescent="0.25">
      <c r="A54" s="8"/>
      <c r="B54">
        <f t="shared" si="2"/>
        <v>4096</v>
      </c>
      <c r="C54" s="3">
        <f>('c01'!D54+'c02'!D54+'c03'!D54+'c04'!D54+'c05'!D54+'c06'!D54+'c07'!D54+'c08'!D54+'c09'!D54+'c010'!D54+'c011'!D54+'c012'!D54)/12</f>
        <v>0.14833333333333329</v>
      </c>
      <c r="D54" s="3">
        <f>('c01'!E54+'c02'!E54+'c03'!E54+'c04'!E54+'c05'!E54+'c06'!E54+'c07'!E54+'c08'!E54+'c09'!E54+'c010'!E54+'c011'!E54+'c012'!E54)/12</f>
        <v>0</v>
      </c>
      <c r="E54" s="3">
        <f>('c01'!F54+'c02'!F54+'c03'!F54+'c04'!F54+'c05'!F54+'c06'!F54+'c07'!F54+'c08'!F54+'c09'!F54+'c010'!F54+'c011'!F54+'c012'!F54)/12</f>
        <v>0.1075</v>
      </c>
      <c r="F54" s="3">
        <f>('c01'!G54+'c02'!G54+'c03'!G54+'c04'!G54+'c05'!G54+'c06'!G54+'c07'!G54+'c08'!G54+'c09'!G54+'c010'!G54+'c011'!G54+'c012'!G54)/12</f>
        <v>0.70250000000000012</v>
      </c>
      <c r="G54" s="3">
        <f>('c01'!H54+'c02'!H54+'c03'!H54+'c04'!H54+'c05'!H54+'c06'!H54+'c07'!H54+'c08'!H54+'c09'!H54+'c010'!H54+'c011'!H54+'c012'!H54)/12</f>
        <v>8.3333333333333339E-4</v>
      </c>
      <c r="H54" s="3">
        <f>('c01'!I54+'c02'!I54+'c03'!I54+'c04'!I54+'c05'!I54+'c06'!I54+'c07'!I54+'c08'!I54+'c09'!I54+'c010'!I54+'c011'!I54+'c012'!I54)/12</f>
        <v>0</v>
      </c>
      <c r="I54" s="3">
        <f>('c01'!J54+'c02'!J54+'c03'!J54+'c04'!J54+'c05'!J54+'c06'!J54+'c07'!J54+'c08'!J54+'c09'!J54+'c010'!J54+'c011'!J54+'c012'!J54)/12</f>
        <v>7.833333333333333</v>
      </c>
      <c r="J54" s="3">
        <f>('c01'!K54+'c02'!K54+'c03'!K54+'c04'!K54+'c05'!K54+'c06'!K54+'c07'!K54+'c08'!K54+'c09'!K54+'c010'!K54+'c011'!K54+'c012'!K54)/12</f>
        <v>0</v>
      </c>
      <c r="K54" s="3">
        <f>('c01'!L54+'c02'!L54+'c03'!L54+'c04'!L54+'c05'!L54+'c06'!L54+'c07'!L54+'c08'!L54+'c09'!L54+'c010'!L54+'c011'!L54+'c012'!L54)/12</f>
        <v>0</v>
      </c>
      <c r="L54" s="3">
        <f>('c01'!M54+'c02'!M54+'c03'!M54+'c04'!M54+'c05'!M54+'c06'!M54+'c07'!M54+'c08'!M54+'c09'!M54+'c010'!M54+'c011'!M54+'c012'!M54)/12</f>
        <v>91.208333333333329</v>
      </c>
      <c r="N54" s="3">
        <f>('c01'!P54+'c02'!P54+'c03'!P54+'c04'!P54+'c05'!P54+'c06'!P54+'c07'!P54+'c08'!P54+'c09'!P54+'c010'!P54+'c011'!P54+'c012'!P54)/12</f>
        <v>1131640</v>
      </c>
      <c r="O54" s="3">
        <f>('c01'!Q54+'c02'!Q54+'c03'!Q54+'c04'!Q54+'c05'!Q54+'c06'!Q54+'c07'!Q54+'c08'!Q54+'c09'!Q54+'c010'!Q54+'c011'!Q54+'c012'!Q54)/12</f>
        <v>1402638.5</v>
      </c>
      <c r="P54" s="3">
        <f>('c01'!R54+'c02'!R54+'c03'!R54+'c04'!R54+'c05'!R54+'c06'!R54+'c07'!R54+'c08'!R54+'c09'!R54+'c010'!R54+'c011'!R54+'c012'!R54)/12</f>
        <v>68.733333333333348</v>
      </c>
      <c r="Q54" s="3">
        <f>('c01'!S54+'c02'!S54+'c03'!S54+'c04'!S54+'c05'!S54+'c06'!S54+'c07'!S54+'c08'!S54+'c09'!S54+'c010'!S54+'c011'!S54+'c012'!S54)/12</f>
        <v>57064.333333333336</v>
      </c>
      <c r="R54" s="3">
        <f>('c01'!T54+'c02'!T54+'c03'!T54+'c04'!T54+'c05'!T54+'c06'!T54+'c07'!T54+'c08'!T54+'c09'!T54+'c010'!T54+'c011'!T54+'c012'!T54)/12</f>
        <v>556834.66666666663</v>
      </c>
      <c r="S54" s="3">
        <f>('c01'!U54+'c02'!U54+'c03'!U54+'c04'!U54+'c05'!U54+'c06'!U54+'c07'!U54+'c08'!U54+'c09'!U54+'c010'!U54+'c011'!U54+'c012'!U54)/12</f>
        <v>3732927.3333333335</v>
      </c>
      <c r="T54" s="3">
        <f>('c01'!V54+'c02'!V54+'c03'!V54+'c04'!V54+'c05'!V54+'c06'!V54+'c07'!V54+'c08'!V54+'c09'!V54+'c010'!V54+'c011'!V54+'c012'!V54)/12</f>
        <v>182.92166666666671</v>
      </c>
      <c r="U54" s="3">
        <f>('c01'!W54+'c02'!W54+'c03'!W54+'c04'!W54+'c05'!W54+'c06'!W54+'c07'!W54+'c08'!W54+'c09'!W54+'c010'!W54+'c011'!W54+'c012'!W54)/12</f>
        <v>868557.83333333337</v>
      </c>
      <c r="V54" s="3">
        <f>('c01'!X54+'c02'!X54+'c03'!X54+'c04'!X54+'c05'!X54+'c06'!X54+'c07'!X54+'c08'!X54+'c09'!X54+'c010'!X54+'c011'!X54+'c012'!X54)/12</f>
        <v>365922.08333333331</v>
      </c>
      <c r="W54" s="3">
        <f>('c01'!Y54+'c02'!Y54+'c03'!Y54+'c04'!Y54+'c05'!Y54+'c06'!Y54+'c07'!Y54+'c08'!Y54+'c09'!Y54+'c010'!Y54+'c011'!Y54+'c012'!Y54)/12</f>
        <v>212.91666666666666</v>
      </c>
      <c r="X54" s="3">
        <f>('c01'!Z54+'c02'!Z54+'c03'!Z54+'c04'!Z54+'c05'!Z54+'c06'!Z54+'c07'!Z54+'c08'!Z54+'c09'!Z54+'c010'!Z54+'c011'!Z54+'c012'!Z54)/12</f>
        <v>620641.83333333337</v>
      </c>
      <c r="Y54" s="3">
        <f>('c01'!AA54+'c02'!AA54+'c03'!AA54+'c04'!AA54+'c05'!AA54+'c06'!AA54+'c07'!AA54+'c08'!AA54+'c09'!AA54+'c010'!AA54+'c011'!AA54+'c012'!AA54)/12</f>
        <v>103934.41666666667</v>
      </c>
      <c r="Z54" s="3">
        <f>('c01'!AB54+'c02'!AB54+'c03'!AB54+'c04'!AB54+'c05'!AB54+'c06'!AB54+'c07'!AB54+'c08'!AB54+'c09'!AB54+'c010'!AB54+'c011'!AB54+'c012'!AB54)/12</f>
        <v>7364</v>
      </c>
      <c r="AA54" s="3">
        <f>('c01'!AC54+'c02'!AC54+'c03'!AC54+'c04'!AC54+'c05'!AC54+'c06'!AC54+'c07'!AC54+'c08'!AC54+'c09'!AC54+'c010'!AC54+'c011'!AC54+'c012'!AC54)/12</f>
        <v>28759.75</v>
      </c>
      <c r="AB54" s="3">
        <f>('c01'!AD54+'c02'!AD54+'c03'!AD54+'c04'!AD54+'c05'!AD54+'c06'!AD54+'c07'!AD54+'c08'!AD54+'c09'!AD54+'c010'!AD54+'c011'!AD54+'c012'!AD54)/12</f>
        <v>0</v>
      </c>
      <c r="AC54" s="3">
        <f>('c01'!AE54+'c02'!AE54+'c03'!AE54+'c04'!AE54+'c05'!AE54+'c06'!AE54+'c07'!AE54+'c08'!AE54+'c09'!AE54+'c010'!AE54+'c011'!AE54+'c012'!AE54)/12</f>
        <v>0</v>
      </c>
      <c r="AE54" s="3">
        <f>('c01'!AG54+'c02'!AG54+'c03'!AG54+'c04'!AG54+'c05'!AG54+'c06'!AG54+'c07'!AG54+'c08'!AG54+'c09'!AG54+'c010'!AG54+'c011'!AG54+'c012'!AG54)/12</f>
        <v>86798.691666666651</v>
      </c>
      <c r="AF54" s="3">
        <f>('c01'!AH54+'c02'!AH54+'c03'!AH54+'c04'!AH54+'c05'!AH54+'c06'!AH54+'c07'!AH54+'c08'!AH54+'c09'!AH54+'c010'!AH54+'c011'!AH54+'c012'!AH54)/12</f>
        <v>3.1666666666666669E-2</v>
      </c>
      <c r="AG54" s="3">
        <f>('c01'!AI54+'c02'!AI54+'c03'!AI54+'c04'!AI54+'c05'!AI54+'c06'!AI54+'c07'!AI54+'c08'!AI54+'c09'!AI54+'c010'!AI54+'c011'!AI54+'c012'!AI54)/12</f>
        <v>119172.40583333332</v>
      </c>
      <c r="AH54" s="3">
        <f>('c01'!AJ54+'c02'!AJ54+'c03'!AJ54+'c04'!AJ54+'c05'!AJ54+'c06'!AJ54+'c07'!AJ54+'c08'!AJ54+'c09'!AJ54+'c010'!AJ54+'c011'!AJ54+'c012'!AJ54)/12</f>
        <v>0</v>
      </c>
      <c r="AI54" s="3">
        <f>('c01'!AK54+'c02'!AK54+'c03'!AK54+'c04'!AK54+'c05'!AK54+'c06'!AK54+'c07'!AK54+'c08'!AK54+'c09'!AK54+'c010'!AK54+'c011'!AK54+'c012'!AK54)/12</f>
        <v>0</v>
      </c>
      <c r="AJ54" s="3">
        <f>('c01'!AL54+'c02'!AL54+'c03'!AL54+'c04'!AL54+'c05'!AL54+'c06'!AL54+'c07'!AL54+'c08'!AL54+'c09'!AL54+'c010'!AL54+'c011'!AL54+'c012'!AL54)/12</f>
        <v>0</v>
      </c>
      <c r="AK54" s="3">
        <f>('c01'!AM54+'c02'!AM54+'c03'!AM54+'c04'!AM54+'c05'!AM54+'c06'!AM54+'c07'!AM54+'c08'!AM54+'c09'!AM54+'c010'!AM54+'c011'!AM54+'c012'!AM54)/12</f>
        <v>0</v>
      </c>
      <c r="AL54" s="3">
        <f>('c01'!AN54+'c02'!AN54+'c03'!AN54+'c04'!AN54+'c05'!AN54+'c06'!AN54+'c07'!AN54+'c08'!AN54+'c09'!AN54+'c010'!AN54+'c011'!AN54+'c012'!AN54)/12</f>
        <v>0</v>
      </c>
      <c r="AM54" s="3">
        <f>('c01'!AO54+'c02'!AO54+'c03'!AO54+'c04'!AO54+'c05'!AO54+'c06'!AO54+'c07'!AO54+'c08'!AO54+'c09'!AO54+'c010'!AO54+'c011'!AO54+'c012'!AO54)/12</f>
        <v>0</v>
      </c>
      <c r="AN54" s="3">
        <f>('c01'!AP54+'c02'!AP54+'c03'!AP54+'c04'!AP54+'c05'!AP54+'c06'!AP54+'c07'!AP54+'c08'!AP54+'c09'!AP54+'c010'!AP54+'c011'!AP54+'c012'!AP54)/12</f>
        <v>0</v>
      </c>
    </row>
    <row r="55" spans="1:40" x14ac:dyDescent="0.25">
      <c r="A55" s="8"/>
      <c r="B55">
        <f t="shared" si="2"/>
        <v>8192</v>
      </c>
      <c r="C55" s="3">
        <f>('c01'!D55+'c02'!D55+'c03'!D55+'c04'!D55+'c05'!D55+'c06'!D55+'c07'!D55+'c08'!D55+'c09'!D55+'c010'!D55+'c011'!D55+'c012'!D55)/12</f>
        <v>0.13916666666666666</v>
      </c>
      <c r="D55" s="3">
        <f>('c01'!E55+'c02'!E55+'c03'!E55+'c04'!E55+'c05'!E55+'c06'!E55+'c07'!E55+'c08'!E55+'c09'!E55+'c010'!E55+'c011'!E55+'c012'!E55)/12</f>
        <v>0</v>
      </c>
      <c r="E55" s="3">
        <f>('c01'!F55+'c02'!F55+'c03'!F55+'c04'!F55+'c05'!F55+'c06'!F55+'c07'!F55+'c08'!F55+'c09'!F55+'c010'!F55+'c011'!F55+'c012'!F55)/12</f>
        <v>0.11333333333333333</v>
      </c>
      <c r="F55" s="3">
        <f>('c01'!G55+'c02'!G55+'c03'!G55+'c04'!G55+'c05'!G55+'c06'!G55+'c07'!G55+'c08'!G55+'c09'!G55+'c010'!G55+'c011'!G55+'c012'!G55)/12</f>
        <v>0.6991666666666666</v>
      </c>
      <c r="G55" s="3">
        <f>('c01'!H55+'c02'!H55+'c03'!H55+'c04'!H55+'c05'!H55+'c06'!H55+'c07'!H55+'c08'!H55+'c09'!H55+'c010'!H55+'c011'!H55+'c012'!H55)/12</f>
        <v>3.3333333333333335E-3</v>
      </c>
      <c r="H55" s="3">
        <f>('c01'!I55+'c02'!I55+'c03'!I55+'c04'!I55+'c05'!I55+'c06'!I55+'c07'!I55+'c08'!I55+'c09'!I55+'c010'!I55+'c011'!I55+'c012'!I55)/12</f>
        <v>0</v>
      </c>
      <c r="I55" s="3">
        <f>('c01'!J55+'c02'!J55+'c03'!J55+'c04'!J55+'c05'!J55+'c06'!J55+'c07'!J55+'c08'!J55+'c09'!J55+'c010'!J55+'c011'!J55+'c012'!J55)/12</f>
        <v>6.0758333333333328</v>
      </c>
      <c r="J55" s="3">
        <f>('c01'!K55+'c02'!K55+'c03'!K55+'c04'!K55+'c05'!K55+'c06'!K55+'c07'!K55+'c08'!K55+'c09'!K55+'c010'!K55+'c011'!K55+'c012'!K55)/12</f>
        <v>0</v>
      </c>
      <c r="K55" s="3">
        <f>('c01'!L55+'c02'!L55+'c03'!L55+'c04'!L55+'c05'!L55+'c06'!L55+'c07'!L55+'c08'!L55+'c09'!L55+'c010'!L55+'c011'!L55+'c012'!L55)/12</f>
        <v>0</v>
      </c>
      <c r="L55" s="3">
        <f>('c01'!M55+'c02'!M55+'c03'!M55+'c04'!M55+'c05'!M55+'c06'!M55+'c07'!M55+'c08'!M55+'c09'!M55+'c010'!M55+'c011'!M55+'c012'!M55)/12</f>
        <v>92.967500000000015</v>
      </c>
      <c r="N55" s="3">
        <f>('c01'!P55+'c02'!P55+'c03'!P55+'c04'!P55+'c05'!P55+'c06'!P55+'c07'!P55+'c08'!P55+'c09'!P55+'c010'!P55+'c011'!P55+'c012'!P55)/12</f>
        <v>1131683.4166666667</v>
      </c>
      <c r="O55" s="3">
        <f>('c01'!Q55+'c02'!Q55+'c03'!Q55+'c04'!Q55+'c05'!Q55+'c06'!Q55+'c07'!Q55+'c08'!Q55+'c09'!Q55+'c010'!Q55+'c011'!Q55+'c012'!Q55)/12</f>
        <v>1403754.9166666667</v>
      </c>
      <c r="P55" s="3">
        <f>('c01'!R55+'c02'!R55+'c03'!R55+'c04'!R55+'c05'!R55+'c06'!R55+'c07'!R55+'c08'!R55+'c09'!R55+'c010'!R55+'c011'!R55+'c012'!R55)/12</f>
        <v>68.789166666666674</v>
      </c>
      <c r="Q55" s="3">
        <f>('c01'!S55+'c02'!S55+'c03'!S55+'c04'!S55+'c05'!S55+'c06'!S55+'c07'!S55+'c08'!S55+'c09'!S55+'c010'!S55+'c011'!S55+'c012'!S55)/12</f>
        <v>57167.5</v>
      </c>
      <c r="R55" s="3">
        <f>('c01'!T55+'c02'!T55+'c03'!T55+'c04'!T55+'c05'!T55+'c06'!T55+'c07'!T55+'c08'!T55+'c09'!T55+'c010'!T55+'c011'!T55+'c012'!T55)/12</f>
        <v>557874.33333333337</v>
      </c>
      <c r="S55" s="3">
        <f>('c01'!U55+'c02'!U55+'c03'!U55+'c04'!U55+'c05'!U55+'c06'!U55+'c07'!U55+'c08'!U55+'c09'!U55+'c010'!U55+'c011'!U55+'c012'!U55)/12</f>
        <v>3733207</v>
      </c>
      <c r="T55" s="3">
        <f>('c01'!V55+'c02'!V55+'c03'!V55+'c04'!V55+'c05'!V55+'c06'!V55+'c07'!V55+'c08'!V55+'c09'!V55+'c010'!V55+'c011'!V55+'c012'!V55)/12</f>
        <v>182.93499999999997</v>
      </c>
      <c r="U55" s="3">
        <f>('c01'!W55+'c02'!W55+'c03'!W55+'c04'!W55+'c05'!W55+'c06'!W55+'c07'!W55+'c08'!W55+'c09'!W55+'c010'!W55+'c011'!W55+'c012'!W55)/12</f>
        <v>868659.75</v>
      </c>
      <c r="V55" s="3">
        <f>('c01'!X55+'c02'!X55+'c03'!X55+'c04'!X55+'c05'!X55+'c06'!X55+'c07'!X55+'c08'!X55+'c09'!X55+'c010'!X55+'c011'!X55+'c012'!X55)/12</f>
        <v>366961.75</v>
      </c>
      <c r="W55" s="3">
        <f>('c01'!Y55+'c02'!Y55+'c03'!Y55+'c04'!Y55+'c05'!Y55+'c06'!Y55+'c07'!Y55+'c08'!Y55+'c09'!Y55+'c010'!Y55+'c011'!Y55+'c012'!Y55)/12</f>
        <v>236.58333333333334</v>
      </c>
      <c r="X55" s="3">
        <f>('c01'!Z55+'c02'!Z55+'c03'!Z55+'c04'!Z55+'c05'!Z55+'c06'!Z55+'c07'!Z55+'c08'!Z55+'c09'!Z55+'c010'!Z55+'c011'!Z55+'c012'!Z55)/12</f>
        <v>620640.25</v>
      </c>
      <c r="Y55" s="3">
        <f>('c01'!AA55+'c02'!AA55+'c03'!AA55+'c04'!AA55+'c05'!AA55+'c06'!AA55+'c07'!AA55+'c08'!AA55+'c09'!AA55+'c010'!AA55+'c011'!AA55+'c012'!AA55)/12</f>
        <v>103892</v>
      </c>
      <c r="Z55" s="3">
        <f>('c01'!AB55+'c02'!AB55+'c03'!AB55+'c04'!AB55+'c05'!AB55+'c06'!AB55+'c07'!AB55+'c08'!AB55+'c09'!AB55+'c010'!AB55+'c011'!AB55+'c012'!AB55)/12</f>
        <v>7364</v>
      </c>
      <c r="AA55" s="3">
        <f>('c01'!AC55+'c02'!AC55+'c03'!AC55+'c04'!AC55+'c05'!AC55+'c06'!AC55+'c07'!AC55+'c08'!AC55+'c09'!AC55+'c010'!AC55+'c011'!AC55+'c012'!AC55)/12</f>
        <v>28758.416666666668</v>
      </c>
      <c r="AB55" s="3">
        <f>('c01'!AD55+'c02'!AD55+'c03'!AD55+'c04'!AD55+'c05'!AD55+'c06'!AD55+'c07'!AD55+'c08'!AD55+'c09'!AD55+'c010'!AD55+'c011'!AD55+'c012'!AD55)/12</f>
        <v>0</v>
      </c>
      <c r="AC55" s="3">
        <f>('c01'!AE55+'c02'!AE55+'c03'!AE55+'c04'!AE55+'c05'!AE55+'c06'!AE55+'c07'!AE55+'c08'!AE55+'c09'!AE55+'c010'!AE55+'c011'!AE55+'c012'!AE55)/12</f>
        <v>0</v>
      </c>
      <c r="AE55" s="3">
        <f>('c01'!AG55+'c02'!AG55+'c03'!AG55+'c04'!AG55+'c05'!AG55+'c06'!AG55+'c07'!AG55+'c08'!AG55+'c09'!AG55+'c010'!AG55+'c011'!AG55+'c012'!AG55)/12</f>
        <v>86933.00916666667</v>
      </c>
      <c r="AF55" s="3">
        <f>('c01'!AH55+'c02'!AH55+'c03'!AH55+'c04'!AH55+'c05'!AH55+'c06'!AH55+'c07'!AH55+'c08'!AH55+'c09'!AH55+'c010'!AH55+'c011'!AH55+'c012'!AH55)/12</f>
        <v>8.4166666666666667E-2</v>
      </c>
      <c r="AG55" s="3">
        <f>('c01'!AI55+'c02'!AI55+'c03'!AI55+'c04'!AI55+'c05'!AI55+'c06'!AI55+'c07'!AI55+'c08'!AI55+'c09'!AI55+'c010'!AI55+'c011'!AI55+'c012'!AI55)/12</f>
        <v>119073.07249999999</v>
      </c>
      <c r="AH55" s="3">
        <f>('c01'!AJ55+'c02'!AJ55+'c03'!AJ55+'c04'!AJ55+'c05'!AJ55+'c06'!AJ55+'c07'!AJ55+'c08'!AJ55+'c09'!AJ55+'c010'!AJ55+'c011'!AJ55+'c012'!AJ55)/12</f>
        <v>8.3333333333333332E-3</v>
      </c>
      <c r="AI55" s="3">
        <f>('c01'!AK55+'c02'!AK55+'c03'!AK55+'c04'!AK55+'c05'!AK55+'c06'!AK55+'c07'!AK55+'c08'!AK55+'c09'!AK55+'c010'!AK55+'c011'!AK55+'c012'!AK55)/12</f>
        <v>0</v>
      </c>
      <c r="AJ55" s="3">
        <f>('c01'!AL55+'c02'!AL55+'c03'!AL55+'c04'!AL55+'c05'!AL55+'c06'!AL55+'c07'!AL55+'c08'!AL55+'c09'!AL55+'c010'!AL55+'c011'!AL55+'c012'!AL55)/12</f>
        <v>0</v>
      </c>
      <c r="AK55" s="3">
        <f>('c01'!AM55+'c02'!AM55+'c03'!AM55+'c04'!AM55+'c05'!AM55+'c06'!AM55+'c07'!AM55+'c08'!AM55+'c09'!AM55+'c010'!AM55+'c011'!AM55+'c012'!AM55)/12</f>
        <v>0</v>
      </c>
      <c r="AL55" s="3">
        <f>('c01'!AN55+'c02'!AN55+'c03'!AN55+'c04'!AN55+'c05'!AN55+'c06'!AN55+'c07'!AN55+'c08'!AN55+'c09'!AN55+'c010'!AN55+'c011'!AN55+'c012'!AN55)/12</f>
        <v>0</v>
      </c>
      <c r="AM55" s="3">
        <f>('c01'!AO55+'c02'!AO55+'c03'!AO55+'c04'!AO55+'c05'!AO55+'c06'!AO55+'c07'!AO55+'c08'!AO55+'c09'!AO55+'c010'!AO55+'c011'!AO55+'c012'!AO55)/12</f>
        <v>0</v>
      </c>
      <c r="AN55" s="3">
        <f>('c01'!AP55+'c02'!AP55+'c03'!AP55+'c04'!AP55+'c05'!AP55+'c06'!AP55+'c07'!AP55+'c08'!AP55+'c09'!AP55+'c010'!AP55+'c011'!AP55+'c012'!AP55)/12</f>
        <v>0</v>
      </c>
    </row>
    <row r="56" spans="1:40" x14ac:dyDescent="0.25">
      <c r="A56" s="8"/>
      <c r="B56">
        <f>B55*2</f>
        <v>16384</v>
      </c>
      <c r="C56" s="3">
        <f>('c01'!D56+'c02'!D56+'c03'!D56+'c04'!D56+'c05'!D56+'c06'!D56+'c07'!D56+'c08'!D56+'c09'!D56+'c010'!D56+'c011'!D56+'c012'!D56)/12</f>
        <v>0.14583333333333329</v>
      </c>
      <c r="D56" s="3">
        <f>('c01'!E56+'c02'!E56+'c03'!E56+'c04'!E56+'c05'!E56+'c06'!E56+'c07'!E56+'c08'!E56+'c09'!E56+'c010'!E56+'c011'!E56+'c012'!E56)/12</f>
        <v>0</v>
      </c>
      <c r="E56" s="3">
        <f>('c01'!F56+'c02'!F56+'c03'!F56+'c04'!F56+'c05'!F56+'c06'!F56+'c07'!F56+'c08'!F56+'c09'!F56+'c010'!F56+'c011'!F56+'c012'!F56)/12</f>
        <v>9.9999999999999978E-2</v>
      </c>
      <c r="F56" s="3">
        <f>('c01'!G56+'c02'!G56+'c03'!G56+'c04'!G56+'c05'!G56+'c06'!G56+'c07'!G56+'c08'!G56+'c09'!G56+'c010'!G56+'c011'!G56+'c012'!G56)/12</f>
        <v>0.73000000000000009</v>
      </c>
      <c r="G56" s="3">
        <f>('c01'!H56+'c02'!H56+'c03'!H56+'c04'!H56+'c05'!H56+'c06'!H56+'c07'!H56+'c08'!H56+'c09'!H56+'c010'!H56+'c011'!H56+'c012'!H56)/12</f>
        <v>5.8333333333333336E-3</v>
      </c>
      <c r="H56" s="3">
        <f>('c01'!I56+'c02'!I56+'c03'!I56+'c04'!I56+'c05'!I56+'c06'!I56+'c07'!I56+'c08'!I56+'c09'!I56+'c010'!I56+'c011'!I56+'c012'!I56)/12</f>
        <v>0</v>
      </c>
      <c r="I56" s="3">
        <f>('c01'!J56+'c02'!J56+'c03'!J56+'c04'!J56+'c05'!J56+'c06'!J56+'c07'!J56+'c08'!J56+'c09'!J56+'c010'!J56+'c011'!J56+'c012'!J56)/12</f>
        <v>5.4816666666666665</v>
      </c>
      <c r="J56" s="3">
        <f>('c01'!K56+'c02'!K56+'c03'!K56+'c04'!K56+'c05'!K56+'c06'!K56+'c07'!K56+'c08'!K56+'c09'!K56+'c010'!K56+'c011'!K56+'c012'!K56)/12</f>
        <v>0</v>
      </c>
      <c r="K56" s="3">
        <f>('c01'!L56+'c02'!L56+'c03'!L56+'c04'!L56+'c05'!L56+'c06'!L56+'c07'!L56+'c08'!L56+'c09'!L56+'c010'!L56+'c011'!L56+'c012'!L56)/12</f>
        <v>0</v>
      </c>
      <c r="L56" s="3">
        <f>('c01'!M56+'c02'!M56+'c03'!M56+'c04'!M56+'c05'!M56+'c06'!M56+'c07'!M56+'c08'!M56+'c09'!M56+'c010'!M56+'c011'!M56+'c012'!M56)/12</f>
        <v>93.537500000000009</v>
      </c>
      <c r="N56" s="3">
        <f>('c01'!P56+'c02'!P56+'c03'!P56+'c04'!P56+'c05'!P56+'c06'!P56+'c07'!P56+'c08'!P56+'c09'!P56+'c010'!P56+'c011'!P56+'c012'!P56)/12</f>
        <v>1131654.5833333333</v>
      </c>
      <c r="O56" s="3">
        <f>('c01'!Q56+'c02'!Q56+'c03'!Q56+'c04'!Q56+'c05'!Q56+'c06'!Q56+'c07'!Q56+'c08'!Q56+'c09'!Q56+'c010'!Q56+'c011'!Q56+'c012'!Q56)/12</f>
        <v>1404946.5833333333</v>
      </c>
      <c r="P56" s="3">
        <f>('c01'!R56+'c02'!R56+'c03'!R56+'c04'!R56+'c05'!R56+'c06'!R56+'c07'!R56+'c08'!R56+'c09'!R56+'c010'!R56+'c011'!R56+'c012'!R56)/12</f>
        <v>68.846666666666678</v>
      </c>
      <c r="Q56" s="3">
        <f>('c01'!S56+'c02'!S56+'c03'!S56+'c04'!S56+'c05'!S56+'c06'!S56+'c07'!S56+'c08'!S56+'c09'!S56+'c010'!S56+'c011'!S56+'c012'!S56)/12</f>
        <v>57273.5</v>
      </c>
      <c r="R56" s="3">
        <f>('c01'!T56+'c02'!T56+'c03'!T56+'c04'!T56+'c05'!T56+'c06'!T56+'c07'!T56+'c08'!T56+'c09'!T56+'c010'!T56+'c011'!T56+'c012'!T56)/12</f>
        <v>558914.75</v>
      </c>
      <c r="S56" s="3">
        <f>('c01'!U56+'c02'!U56+'c03'!U56+'c04'!U56+'c05'!U56+'c06'!U56+'c07'!U56+'c08'!U56+'c09'!U56+'c010'!U56+'c011'!U56+'c012'!U56)/12</f>
        <v>3733162.3333333335</v>
      </c>
      <c r="T56" s="3">
        <f>('c01'!V56+'c02'!V56+'c03'!V56+'c04'!V56+'c05'!V56+'c06'!V56+'c07'!V56+'c08'!V56+'c09'!V56+'c010'!V56+'c011'!V56+'c012'!V56)/12</f>
        <v>182.93333333333337</v>
      </c>
      <c r="U56" s="3">
        <f>('c01'!W56+'c02'!W56+'c03'!W56+'c04'!W56+'c05'!W56+'c06'!W56+'c07'!W56+'c08'!W56+'c09'!W56+'c010'!W56+'c011'!W56+'c012'!W56)/12</f>
        <v>868761.08333333337</v>
      </c>
      <c r="V56" s="3">
        <f>('c01'!X56+'c02'!X56+'c03'!X56+'c04'!X56+'c05'!X56+'c06'!X56+'c07'!X56+'c08'!X56+'c09'!X56+'c010'!X56+'c011'!X56+'c012'!X56)/12</f>
        <v>368001.75</v>
      </c>
      <c r="W56" s="3">
        <f>('c01'!Y56+'c02'!Y56+'c03'!Y56+'c04'!Y56+'c05'!Y56+'c06'!Y56+'c07'!Y56+'c08'!Y56+'c09'!Y56+'c010'!Y56+'c011'!Y56+'c012'!Y56)/12</f>
        <v>186.08333333333334</v>
      </c>
      <c r="X56" s="3">
        <f>('c01'!Z56+'c02'!Z56+'c03'!Z56+'c04'!Z56+'c05'!Z56+'c06'!Z56+'c07'!Z56+'c08'!Z56+'c09'!Z56+'c010'!Z56+'c011'!Z56+'c012'!Z56)/12</f>
        <v>620636</v>
      </c>
      <c r="Y56" s="3">
        <f>('c01'!AA56+'c02'!AA56+'c03'!AA56+'c04'!AA56+'c05'!AA56+'c06'!AA56+'c07'!AA56+'c08'!AA56+'c09'!AA56+'c010'!AA56+'c011'!AA56+'c012'!AA56)/12</f>
        <v>103933</v>
      </c>
      <c r="Z56" s="3">
        <f>('c01'!AB56+'c02'!AB56+'c03'!AB56+'c04'!AB56+'c05'!AB56+'c06'!AB56+'c07'!AB56+'c08'!AB56+'c09'!AB56+'c010'!AB56+'c011'!AB56+'c012'!AB56)/12</f>
        <v>7364</v>
      </c>
      <c r="AA56" s="3">
        <f>('c01'!AC56+'c02'!AC56+'c03'!AC56+'c04'!AC56+'c05'!AC56+'c06'!AC56+'c07'!AC56+'c08'!AC56+'c09'!AC56+'c010'!AC56+'c011'!AC56+'c012'!AC56)/12</f>
        <v>28758.333333333332</v>
      </c>
      <c r="AB56" s="3">
        <f>('c01'!AD56+'c02'!AD56+'c03'!AD56+'c04'!AD56+'c05'!AD56+'c06'!AD56+'c07'!AD56+'c08'!AD56+'c09'!AD56+'c010'!AD56+'c011'!AD56+'c012'!AD56)/12</f>
        <v>0</v>
      </c>
      <c r="AC56" s="3">
        <f>('c01'!AE56+'c02'!AE56+'c03'!AE56+'c04'!AE56+'c05'!AE56+'c06'!AE56+'c07'!AE56+'c08'!AE56+'c09'!AE56+'c010'!AE56+'c011'!AE56+'c012'!AE56)/12</f>
        <v>0</v>
      </c>
      <c r="AE56" s="3">
        <f>('c01'!AG56+'c02'!AG56+'c03'!AG56+'c04'!AG56+'c05'!AG56+'c06'!AG56+'c07'!AG56+'c08'!AG56+'c09'!AG56+'c010'!AG56+'c011'!AG56+'c012'!AG56)/12</f>
        <v>87359.203333333324</v>
      </c>
      <c r="AF56" s="3">
        <f>('c01'!AH56+'c02'!AH56+'c03'!AH56+'c04'!AH56+'c05'!AH56+'c06'!AH56+'c07'!AH56+'c08'!AH56+'c09'!AH56+'c010'!AH56+'c011'!AH56+'c012'!AH56)/12</f>
        <v>2.6666666666666661E-2</v>
      </c>
      <c r="AG56" s="3">
        <f>('c01'!AI56+'c02'!AI56+'c03'!AI56+'c04'!AI56+'c05'!AI56+'c06'!AI56+'c07'!AI56+'c08'!AI56+'c09'!AI56+'c010'!AI56+'c011'!AI56+'c012'!AI56)/12</f>
        <v>119515.85666666667</v>
      </c>
      <c r="AH56" s="3">
        <f>('c01'!AJ56+'c02'!AJ56+'c03'!AJ56+'c04'!AJ56+'c05'!AJ56+'c06'!AJ56+'c07'!AJ56+'c08'!AJ56+'c09'!AJ56+'c010'!AJ56+'c011'!AJ56+'c012'!AJ56)/12</f>
        <v>0</v>
      </c>
      <c r="AI56" s="3">
        <f>('c01'!AK56+'c02'!AK56+'c03'!AK56+'c04'!AK56+'c05'!AK56+'c06'!AK56+'c07'!AK56+'c08'!AK56+'c09'!AK56+'c010'!AK56+'c011'!AK56+'c012'!AK56)/12</f>
        <v>0</v>
      </c>
      <c r="AJ56" s="3">
        <f>('c01'!AL56+'c02'!AL56+'c03'!AL56+'c04'!AL56+'c05'!AL56+'c06'!AL56+'c07'!AL56+'c08'!AL56+'c09'!AL56+'c010'!AL56+'c011'!AL56+'c012'!AL56)/12</f>
        <v>0</v>
      </c>
      <c r="AK56" s="3">
        <f>('c01'!AM56+'c02'!AM56+'c03'!AM56+'c04'!AM56+'c05'!AM56+'c06'!AM56+'c07'!AM56+'c08'!AM56+'c09'!AM56+'c010'!AM56+'c011'!AM56+'c012'!AM56)/12</f>
        <v>0</v>
      </c>
      <c r="AL56" s="3">
        <f>('c01'!AN56+'c02'!AN56+'c03'!AN56+'c04'!AN56+'c05'!AN56+'c06'!AN56+'c07'!AN56+'c08'!AN56+'c09'!AN56+'c010'!AN56+'c011'!AN56+'c012'!AN56)/12</f>
        <v>0</v>
      </c>
      <c r="AM56" s="3">
        <f>('c01'!AO56+'c02'!AO56+'c03'!AO56+'c04'!AO56+'c05'!AO56+'c06'!AO56+'c07'!AO56+'c08'!AO56+'c09'!AO56+'c010'!AO56+'c011'!AO56+'c012'!AO56)/12</f>
        <v>0</v>
      </c>
      <c r="AN56" s="3">
        <f>('c01'!AP56+'c02'!AP56+'c03'!AP56+'c04'!AP56+'c05'!AP56+'c06'!AP56+'c07'!AP56+'c08'!AP56+'c09'!AP56+'c010'!AP56+'c011'!AP56+'c012'!AP56)/12</f>
        <v>0</v>
      </c>
    </row>
    <row r="57" spans="1:40" x14ac:dyDescent="0.25">
      <c r="A57" s="8"/>
      <c r="B57">
        <f t="shared" si="2"/>
        <v>32768</v>
      </c>
      <c r="C57" s="3">
        <f>('c01'!D57+'c02'!D57+'c03'!D57+'c04'!D57+'c05'!D57+'c06'!D57+'c07'!D57+'c08'!D57+'c09'!D57+'c010'!D57+'c011'!D57+'c012'!D57)/12</f>
        <v>0.23500000000000001</v>
      </c>
      <c r="D57" s="3">
        <f>('c01'!E57+'c02'!E57+'c03'!E57+'c04'!E57+'c05'!E57+'c06'!E57+'c07'!E57+'c08'!E57+'c09'!E57+'c010'!E57+'c011'!E57+'c012'!E57)/12</f>
        <v>0</v>
      </c>
      <c r="E57" s="3">
        <f>('c01'!F57+'c02'!F57+'c03'!F57+'c04'!F57+'c05'!F57+'c06'!F57+'c07'!F57+'c08'!F57+'c09'!F57+'c010'!F57+'c011'!F57+'c012'!F57)/12</f>
        <v>0.18666666666666665</v>
      </c>
      <c r="F57" s="3">
        <f>('c01'!G57+'c02'!G57+'c03'!G57+'c04'!G57+'c05'!G57+'c06'!G57+'c07'!G57+'c08'!G57+'c09'!G57+'c010'!G57+'c011'!G57+'c012'!G57)/12</f>
        <v>0.64166666666666661</v>
      </c>
      <c r="G57" s="3">
        <f>('c01'!H57+'c02'!H57+'c03'!H57+'c04'!H57+'c05'!H57+'c06'!H57+'c07'!H57+'c08'!H57+'c09'!H57+'c010'!H57+'c011'!H57+'c012'!H57)/12</f>
        <v>9.5000000000000015E-2</v>
      </c>
      <c r="H57" s="3">
        <f>('c01'!I57+'c02'!I57+'c03'!I57+'c04'!I57+'c05'!I57+'c06'!I57+'c07'!I57+'c08'!I57+'c09'!I57+'c010'!I57+'c011'!I57+'c012'!I57)/12</f>
        <v>0</v>
      </c>
      <c r="I57" s="3">
        <f>('c01'!J57+'c02'!J57+'c03'!J57+'c04'!J57+'c05'!J57+'c06'!J57+'c07'!J57+'c08'!J57+'c09'!J57+'c010'!J57+'c011'!J57+'c012'!J57)/12</f>
        <v>11.124166666666667</v>
      </c>
      <c r="J57" s="3">
        <f>('c01'!K57+'c02'!K57+'c03'!K57+'c04'!K57+'c05'!K57+'c06'!K57+'c07'!K57+'c08'!K57+'c09'!K57+'c010'!K57+'c011'!K57+'c012'!K57)/12</f>
        <v>0</v>
      </c>
      <c r="K57" s="3">
        <f>('c01'!L57+'c02'!L57+'c03'!L57+'c04'!L57+'c05'!L57+'c06'!L57+'c07'!L57+'c08'!L57+'c09'!L57+'c010'!L57+'c011'!L57+'c012'!L57)/12</f>
        <v>0</v>
      </c>
      <c r="L57" s="3">
        <f>('c01'!M57+'c02'!M57+'c03'!M57+'c04'!M57+'c05'!M57+'c06'!M57+'c07'!M57+'c08'!M57+'c09'!M57+'c010'!M57+'c011'!M57+'c012'!M57)/12</f>
        <v>87.719166666666652</v>
      </c>
      <c r="N57" s="3">
        <f>('c01'!P57+'c02'!P57+'c03'!P57+'c04'!P57+'c05'!P57+'c06'!P57+'c07'!P57+'c08'!P57+'c09'!P57+'c010'!P57+'c011'!P57+'c012'!P57)/12</f>
        <v>1131618.5833333333</v>
      </c>
      <c r="O57" s="3">
        <f>('c01'!Q57+'c02'!Q57+'c03'!Q57+'c04'!Q57+'c05'!Q57+'c06'!Q57+'c07'!Q57+'c08'!Q57+'c09'!Q57+'c010'!Q57+'c011'!Q57+'c012'!Q57)/12</f>
        <v>1406139.6666666667</v>
      </c>
      <c r="P57" s="3">
        <f>('c01'!R57+'c02'!R57+'c03'!R57+'c04'!R57+'c05'!R57+'c06'!R57+'c07'!R57+'c08'!R57+'c09'!R57+'c010'!R57+'c011'!R57+'c012'!R57)/12</f>
        <v>68.904999999999987</v>
      </c>
      <c r="Q57" s="3">
        <f>('c01'!S57+'c02'!S57+'c03'!S57+'c04'!S57+'c05'!S57+'c06'!S57+'c07'!S57+'c08'!S57+'c09'!S57+'c010'!S57+'c011'!S57+'c012'!S57)/12</f>
        <v>57375.166666666664</v>
      </c>
      <c r="R57" s="3">
        <f>('c01'!T57+'c02'!T57+'c03'!T57+'c04'!T57+'c05'!T57+'c06'!T57+'c07'!T57+'c08'!T57+'c09'!T57+'c010'!T57+'c011'!T57+'c012'!T57)/12</f>
        <v>559954.75</v>
      </c>
      <c r="S57" s="3">
        <f>('c01'!U57+'c02'!U57+'c03'!U57+'c04'!U57+'c05'!U57+'c06'!U57+'c07'!U57+'c08'!U57+'c09'!U57+'c010'!U57+'c011'!U57+'c012'!U57)/12</f>
        <v>3733833.4166666665</v>
      </c>
      <c r="T57" s="3">
        <f>('c01'!V57+'c02'!V57+'c03'!V57+'c04'!V57+'c05'!V57+'c06'!V57+'c07'!V57+'c08'!V57+'c09'!V57+'c010'!V57+'c011'!V57+'c012'!V57)/12</f>
        <v>182.96750000000006</v>
      </c>
      <c r="U57" s="3">
        <f>('c01'!W57+'c02'!W57+'c03'!W57+'c04'!W57+'c05'!W57+'c06'!W57+'c07'!W57+'c08'!W57+'c09'!W57+'c010'!W57+'c011'!W57+'c012'!W57)/12</f>
        <v>868853.83333333337</v>
      </c>
      <c r="V57" s="3">
        <f>('c01'!X57+'c02'!X57+'c03'!X57+'c04'!X57+'c05'!X57+'c06'!X57+'c07'!X57+'c08'!X57+'c09'!X57+'c010'!X57+'c011'!X57+'c012'!X57)/12</f>
        <v>369041.91666666669</v>
      </c>
      <c r="W57" s="3">
        <f>('c01'!Y57+'c02'!Y57+'c03'!Y57+'c04'!Y57+'c05'!Y57+'c06'!Y57+'c07'!Y57+'c08'!Y57+'c09'!Y57+'c010'!Y57+'c011'!Y57+'c012'!Y57)/12</f>
        <v>247.33333333333334</v>
      </c>
      <c r="X57" s="3">
        <f>('c01'!Z57+'c02'!Z57+'c03'!Z57+'c04'!Z57+'c05'!Z57+'c06'!Z57+'c07'!Z57+'c08'!Z57+'c09'!Z57+'c010'!Z57+'c011'!Z57+'c012'!Z57)/12</f>
        <v>620632.5</v>
      </c>
      <c r="Y57" s="3">
        <f>('c01'!AA57+'c02'!AA57+'c03'!AA57+'c04'!AA57+'c05'!AA57+'c06'!AA57+'c07'!AA57+'c08'!AA57+'c09'!AA57+'c010'!AA57+'c011'!AA57+'c012'!AA57)/12</f>
        <v>103967</v>
      </c>
      <c r="Z57" s="3">
        <f>('c01'!AB57+'c02'!AB57+'c03'!AB57+'c04'!AB57+'c05'!AB57+'c06'!AB57+'c07'!AB57+'c08'!AB57+'c09'!AB57+'c010'!AB57+'c011'!AB57+'c012'!AB57)/12</f>
        <v>7364</v>
      </c>
      <c r="AA57" s="3">
        <f>('c01'!AC57+'c02'!AC57+'c03'!AC57+'c04'!AC57+'c05'!AC57+'c06'!AC57+'c07'!AC57+'c08'!AC57+'c09'!AC57+'c010'!AC57+'c011'!AC57+'c012'!AC57)/12</f>
        <v>28757.75</v>
      </c>
      <c r="AB57" s="3">
        <f>('c01'!AD57+'c02'!AD57+'c03'!AD57+'c04'!AD57+'c05'!AD57+'c06'!AD57+'c07'!AD57+'c08'!AD57+'c09'!AD57+'c010'!AD57+'c011'!AD57+'c012'!AD57)/12</f>
        <v>0</v>
      </c>
      <c r="AC57" s="3">
        <f>('c01'!AE57+'c02'!AE57+'c03'!AE57+'c04'!AE57+'c05'!AE57+'c06'!AE57+'c07'!AE57+'c08'!AE57+'c09'!AE57+'c010'!AE57+'c011'!AE57+'c012'!AE57)/12</f>
        <v>0</v>
      </c>
      <c r="AE57" s="3">
        <f>('c01'!AG57+'c02'!AG57+'c03'!AG57+'c04'!AG57+'c05'!AG57+'c06'!AG57+'c07'!AG57+'c08'!AG57+'c09'!AG57+'c010'!AG57+'c011'!AG57+'c012'!AG57)/12</f>
        <v>83976.640833333338</v>
      </c>
      <c r="AF57" s="3">
        <f>('c01'!AH57+'c02'!AH57+'c03'!AH57+'c04'!AH57+'c05'!AH57+'c06'!AH57+'c07'!AH57+'c08'!AH57+'c09'!AH57+'c010'!AH57+'c011'!AH57+'c012'!AH57)/12</f>
        <v>2.6666666666666668E-2</v>
      </c>
      <c r="AG57" s="3">
        <f>('c01'!AI57+'c02'!AI57+'c03'!AI57+'c04'!AI57+'c05'!AI57+'c06'!AI57+'c07'!AI57+'c08'!AI57+'c09'!AI57+'c010'!AI57+'c011'!AI57+'c012'!AI57)/12</f>
        <v>119690.17416666668</v>
      </c>
      <c r="AH57" s="3">
        <f>('c01'!AJ57+'c02'!AJ57+'c03'!AJ57+'c04'!AJ57+'c05'!AJ57+'c06'!AJ57+'c07'!AJ57+'c08'!AJ57+'c09'!AJ57+'c010'!AJ57+'c011'!AJ57+'c012'!AJ57)/12</f>
        <v>0</v>
      </c>
      <c r="AI57" s="3">
        <f>('c01'!AK57+'c02'!AK57+'c03'!AK57+'c04'!AK57+'c05'!AK57+'c06'!AK57+'c07'!AK57+'c08'!AK57+'c09'!AK57+'c010'!AK57+'c011'!AK57+'c012'!AK57)/12</f>
        <v>0</v>
      </c>
      <c r="AJ57" s="3">
        <f>('c01'!AL57+'c02'!AL57+'c03'!AL57+'c04'!AL57+'c05'!AL57+'c06'!AL57+'c07'!AL57+'c08'!AL57+'c09'!AL57+'c010'!AL57+'c011'!AL57+'c012'!AL57)/12</f>
        <v>0</v>
      </c>
      <c r="AK57" s="3">
        <f>('c01'!AM57+'c02'!AM57+'c03'!AM57+'c04'!AM57+'c05'!AM57+'c06'!AM57+'c07'!AM57+'c08'!AM57+'c09'!AM57+'c010'!AM57+'c011'!AM57+'c012'!AM57)/12</f>
        <v>0</v>
      </c>
      <c r="AL57" s="3">
        <f>('c01'!AN57+'c02'!AN57+'c03'!AN57+'c04'!AN57+'c05'!AN57+'c06'!AN57+'c07'!AN57+'c08'!AN57+'c09'!AN57+'c010'!AN57+'c011'!AN57+'c012'!AN57)/12</f>
        <v>0</v>
      </c>
      <c r="AM57" s="3">
        <f>('c01'!AO57+'c02'!AO57+'c03'!AO57+'c04'!AO57+'c05'!AO57+'c06'!AO57+'c07'!AO57+'c08'!AO57+'c09'!AO57+'c010'!AO57+'c011'!AO57+'c012'!AO57)/12</f>
        <v>0</v>
      </c>
      <c r="AN57" s="3">
        <f>('c01'!AP57+'c02'!AP57+'c03'!AP57+'c04'!AP57+'c05'!AP57+'c06'!AP57+'c07'!AP57+'c08'!AP57+'c09'!AP57+'c010'!AP57+'c011'!AP57+'c012'!AP57)/12</f>
        <v>0</v>
      </c>
    </row>
    <row r="58" spans="1:40" x14ac:dyDescent="0.25">
      <c r="A58" s="8"/>
      <c r="B58">
        <f>65495</f>
        <v>65495</v>
      </c>
      <c r="C58" s="3">
        <f>('c01'!D58+'c02'!D58+'c03'!D58+'c04'!D58+'c05'!D58+'c06'!D58+'c07'!D58+'c08'!D58+'c09'!D58+'c010'!D58+'c011'!D58+'c012'!D58)/12</f>
        <v>0.23833333333333337</v>
      </c>
      <c r="D58" s="3">
        <f>('c01'!E58+'c02'!E58+'c03'!E58+'c04'!E58+'c05'!E58+'c06'!E58+'c07'!E58+'c08'!E58+'c09'!E58+'c010'!E58+'c011'!E58+'c012'!E58)/12</f>
        <v>0</v>
      </c>
      <c r="E58" s="3">
        <f>('c01'!F58+'c02'!F58+'c03'!F58+'c04'!F58+'c05'!F58+'c06'!F58+'c07'!F58+'c08'!F58+'c09'!F58+'c010'!F58+'c011'!F58+'c012'!F58)/12</f>
        <v>0.19749999999999998</v>
      </c>
      <c r="F58" s="3">
        <f>('c01'!G58+'c02'!G58+'c03'!G58+'c04'!G58+'c05'!G58+'c06'!G58+'c07'!G58+'c08'!G58+'c09'!G58+'c010'!G58+'c011'!G58+'c012'!G58)/12</f>
        <v>0.72833333333333339</v>
      </c>
      <c r="G58" s="3">
        <f>('c01'!H58+'c02'!H58+'c03'!H58+'c04'!H58+'c05'!H58+'c06'!H58+'c07'!H58+'c08'!H58+'c09'!H58+'c010'!H58+'c011'!H58+'c012'!H58)/12</f>
        <v>0.12166666666666666</v>
      </c>
      <c r="H58" s="3">
        <f>('c01'!I58+'c02'!I58+'c03'!I58+'c04'!I58+'c05'!I58+'c06'!I58+'c07'!I58+'c08'!I58+'c09'!I58+'c010'!I58+'c011'!I58+'c012'!I58)/12</f>
        <v>0</v>
      </c>
      <c r="I58" s="3">
        <f>('c01'!J58+'c02'!J58+'c03'!J58+'c04'!J58+'c05'!J58+'c06'!J58+'c07'!J58+'c08'!J58+'c09'!J58+'c010'!J58+'c011'!J58+'c012'!J58)/12</f>
        <v>10.638333333333334</v>
      </c>
      <c r="J58" s="3">
        <f>('c01'!K58+'c02'!K58+'c03'!K58+'c04'!K58+'c05'!K58+'c06'!K58+'c07'!K58+'c08'!K58+'c09'!K58+'c010'!K58+'c011'!K58+'c012'!K58)/12</f>
        <v>0</v>
      </c>
      <c r="K58" s="3">
        <f>('c01'!L58+'c02'!L58+'c03'!L58+'c04'!L58+'c05'!L58+'c06'!L58+'c07'!L58+'c08'!L58+'c09'!L58+'c010'!L58+'c011'!L58+'c012'!L58)/12</f>
        <v>0</v>
      </c>
      <c r="L58" s="3">
        <f>('c01'!M58+'c02'!M58+'c03'!M58+'c04'!M58+'c05'!M58+'c06'!M58+'c07'!M58+'c08'!M58+'c09'!M58+'c010'!M58+'c011'!M58+'c012'!M58)/12</f>
        <v>88.079166666666652</v>
      </c>
      <c r="N58" s="3">
        <f>('c01'!P58+'c02'!P58+'c03'!P58+'c04'!P58+'c05'!P58+'c06'!P58+'c07'!P58+'c08'!P58+'c09'!P58+'c010'!P58+'c011'!P58+'c012'!P58)/12</f>
        <v>1131553.0833333333</v>
      </c>
      <c r="O58" s="3">
        <f>('c01'!Q58+'c02'!Q58+'c03'!Q58+'c04'!Q58+'c05'!Q58+'c06'!Q58+'c07'!Q58+'c08'!Q58+'c09'!Q58+'c010'!Q58+'c011'!Q58+'c012'!Q58)/12</f>
        <v>1407380.5</v>
      </c>
      <c r="P58" s="3">
        <f>('c01'!R58+'c02'!R58+'c03'!R58+'c04'!R58+'c05'!R58+'c06'!R58+'c07'!R58+'c08'!R58+'c09'!R58+'c010'!R58+'c011'!R58+'c012'!R58)/12</f>
        <v>68.966666666666683</v>
      </c>
      <c r="Q58" s="3">
        <f>('c01'!S58+'c02'!S58+'c03'!S58+'c04'!S58+'c05'!S58+'c06'!S58+'c07'!S58+'c08'!S58+'c09'!S58+'c010'!S58+'c011'!S58+'c012'!S58)/12</f>
        <v>57484.75</v>
      </c>
      <c r="R58" s="3">
        <f>('c01'!T58+'c02'!T58+'c03'!T58+'c04'!T58+'c05'!T58+'c06'!T58+'c07'!T58+'c08'!T58+'c09'!T58+'c010'!T58+'c011'!T58+'c012'!T58)/12</f>
        <v>561002</v>
      </c>
      <c r="S58" s="3">
        <f>('c01'!U58+'c02'!U58+'c03'!U58+'c04'!U58+'c05'!U58+'c06'!U58+'c07'!U58+'c08'!U58+'c09'!U58+'c010'!U58+'c011'!U58+'c012'!U58)/12</f>
        <v>3733726.6666666665</v>
      </c>
      <c r="T58" s="3">
        <f>('c01'!V58+'c02'!V58+'c03'!V58+'c04'!V58+'c05'!V58+'c06'!V58+'c07'!V58+'c08'!V58+'c09'!V58+'c010'!V58+'c011'!V58+'c012'!V58)/12</f>
        <v>182.96249999999998</v>
      </c>
      <c r="U58" s="3">
        <f>('c01'!W58+'c02'!W58+'c03'!W58+'c04'!W58+'c05'!W58+'c06'!W58+'c07'!W58+'c08'!W58+'c09'!W58+'c010'!W58+'c011'!W58+'c012'!W58)/12</f>
        <v>868965.58333333337</v>
      </c>
      <c r="V58" s="3">
        <f>('c01'!X58+'c02'!X58+'c03'!X58+'c04'!X58+'c05'!X58+'c06'!X58+'c07'!X58+'c08'!X58+'c09'!X58+'c010'!X58+'c011'!X58+'c012'!X58)/12</f>
        <v>370085.75</v>
      </c>
      <c r="W58" s="3">
        <f>('c01'!Y58+'c02'!Y58+'c03'!Y58+'c04'!Y58+'c05'!Y58+'c06'!Y58+'c07'!Y58+'c08'!Y58+'c09'!Y58+'c010'!Y58+'c011'!Y58+'c012'!Y58)/12</f>
        <v>211</v>
      </c>
      <c r="X58" s="3">
        <f>('c01'!Z58+'c02'!Z58+'c03'!Z58+'c04'!Z58+'c05'!Z58+'c06'!Z58+'c07'!Z58+'c08'!Z58+'c09'!Z58+'c010'!Z58+'c011'!Z58+'c012'!Z58)/12</f>
        <v>620628.91666666663</v>
      </c>
      <c r="Y58" s="3">
        <f>('c01'!AA58+'c02'!AA58+'c03'!AA58+'c04'!AA58+'c05'!AA58+'c06'!AA58+'c07'!AA58+'c08'!AA58+'c09'!AA58+'c010'!AA58+'c011'!AA58+'c012'!AA58)/12</f>
        <v>104034.75</v>
      </c>
      <c r="Z58" s="3">
        <f>('c01'!AB58+'c02'!AB58+'c03'!AB58+'c04'!AB58+'c05'!AB58+'c06'!AB58+'c07'!AB58+'c08'!AB58+'c09'!AB58+'c010'!AB58+'c011'!AB58+'c012'!AB58)/12</f>
        <v>7364</v>
      </c>
      <c r="AA58" s="3">
        <f>('c01'!AC58+'c02'!AC58+'c03'!AC58+'c04'!AC58+'c05'!AC58+'c06'!AC58+'c07'!AC58+'c08'!AC58+'c09'!AC58+'c010'!AC58+'c011'!AC58+'c012'!AC58)/12</f>
        <v>28756.833333333332</v>
      </c>
      <c r="AB58" s="3">
        <f>('c01'!AD58+'c02'!AD58+'c03'!AD58+'c04'!AD58+'c05'!AD58+'c06'!AD58+'c07'!AD58+'c08'!AD58+'c09'!AD58+'c010'!AD58+'c011'!AD58+'c012'!AD58)/12</f>
        <v>0</v>
      </c>
      <c r="AC58" s="3">
        <f>('c01'!AE58+'c02'!AE58+'c03'!AE58+'c04'!AE58+'c05'!AE58+'c06'!AE58+'c07'!AE58+'c08'!AE58+'c09'!AE58+'c010'!AE58+'c011'!AE58+'c012'!AE58)/12</f>
        <v>0</v>
      </c>
      <c r="AE58" s="3">
        <f>('c01'!AG58+'c02'!AG58+'c03'!AG58+'c04'!AG58+'c05'!AG58+'c06'!AG58+'c07'!AG58+'c08'!AG58+'c09'!AG58+'c010'!AG58+'c011'!AG58+'c012'!AG58)/12</f>
        <v>82447.204166666663</v>
      </c>
      <c r="AF58" s="3">
        <f>('c01'!AH58+'c02'!AH58+'c03'!AH58+'c04'!AH58+'c05'!AH58+'c06'!AH58+'c07'!AH58+'c08'!AH58+'c09'!AH58+'c010'!AH58+'c011'!AH58+'c012'!AH58)/12</f>
        <v>2.9166666666666674E-2</v>
      </c>
      <c r="AG58" s="3">
        <f>('c01'!AI58+'c02'!AI58+'c03'!AI58+'c04'!AI58+'c05'!AI58+'c06'!AI58+'c07'!AI58+'c08'!AI58+'c09'!AI58+'c010'!AI58+'c011'!AI58+'c012'!AI58)/12</f>
        <v>119951.12</v>
      </c>
      <c r="AH58" s="3">
        <f>('c01'!AJ58+'c02'!AJ58+'c03'!AJ58+'c04'!AJ58+'c05'!AJ58+'c06'!AJ58+'c07'!AJ58+'c08'!AJ58+'c09'!AJ58+'c010'!AJ58+'c011'!AJ58+'c012'!AJ58)/12</f>
        <v>0</v>
      </c>
      <c r="AI58" s="3">
        <f>('c01'!AK58+'c02'!AK58+'c03'!AK58+'c04'!AK58+'c05'!AK58+'c06'!AK58+'c07'!AK58+'c08'!AK58+'c09'!AK58+'c010'!AK58+'c011'!AK58+'c012'!AK58)/12</f>
        <v>0</v>
      </c>
      <c r="AJ58" s="3">
        <f>('c01'!AL58+'c02'!AL58+'c03'!AL58+'c04'!AL58+'c05'!AL58+'c06'!AL58+'c07'!AL58+'c08'!AL58+'c09'!AL58+'c010'!AL58+'c011'!AL58+'c012'!AL58)/12</f>
        <v>0</v>
      </c>
      <c r="AK58" s="3">
        <f>('c01'!AM58+'c02'!AM58+'c03'!AM58+'c04'!AM58+'c05'!AM58+'c06'!AM58+'c07'!AM58+'c08'!AM58+'c09'!AM58+'c010'!AM58+'c011'!AM58+'c012'!AM58)/12</f>
        <v>0</v>
      </c>
      <c r="AL58" s="3">
        <f>('c01'!AN58+'c02'!AN58+'c03'!AN58+'c04'!AN58+'c05'!AN58+'c06'!AN58+'c07'!AN58+'c08'!AN58+'c09'!AN58+'c010'!AN58+'c011'!AN58+'c012'!AN58)/12</f>
        <v>0</v>
      </c>
      <c r="AM58" s="3">
        <f>('c01'!AO58+'c02'!AO58+'c03'!AO58+'c04'!AO58+'c05'!AO58+'c06'!AO58+'c07'!AO58+'c08'!AO58+'c09'!AO58+'c010'!AO58+'c011'!AO58+'c012'!AO58)/12</f>
        <v>0</v>
      </c>
      <c r="AN58" s="3">
        <f>('c01'!AP58+'c02'!AP58+'c03'!AP58+'c04'!AP58+'c05'!AP58+'c06'!AP58+'c07'!AP58+'c08'!AP58+'c09'!AP58+'c010'!AP58+'c011'!AP58+'c012'!AP58)/12</f>
        <v>0</v>
      </c>
    </row>
    <row r="59" spans="1:40" x14ac:dyDescent="0.25">
      <c r="A59" s="8"/>
      <c r="B59" t="s">
        <v>1</v>
      </c>
      <c r="C59" s="3">
        <f>('c01'!D59+'c02'!D59+'c03'!D59+'c04'!D59+'c05'!D59+'c06'!D59+'c07'!D59+'c08'!D59+'c09'!D59+'c010'!D59+'c011'!D59+'c012'!D59)/12</f>
        <v>0.18499999999999997</v>
      </c>
      <c r="D59" s="3">
        <f>('c01'!E59+'c02'!E59+'c03'!E59+'c04'!E59+'c05'!E59+'c06'!E59+'c07'!E59+'c08'!E59+'c09'!E59+'c010'!E59+'c011'!E59+'c012'!E59)/12</f>
        <v>0</v>
      </c>
      <c r="E59" s="3">
        <f>('c01'!F59+'c02'!F59+'c03'!F59+'c04'!F59+'c05'!F59+'c06'!F59+'c07'!F59+'c08'!F59+'c09'!F59+'c010'!F59+'c011'!F59+'c012'!F59)/12</f>
        <v>0.13999999999999999</v>
      </c>
      <c r="F59" s="3">
        <f>('c01'!G59+'c02'!G59+'c03'!G59+'c04'!G59+'c05'!G59+'c06'!G59+'c07'!G59+'c08'!G59+'c09'!G59+'c010'!G59+'c011'!G59+'c012'!G59)/12</f>
        <v>0.74583333333333324</v>
      </c>
      <c r="G59" s="3">
        <f>('c01'!H59+'c02'!H59+'c03'!H59+'c04'!H59+'c05'!H59+'c06'!H59+'c07'!H59+'c08'!H59+'c09'!H59+'c010'!H59+'c011'!H59+'c012'!H59)/12</f>
        <v>4.416666666666666E-2</v>
      </c>
      <c r="H59" s="3">
        <f>('c01'!I59+'c02'!I59+'c03'!I59+'c04'!I59+'c05'!I59+'c06'!I59+'c07'!I59+'c08'!I59+'c09'!I59+'c010'!I59+'c011'!I59+'c012'!I59)/12</f>
        <v>0</v>
      </c>
      <c r="I59" s="3">
        <f>('c01'!J59+'c02'!J59+'c03'!J59+'c04'!J59+'c05'!J59+'c06'!J59+'c07'!J59+'c08'!J59+'c09'!J59+'c010'!J59+'c011'!J59+'c012'!J59)/12</f>
        <v>1.0541666666666665</v>
      </c>
      <c r="J59" s="3">
        <f>('c01'!K59+'c02'!K59+'c03'!K59+'c04'!K59+'c05'!K59+'c06'!K59+'c07'!K59+'c08'!K59+'c09'!K59+'c010'!K59+'c011'!K59+'c012'!K59)/12</f>
        <v>0</v>
      </c>
      <c r="K59" s="3">
        <f>('c01'!L59+'c02'!L59+'c03'!L59+'c04'!L59+'c05'!L59+'c06'!L59+'c07'!L59+'c08'!L59+'c09'!L59+'c010'!L59+'c011'!L59+'c012'!L59)/12</f>
        <v>0</v>
      </c>
      <c r="L59" s="3">
        <f>('c01'!M59+'c02'!M59+'c03'!M59+'c04'!M59+'c05'!M59+'c06'!M59+'c07'!M59+'c08'!M59+'c09'!M59+'c010'!M59+'c011'!M59+'c012'!M59)/12</f>
        <v>97.829166666666666</v>
      </c>
      <c r="N59" s="3">
        <f>('c01'!P59+'c02'!P59+'c03'!P59+'c04'!P59+'c05'!P59+'c06'!P59+'c07'!P59+'c08'!P59+'c09'!P59+'c010'!P59+'c011'!P59+'c012'!P59)/12</f>
        <v>1131179.9166666667</v>
      </c>
      <c r="O59" s="3">
        <f>('c01'!Q59+'c02'!Q59+'c03'!Q59+'c04'!Q59+'c05'!Q59+'c06'!Q59+'c07'!Q59+'c08'!Q59+'c09'!Q59+'c010'!Q59+'c011'!Q59+'c012'!Q59)/12</f>
        <v>1388811.5833333333</v>
      </c>
      <c r="P59" s="3">
        <f>('c01'!R59+'c02'!R59+'c03'!R59+'c04'!R59+'c05'!R59+'c06'!R59+'c07'!R59+'c08'!R59+'c09'!R59+'c010'!R59+'c011'!R59+'c012'!R59)/12</f>
        <v>68.055000000000007</v>
      </c>
      <c r="Q59" s="3">
        <f>('c01'!S59+'c02'!S59+'c03'!S59+'c04'!S59+'c05'!S59+'c06'!S59+'c07'!S59+'c08'!S59+'c09'!S59+'c010'!S59+'c011'!S59+'c012'!S59)/12</f>
        <v>55741.333333333336</v>
      </c>
      <c r="R59" s="3">
        <f>('c01'!T59+'c02'!T59+'c03'!T59+'c04'!T59+'c05'!T59+'c06'!T59+'c07'!T59+'c08'!T59+'c09'!T59+'c010'!T59+'c011'!T59+'c012'!T59)/12</f>
        <v>544184.58333333337</v>
      </c>
      <c r="S59" s="3">
        <f>('c01'!U59+'c02'!U59+'c03'!U59+'c04'!U59+'c05'!U59+'c06'!U59+'c07'!U59+'c08'!U59+'c09'!U59+'c010'!U59+'c011'!U59+'c012'!U59)/12</f>
        <v>3734765.6666666665</v>
      </c>
      <c r="T59" s="3">
        <f>('c01'!V59+'c02'!V59+'c03'!V59+'c04'!V59+'c05'!V59+'c06'!V59+'c07'!V59+'c08'!V59+'c09'!V59+'c010'!V59+'c011'!V59+'c012'!V59)/12</f>
        <v>183.01166666666668</v>
      </c>
      <c r="U59" s="3">
        <f>('c01'!W59+'c02'!W59+'c03'!W59+'c04'!W59+'c05'!W59+'c06'!W59+'c07'!W59+'c08'!W59+'c09'!W59+'c010'!W59+'c011'!W59+'c012'!W59)/12</f>
        <v>868171.16666666663</v>
      </c>
      <c r="V59" s="3">
        <f>('c01'!X59+'c02'!X59+'c03'!X59+'c04'!X59+'c05'!X59+'c06'!X59+'c07'!X59+'c08'!X59+'c09'!X59+'c010'!X59+'c011'!X59+'c012'!X59)/12</f>
        <v>353422.75</v>
      </c>
      <c r="W59" s="3">
        <f>('c01'!Y59+'c02'!Y59+'c03'!Y59+'c04'!Y59+'c05'!Y59+'c06'!Y59+'c07'!Y59+'c08'!Y59+'c09'!Y59+'c010'!Y59+'c011'!Y59+'c012'!Y59)/12</f>
        <v>191.33333333333334</v>
      </c>
      <c r="X59" s="3">
        <f>('c01'!Z59+'c02'!Z59+'c03'!Z59+'c04'!Z59+'c05'!Z59+'c06'!Z59+'c07'!Z59+'c08'!Z59+'c09'!Z59+'c010'!Z59+'c011'!Z59+'c012'!Z59)/12</f>
        <v>621729.33333333337</v>
      </c>
      <c r="Y59" s="3">
        <f>('c01'!AA59+'c02'!AA59+'c03'!AA59+'c04'!AA59+'c05'!AA59+'c06'!AA59+'c07'!AA59+'c08'!AA59+'c09'!AA59+'c010'!AA59+'c011'!AA59+'c012'!AA59)/12</f>
        <v>102941.5</v>
      </c>
      <c r="Z59" s="3">
        <f>('c01'!AB59+'c02'!AB59+'c03'!AB59+'c04'!AB59+'c05'!AB59+'c06'!AB59+'c07'!AB59+'c08'!AB59+'c09'!AB59+'c010'!AB59+'c011'!AB59+'c012'!AB59)/12</f>
        <v>7370.166666666667</v>
      </c>
      <c r="AA59" s="3">
        <f>('c01'!AC59+'c02'!AC59+'c03'!AC59+'c04'!AC59+'c05'!AC59+'c06'!AC59+'c07'!AC59+'c08'!AC59+'c09'!AC59+'c010'!AC59+'c011'!AC59+'c012'!AC59)/12</f>
        <v>28758.416666666668</v>
      </c>
      <c r="AB59" s="3">
        <f>('c01'!AD59+'c02'!AD59+'c03'!AD59+'c04'!AD59+'c05'!AD59+'c06'!AD59+'c07'!AD59+'c08'!AD59+'c09'!AD59+'c010'!AD59+'c011'!AD59+'c012'!AD59)/12</f>
        <v>0</v>
      </c>
      <c r="AC59" s="3">
        <f>('c01'!AE59+'c02'!AE59+'c03'!AE59+'c04'!AE59+'c05'!AE59+'c06'!AE59+'c07'!AE59+'c08'!AE59+'c09'!AE59+'c010'!AE59+'c011'!AE59+'c012'!AE59)/12</f>
        <v>0</v>
      </c>
      <c r="AE59" s="3">
        <f>('c01'!AG59+'c02'!AG59+'c03'!AG59+'c04'!AG59+'c05'!AG59+'c06'!AG59+'c07'!AG59+'c08'!AG59+'c09'!AG59+'c010'!AG59+'c011'!AG59+'c012'!AG59)/12</f>
        <v>192850.505</v>
      </c>
      <c r="AF59" s="3">
        <f>('c01'!AH59+'c02'!AH59+'c03'!AH59+'c04'!AH59+'c05'!AH59+'c06'!AH59+'c07'!AH59+'c08'!AH59+'c09'!AH59+'c010'!AH59+'c011'!AH59+'c012'!AH59)/12</f>
        <v>2.4166666666666659E-2</v>
      </c>
      <c r="AG59" s="3">
        <f>('c01'!AI59+'c02'!AI59+'c03'!AI59+'c04'!AI59+'c05'!AI59+'c06'!AI59+'c07'!AI59+'c08'!AI59+'c09'!AI59+'c010'!AI59+'c011'!AI59+'c012'!AI59)/12</f>
        <v>10169.9575</v>
      </c>
      <c r="AH59" s="3">
        <f>('c01'!AJ59+'c02'!AJ59+'c03'!AJ59+'c04'!AJ59+'c05'!AJ59+'c06'!AJ59+'c07'!AJ59+'c08'!AJ59+'c09'!AJ59+'c010'!AJ59+'c011'!AJ59+'c012'!AJ59)/12</f>
        <v>0</v>
      </c>
      <c r="AI59" s="3">
        <f>('c01'!AK59+'c02'!AK59+'c03'!AK59+'c04'!AK59+'c05'!AK59+'c06'!AK59+'c07'!AK59+'c08'!AK59+'c09'!AK59+'c010'!AK59+'c011'!AK59+'c012'!AK59)/12</f>
        <v>0</v>
      </c>
      <c r="AJ59" s="3">
        <f>('c01'!AL59+'c02'!AL59+'c03'!AL59+'c04'!AL59+'c05'!AL59+'c06'!AL59+'c07'!AL59+'c08'!AL59+'c09'!AL59+'c010'!AL59+'c011'!AL59+'c012'!AL59)/12</f>
        <v>0</v>
      </c>
      <c r="AK59" s="3">
        <f>('c01'!AM59+'c02'!AM59+'c03'!AM59+'c04'!AM59+'c05'!AM59+'c06'!AM59+'c07'!AM59+'c08'!AM59+'c09'!AM59+'c010'!AM59+'c011'!AM59+'c012'!AM59)/12</f>
        <v>0</v>
      </c>
      <c r="AL59" s="3">
        <f>('c01'!AN59+'c02'!AN59+'c03'!AN59+'c04'!AN59+'c05'!AN59+'c06'!AN59+'c07'!AN59+'c08'!AN59+'c09'!AN59+'c010'!AN59+'c011'!AN59+'c012'!AN59)/12</f>
        <v>0</v>
      </c>
      <c r="AM59" s="3">
        <f>('c01'!AO59+'c02'!AO59+'c03'!AO59+'c04'!AO59+'c05'!AO59+'c06'!AO59+'c07'!AO59+'c08'!AO59+'c09'!AO59+'c010'!AO59+'c011'!AO59+'c012'!AO59)/12</f>
        <v>0</v>
      </c>
      <c r="AN59" s="3">
        <f>('c01'!AP59+'c02'!AP59+'c03'!AP59+'c04'!AP59+'c05'!AP59+'c06'!AP59+'c07'!AP59+'c08'!AP59+'c09'!AP59+'c010'!AP59+'c011'!AP59+'c012'!AP59)/12</f>
        <v>0</v>
      </c>
    </row>
    <row r="61" spans="1:40" x14ac:dyDescent="0.25">
      <c r="A61" s="8" t="s">
        <v>4</v>
      </c>
    </row>
    <row r="62" spans="1:40" x14ac:dyDescent="0.25">
      <c r="A62" s="8"/>
      <c r="B62">
        <v>2</v>
      </c>
      <c r="C62" s="3">
        <f>('c01'!D62+'c02'!D62+'c03'!D62+'c04'!D62+'c05'!D62+'c06'!D62+'c07'!D62+'c08'!D62+'c09'!D62+'c010'!D62+'c011'!D62+'c012'!D62)/12</f>
        <v>0.19916666666666663</v>
      </c>
      <c r="D62" s="3">
        <f>('c01'!E62+'c02'!E62+'c03'!E62+'c04'!E62+'c05'!E62+'c06'!E62+'c07'!E62+'c08'!E62+'c09'!E62+'c010'!E62+'c011'!E62+'c012'!E62)/12</f>
        <v>0</v>
      </c>
      <c r="E62" s="3">
        <f>('c01'!F62+'c02'!F62+'c03'!F62+'c04'!F62+'c05'!F62+'c06'!F62+'c07'!F62+'c08'!F62+'c09'!F62+'c010'!F62+'c011'!F62+'c012'!F62)/12</f>
        <v>0.14083333333333328</v>
      </c>
      <c r="F62" s="3">
        <f>('c01'!G62+'c02'!G62+'c03'!G62+'c04'!G62+'c05'!G62+'c06'!G62+'c07'!G62+'c08'!G62+'c09'!G62+'c010'!G62+'c011'!G62+'c012'!G62)/12</f>
        <v>0.76166666666666671</v>
      </c>
      <c r="G62" s="3">
        <f>('c01'!H62+'c02'!H62+'c03'!H62+'c04'!H62+'c05'!H62+'c06'!H62+'c07'!H62+'c08'!H62+'c09'!H62+'c010'!H62+'c011'!H62+'c012'!H62)/12</f>
        <v>4.7500000000000007E-2</v>
      </c>
      <c r="H62" s="3">
        <f>('c01'!I62+'c02'!I62+'c03'!I62+'c04'!I62+'c05'!I62+'c06'!I62+'c07'!I62+'c08'!I62+'c09'!I62+'c010'!I62+'c011'!I62+'c012'!I62)/12</f>
        <v>0</v>
      </c>
      <c r="I62" s="3">
        <f>('c01'!J62+'c02'!J62+'c03'!J62+'c04'!J62+'c05'!J62+'c06'!J62+'c07'!J62+'c08'!J62+'c09'!J62+'c010'!J62+'c011'!J62+'c012'!J62)/12</f>
        <v>1.075</v>
      </c>
      <c r="J62" s="3">
        <f>('c01'!K62+'c02'!K62+'c03'!K62+'c04'!K62+'c05'!K62+'c06'!K62+'c07'!K62+'c08'!K62+'c09'!K62+'c010'!K62+'c011'!K62+'c012'!K62)/12</f>
        <v>0</v>
      </c>
      <c r="K62" s="3">
        <f>('c01'!L62+'c02'!L62+'c03'!L62+'c04'!L62+'c05'!L62+'c06'!L62+'c07'!L62+'c08'!L62+'c09'!L62+'c010'!L62+'c011'!L62+'c012'!L62)/12</f>
        <v>0</v>
      </c>
      <c r="L62" s="3">
        <f>('c01'!M62+'c02'!M62+'c03'!M62+'c04'!M62+'c05'!M62+'c06'!M62+'c07'!M62+'c08'!M62+'c09'!M62+'c010'!M62+'c011'!M62+'c012'!M62)/12</f>
        <v>97.779166666666654</v>
      </c>
      <c r="N62" s="3">
        <f>('c01'!P62+'c02'!P62+'c03'!P62+'c04'!P62+'c05'!P62+'c06'!P62+'c07'!P62+'c08'!P62+'c09'!P62+'c010'!P62+'c011'!P62+'c012'!P62)/12</f>
        <v>1136232.5</v>
      </c>
      <c r="O62" s="3">
        <f>('c01'!Q62+'c02'!Q62+'c03'!Q62+'c04'!Q62+'c05'!Q62+'c06'!Q62+'c07'!Q62+'c08'!Q62+'c09'!Q62+'c010'!Q62+'c011'!Q62+'c012'!Q62)/12</f>
        <v>1385099.0833333333</v>
      </c>
      <c r="P62" s="3">
        <f>('c01'!R62+'c02'!R62+'c03'!R62+'c04'!R62+'c05'!R62+'c06'!R62+'c07'!R62+'c08'!R62+'c09'!R62+'c010'!R62+'c011'!R62+'c012'!R62)/12</f>
        <v>67.872500000000002</v>
      </c>
      <c r="Q62" s="3">
        <f>('c01'!S62+'c02'!S62+'c03'!S62+'c04'!S62+'c05'!S62+'c06'!S62+'c07'!S62+'c08'!S62+'c09'!S62+'c010'!S62+'c011'!S62+'c012'!S62)/12</f>
        <v>55865.833333333336</v>
      </c>
      <c r="R62" s="3">
        <f>('c01'!T62+'c02'!T62+'c03'!T62+'c04'!T62+'c05'!T62+'c06'!T62+'c07'!T62+'c08'!T62+'c09'!T62+'c010'!T62+'c011'!T62+'c012'!T62)/12</f>
        <v>545379</v>
      </c>
      <c r="S62" s="3">
        <f>('c01'!U62+'c02'!U62+'c03'!U62+'c04'!U62+'c05'!U62+'c06'!U62+'c07'!U62+'c08'!U62+'c09'!U62+'c010'!U62+'c011'!U62+'c012'!U62)/12</f>
        <v>3745953.9166666665</v>
      </c>
      <c r="T62" s="3">
        <f>('c01'!V62+'c02'!V62+'c03'!V62+'c04'!V62+'c05'!V62+'c06'!V62+'c07'!V62+'c08'!V62+'c09'!V62+'c010'!V62+'c011'!V62+'c012'!V62)/12</f>
        <v>183.56083333333333</v>
      </c>
      <c r="U62" s="3">
        <f>('c01'!W62+'c02'!W62+'c03'!W62+'c04'!W62+'c05'!W62+'c06'!W62+'c07'!W62+'c08'!W62+'c09'!W62+'c010'!W62+'c011'!W62+'c012'!W62)/12</f>
        <v>863256.66666666663</v>
      </c>
      <c r="V62" s="3">
        <f>('c01'!X62+'c02'!X62+'c03'!X62+'c04'!X62+'c05'!X62+'c06'!X62+'c07'!X62+'c08'!X62+'c09'!X62+'c010'!X62+'c011'!X62+'c012'!X62)/12</f>
        <v>354126.08333333331</v>
      </c>
      <c r="W62" s="3">
        <f>('c01'!Y62+'c02'!Y62+'c03'!Y62+'c04'!Y62+'c05'!Y62+'c06'!Y62+'c07'!Y62+'c08'!Y62+'c09'!Y62+'c010'!Y62+'c011'!Y62+'c012'!Y62)/12</f>
        <v>206.08333333333334</v>
      </c>
      <c r="X62" s="3">
        <f>('c01'!Z62+'c02'!Z62+'c03'!Z62+'c04'!Z62+'c05'!Z62+'c06'!Z62+'c07'!Z62+'c08'!Z62+'c09'!Z62+'c010'!Z62+'c011'!Z62+'c012'!Z62)/12</f>
        <v>616204.5</v>
      </c>
      <c r="Y62" s="3">
        <f>('c01'!AA62+'c02'!AA62+'c03'!AA62+'c04'!AA62+'c05'!AA62+'c06'!AA62+'c07'!AA62+'c08'!AA62+'c09'!AA62+'c010'!AA62+'c011'!AA62+'c012'!AA62)/12</f>
        <v>103478.16666666667</v>
      </c>
      <c r="Z62" s="3">
        <f>('c01'!AB62+'c02'!AB62+'c03'!AB62+'c04'!AB62+'c05'!AB62+'c06'!AB62+'c07'!AB62+'c08'!AB62+'c09'!AB62+'c010'!AB62+'c011'!AB62+'c012'!AB62)/12</f>
        <v>7444.083333333333</v>
      </c>
      <c r="AA62" s="3">
        <f>('c01'!AC62+'c02'!AC62+'c03'!AC62+'c04'!AC62+'c05'!AC62+'c06'!AC62+'c07'!AC62+'c08'!AC62+'c09'!AC62+'c010'!AC62+'c011'!AC62+'c012'!AC62)/12</f>
        <v>28767</v>
      </c>
      <c r="AB62" s="3">
        <f>('c01'!AD62+'c02'!AD62+'c03'!AD62+'c04'!AD62+'c05'!AD62+'c06'!AD62+'c07'!AD62+'c08'!AD62+'c09'!AD62+'c010'!AD62+'c011'!AD62+'c012'!AD62)/12</f>
        <v>0</v>
      </c>
      <c r="AC62" s="3">
        <f>('c01'!AE62+'c02'!AE62+'c03'!AE62+'c04'!AE62+'c05'!AE62+'c06'!AE62+'c07'!AE62+'c08'!AE62+'c09'!AE62+'c010'!AE62+'c011'!AE62+'c012'!AE62)/12</f>
        <v>0</v>
      </c>
      <c r="AE62" s="3">
        <f>('c01'!AG62+'c02'!AG62+'c03'!AG62+'c04'!AG62+'c05'!AG62+'c06'!AG62+'c07'!AG62+'c08'!AG62+'c09'!AG62+'c010'!AG62+'c011'!AG62+'c012'!AG62)/12</f>
        <v>180328.88083333333</v>
      </c>
      <c r="AF62" s="3">
        <f>('c01'!AH62+'c02'!AH62+'c03'!AH62+'c04'!AH62+'c05'!AH62+'c06'!AH62+'c07'!AH62+'c08'!AH62+'c09'!AH62+'c010'!AH62+'c011'!AH62+'c012'!AH62)/12</f>
        <v>3.3333333333333333E-2</v>
      </c>
      <c r="AG62" s="3">
        <f>('c01'!AI62+'c02'!AI62+'c03'!AI62+'c04'!AI62+'c05'!AI62+'c06'!AI62+'c07'!AI62+'c08'!AI62+'c09'!AI62+'c010'!AI62+'c011'!AI62+'c012'!AI62)/12</f>
        <v>9861.8608333333341</v>
      </c>
      <c r="AH62" s="3">
        <f>('c01'!AJ62+'c02'!AJ62+'c03'!AJ62+'c04'!AJ62+'c05'!AJ62+'c06'!AJ62+'c07'!AJ62+'c08'!AJ62+'c09'!AJ62+'c010'!AJ62+'c011'!AJ62+'c012'!AJ62)/12</f>
        <v>0</v>
      </c>
      <c r="AI62" s="3">
        <f>('c01'!AK62+'c02'!AK62+'c03'!AK62+'c04'!AK62+'c05'!AK62+'c06'!AK62+'c07'!AK62+'c08'!AK62+'c09'!AK62+'c010'!AK62+'c011'!AK62+'c012'!AK62)/12</f>
        <v>0</v>
      </c>
      <c r="AJ62" s="3">
        <f>('c01'!AL62+'c02'!AL62+'c03'!AL62+'c04'!AL62+'c05'!AL62+'c06'!AL62+'c07'!AL62+'c08'!AL62+'c09'!AL62+'c010'!AL62+'c011'!AL62+'c012'!AL62)/12</f>
        <v>0</v>
      </c>
      <c r="AK62" s="3">
        <f>('c01'!AM62+'c02'!AM62+'c03'!AM62+'c04'!AM62+'c05'!AM62+'c06'!AM62+'c07'!AM62+'c08'!AM62+'c09'!AM62+'c010'!AM62+'c011'!AM62+'c012'!AM62)/12</f>
        <v>0</v>
      </c>
      <c r="AL62" s="3">
        <f>('c01'!AN62+'c02'!AN62+'c03'!AN62+'c04'!AN62+'c05'!AN62+'c06'!AN62+'c07'!AN62+'c08'!AN62+'c09'!AN62+'c010'!AN62+'c011'!AN62+'c012'!AN62)/12</f>
        <v>0</v>
      </c>
      <c r="AM62" s="3">
        <f>('c01'!AO62+'c02'!AO62+'c03'!AO62+'c04'!AO62+'c05'!AO62+'c06'!AO62+'c07'!AO62+'c08'!AO62+'c09'!AO62+'c010'!AO62+'c011'!AO62+'c012'!AO62)/12</f>
        <v>0</v>
      </c>
      <c r="AN62" s="3">
        <f>('c01'!AP62+'c02'!AP62+'c03'!AP62+'c04'!AP62+'c05'!AP62+'c06'!AP62+'c07'!AP62+'c08'!AP62+'c09'!AP62+'c010'!AP62+'c011'!AP62+'c012'!AP62)/12</f>
        <v>0</v>
      </c>
    </row>
    <row r="63" spans="1:40" x14ac:dyDescent="0.25">
      <c r="A63" s="8"/>
      <c r="B63">
        <f>B62*2</f>
        <v>4</v>
      </c>
      <c r="C63" s="3">
        <f>('c01'!D63+'c02'!D63+'c03'!D63+'c04'!D63+'c05'!D63+'c06'!D63+'c07'!D63+'c08'!D63+'c09'!D63+'c010'!D63+'c011'!D63+'c012'!D63)/12</f>
        <v>0.18833333333333332</v>
      </c>
      <c r="D63" s="3">
        <f>('c01'!E63+'c02'!E63+'c03'!E63+'c04'!E63+'c05'!E63+'c06'!E63+'c07'!E63+'c08'!E63+'c09'!E63+'c010'!E63+'c011'!E63+'c012'!E63)/12</f>
        <v>0</v>
      </c>
      <c r="E63" s="3">
        <f>('c01'!F63+'c02'!F63+'c03'!F63+'c04'!F63+'c05'!F63+'c06'!F63+'c07'!F63+'c08'!F63+'c09'!F63+'c010'!F63+'c011'!F63+'c012'!F63)/12</f>
        <v>0.12333333333333335</v>
      </c>
      <c r="F63" s="3">
        <f>('c01'!G63+'c02'!G63+'c03'!G63+'c04'!G63+'c05'!G63+'c06'!G63+'c07'!G63+'c08'!G63+'c09'!G63+'c010'!G63+'c011'!G63+'c012'!G63)/12</f>
        <v>0.74416666666666664</v>
      </c>
      <c r="G63" s="3">
        <f>('c01'!H63+'c02'!H63+'c03'!H63+'c04'!H63+'c05'!H63+'c06'!H63+'c07'!H63+'c08'!H63+'c09'!H63+'c010'!H63+'c011'!H63+'c012'!H63)/12</f>
        <v>5.3333333333333344E-2</v>
      </c>
      <c r="H63" s="3">
        <f>('c01'!I63+'c02'!I63+'c03'!I63+'c04'!I63+'c05'!I63+'c06'!I63+'c07'!I63+'c08'!I63+'c09'!I63+'c010'!I63+'c011'!I63+'c012'!I63)/12</f>
        <v>0</v>
      </c>
      <c r="I63" s="3">
        <f>('c01'!J63+'c02'!J63+'c03'!J63+'c04'!J63+'c05'!J63+'c06'!J63+'c07'!J63+'c08'!J63+'c09'!J63+'c010'!J63+'c011'!J63+'c012'!J63)/12</f>
        <v>1.2133333333333332</v>
      </c>
      <c r="J63" s="3">
        <f>('c01'!K63+'c02'!K63+'c03'!K63+'c04'!K63+'c05'!K63+'c06'!K63+'c07'!K63+'c08'!K63+'c09'!K63+'c010'!K63+'c011'!K63+'c012'!K63)/12</f>
        <v>0</v>
      </c>
      <c r="K63" s="3">
        <f>('c01'!L63+'c02'!L63+'c03'!L63+'c04'!L63+'c05'!L63+'c06'!L63+'c07'!L63+'c08'!L63+'c09'!L63+'c010'!L63+'c011'!L63+'c012'!L63)/12</f>
        <v>0</v>
      </c>
      <c r="L63" s="3">
        <f>('c01'!M63+'c02'!M63+'c03'!M63+'c04'!M63+'c05'!M63+'c06'!M63+'c07'!M63+'c08'!M63+'c09'!M63+'c010'!M63+'c011'!M63+'c012'!M63)/12</f>
        <v>97.677499999999995</v>
      </c>
      <c r="N63" s="3">
        <f>('c01'!P63+'c02'!P63+'c03'!P63+'c04'!P63+'c05'!P63+'c06'!P63+'c07'!P63+'c08'!P63+'c09'!P63+'c010'!P63+'c011'!P63+'c012'!P63)/12</f>
        <v>1135897</v>
      </c>
      <c r="O63" s="3">
        <f>('c01'!Q63+'c02'!Q63+'c03'!Q63+'c04'!Q63+'c05'!Q63+'c06'!Q63+'c07'!Q63+'c08'!Q63+'c09'!Q63+'c010'!Q63+'c011'!Q63+'c012'!Q63)/12</f>
        <v>1386610.1666666667</v>
      </c>
      <c r="P63" s="3">
        <f>('c01'!R63+'c02'!R63+'c03'!R63+'c04'!R63+'c05'!R63+'c06'!R63+'c07'!R63+'c08'!R63+'c09'!R63+'c010'!R63+'c011'!R63+'c012'!R63)/12</f>
        <v>67.947499999999991</v>
      </c>
      <c r="Q63" s="3">
        <f>('c01'!S63+'c02'!S63+'c03'!S63+'c04'!S63+'c05'!S63+'c06'!S63+'c07'!S63+'c08'!S63+'c09'!S63+'c010'!S63+'c011'!S63+'c012'!S63)/12</f>
        <v>55968.25</v>
      </c>
      <c r="R63" s="3">
        <f>('c01'!T63+'c02'!T63+'c03'!T63+'c04'!T63+'c05'!T63+'c06'!T63+'c07'!T63+'c08'!T63+'c09'!T63+'c010'!T63+'c011'!T63+'c012'!T63)/12</f>
        <v>546419.75</v>
      </c>
      <c r="S63" s="3">
        <f>('c01'!U63+'c02'!U63+'c03'!U63+'c04'!U63+'c05'!U63+'c06'!U63+'c07'!U63+'c08'!U63+'c09'!U63+'c010'!U63+'c011'!U63+'c012'!U63)/12</f>
        <v>3746723.9166666665</v>
      </c>
      <c r="T63" s="3">
        <f>('c01'!V63+'c02'!V63+'c03'!V63+'c04'!V63+'c05'!V63+'c06'!V63+'c07'!V63+'c08'!V63+'c09'!V63+'c010'!V63+'c011'!V63+'c012'!V63)/12</f>
        <v>183.59833333333336</v>
      </c>
      <c r="U63" s="3">
        <f>('c01'!W63+'c02'!W63+'c03'!W63+'c04'!W63+'c05'!W63+'c06'!W63+'c07'!W63+'c08'!W63+'c09'!W63+'c010'!W63+'c011'!W63+'c012'!W63)/12</f>
        <v>863506.41666666663</v>
      </c>
      <c r="V63" s="3">
        <f>('c01'!X63+'c02'!X63+'c03'!X63+'c04'!X63+'c05'!X63+'c06'!X63+'c07'!X63+'c08'!X63+'c09'!X63+'c010'!X63+'c011'!X63+'c012'!X63)/12</f>
        <v>355139.91666666669</v>
      </c>
      <c r="W63" s="3">
        <f>('c01'!Y63+'c02'!Y63+'c03'!Y63+'c04'!Y63+'c05'!Y63+'c06'!Y63+'c07'!Y63+'c08'!Y63+'c09'!Y63+'c010'!Y63+'c011'!Y63+'c012'!Y63)/12</f>
        <v>268.83333333333331</v>
      </c>
      <c r="X63" s="3">
        <f>('c01'!Z63+'c02'!Z63+'c03'!Z63+'c04'!Z63+'c05'!Z63+'c06'!Z63+'c07'!Z63+'c08'!Z63+'c09'!Z63+'c010'!Z63+'c011'!Z63+'c012'!Z63)/12</f>
        <v>616317.75</v>
      </c>
      <c r="Y63" s="3">
        <f>('c01'!AA63+'c02'!AA63+'c03'!AA63+'c04'!AA63+'c05'!AA63+'c06'!AA63+'c07'!AA63+'c08'!AA63+'c09'!AA63+'c010'!AA63+'c011'!AA63+'c012'!AA63)/12</f>
        <v>103588.66666666667</v>
      </c>
      <c r="Z63" s="3">
        <f>('c01'!AB63+'c02'!AB63+'c03'!AB63+'c04'!AB63+'c05'!AB63+'c06'!AB63+'c07'!AB63+'c08'!AB63+'c09'!AB63+'c010'!AB63+'c011'!AB63+'c012'!AB63)/12</f>
        <v>7449.416666666667</v>
      </c>
      <c r="AA63" s="3">
        <f>('c01'!AC63+'c02'!AC63+'c03'!AC63+'c04'!AC63+'c05'!AC63+'c06'!AC63+'c07'!AC63+'c08'!AC63+'c09'!AC63+'c010'!AC63+'c011'!AC63+'c012'!AC63)/12</f>
        <v>28765.416666666668</v>
      </c>
      <c r="AB63" s="3">
        <f>('c01'!AD63+'c02'!AD63+'c03'!AD63+'c04'!AD63+'c05'!AD63+'c06'!AD63+'c07'!AD63+'c08'!AD63+'c09'!AD63+'c010'!AD63+'c011'!AD63+'c012'!AD63)/12</f>
        <v>0</v>
      </c>
      <c r="AC63" s="3">
        <f>('c01'!AE63+'c02'!AE63+'c03'!AE63+'c04'!AE63+'c05'!AE63+'c06'!AE63+'c07'!AE63+'c08'!AE63+'c09'!AE63+'c010'!AE63+'c011'!AE63+'c012'!AE63)/12</f>
        <v>0</v>
      </c>
      <c r="AE63" s="3">
        <f>('c01'!AG63+'c02'!AG63+'c03'!AG63+'c04'!AG63+'c05'!AG63+'c06'!AG63+'c07'!AG63+'c08'!AG63+'c09'!AG63+'c010'!AG63+'c011'!AG63+'c012'!AG63)/12</f>
        <v>190468.05249999999</v>
      </c>
      <c r="AF63" s="3">
        <f>('c01'!AH63+'c02'!AH63+'c03'!AH63+'c04'!AH63+'c05'!AH63+'c06'!AH63+'c07'!AH63+'c08'!AH63+'c09'!AH63+'c010'!AH63+'c011'!AH63+'c012'!AH63)/12</f>
        <v>0.10083333333333333</v>
      </c>
      <c r="AG63" s="3">
        <f>('c01'!AI63+'c02'!AI63+'c03'!AI63+'c04'!AI63+'c05'!AI63+'c06'!AI63+'c07'!AI63+'c08'!AI63+'c09'!AI63+'c010'!AI63+'c011'!AI63+'c012'!AI63)/12</f>
        <v>10788.3</v>
      </c>
      <c r="AH63" s="3">
        <f>('c01'!AJ63+'c02'!AJ63+'c03'!AJ63+'c04'!AJ63+'c05'!AJ63+'c06'!AJ63+'c07'!AJ63+'c08'!AJ63+'c09'!AJ63+'c010'!AJ63+'c011'!AJ63+'c012'!AJ63)/12</f>
        <v>9.9999999999999985E-3</v>
      </c>
      <c r="AI63" s="3">
        <f>('c01'!AK63+'c02'!AK63+'c03'!AK63+'c04'!AK63+'c05'!AK63+'c06'!AK63+'c07'!AK63+'c08'!AK63+'c09'!AK63+'c010'!AK63+'c011'!AK63+'c012'!AK63)/12</f>
        <v>0</v>
      </c>
      <c r="AJ63" s="3">
        <f>('c01'!AL63+'c02'!AL63+'c03'!AL63+'c04'!AL63+'c05'!AL63+'c06'!AL63+'c07'!AL63+'c08'!AL63+'c09'!AL63+'c010'!AL63+'c011'!AL63+'c012'!AL63)/12</f>
        <v>0</v>
      </c>
      <c r="AK63" s="3">
        <f>('c01'!AM63+'c02'!AM63+'c03'!AM63+'c04'!AM63+'c05'!AM63+'c06'!AM63+'c07'!AM63+'c08'!AM63+'c09'!AM63+'c010'!AM63+'c011'!AM63+'c012'!AM63)/12</f>
        <v>0</v>
      </c>
      <c r="AL63" s="3">
        <f>('c01'!AN63+'c02'!AN63+'c03'!AN63+'c04'!AN63+'c05'!AN63+'c06'!AN63+'c07'!AN63+'c08'!AN63+'c09'!AN63+'c010'!AN63+'c011'!AN63+'c012'!AN63)/12</f>
        <v>0</v>
      </c>
      <c r="AM63" s="3">
        <f>('c01'!AO63+'c02'!AO63+'c03'!AO63+'c04'!AO63+'c05'!AO63+'c06'!AO63+'c07'!AO63+'c08'!AO63+'c09'!AO63+'c010'!AO63+'c011'!AO63+'c012'!AO63)/12</f>
        <v>0</v>
      </c>
      <c r="AN63" s="3">
        <f>('c01'!AP63+'c02'!AP63+'c03'!AP63+'c04'!AP63+'c05'!AP63+'c06'!AP63+'c07'!AP63+'c08'!AP63+'c09'!AP63+'c010'!AP63+'c011'!AP63+'c012'!AP63)/12</f>
        <v>0</v>
      </c>
    </row>
    <row r="64" spans="1:40" x14ac:dyDescent="0.25">
      <c r="A64" s="8"/>
      <c r="B64">
        <f t="shared" ref="B64:B76" si="3">B63*2</f>
        <v>8</v>
      </c>
      <c r="C64" s="3">
        <f>('c01'!D64+'c02'!D64+'c03'!D64+'c04'!D64+'c05'!D64+'c06'!D64+'c07'!D64+'c08'!D64+'c09'!D64+'c010'!D64+'c011'!D64+'c012'!D64)/12</f>
        <v>0.18916666666666668</v>
      </c>
      <c r="D64" s="3">
        <f>('c01'!E64+'c02'!E64+'c03'!E64+'c04'!E64+'c05'!E64+'c06'!E64+'c07'!E64+'c08'!E64+'c09'!E64+'c010'!E64+'c011'!E64+'c012'!E64)/12</f>
        <v>0</v>
      </c>
      <c r="E64" s="3">
        <f>('c01'!F64+'c02'!F64+'c03'!F64+'c04'!F64+'c05'!F64+'c06'!F64+'c07'!F64+'c08'!F64+'c09'!F64+'c010'!F64+'c011'!F64+'c012'!F64)/12</f>
        <v>0.1216666666666667</v>
      </c>
      <c r="F64" s="3">
        <f>('c01'!G64+'c02'!G64+'c03'!G64+'c04'!G64+'c05'!G64+'c06'!G64+'c07'!G64+'c08'!G64+'c09'!G64+'c010'!G64+'c011'!G64+'c012'!G64)/12</f>
        <v>0.71499999999999986</v>
      </c>
      <c r="G64" s="3">
        <f>('c01'!H64+'c02'!H64+'c03'!H64+'c04'!H64+'c05'!H64+'c06'!H64+'c07'!H64+'c08'!H64+'c09'!H64+'c010'!H64+'c011'!H64+'c012'!H64)/12</f>
        <v>0.04</v>
      </c>
      <c r="H64" s="3">
        <f>('c01'!I64+'c02'!I64+'c03'!I64+'c04'!I64+'c05'!I64+'c06'!I64+'c07'!I64+'c08'!I64+'c09'!I64+'c010'!I64+'c011'!I64+'c012'!I64)/12</f>
        <v>0</v>
      </c>
      <c r="I64" s="3">
        <f>('c01'!J64+'c02'!J64+'c03'!J64+'c04'!J64+'c05'!J64+'c06'!J64+'c07'!J64+'c08'!J64+'c09'!J64+'c010'!J64+'c011'!J64+'c012'!J64)/12</f>
        <v>1.3016666666666665</v>
      </c>
      <c r="J64" s="3">
        <f>('c01'!K64+'c02'!K64+'c03'!K64+'c04'!K64+'c05'!K64+'c06'!K64+'c07'!K64+'c08'!K64+'c09'!K64+'c010'!K64+'c011'!K64+'c012'!K64)/12</f>
        <v>0</v>
      </c>
      <c r="K64" s="3">
        <f>('c01'!L64+'c02'!L64+'c03'!L64+'c04'!L64+'c05'!L64+'c06'!L64+'c07'!L64+'c08'!L64+'c09'!L64+'c010'!L64+'c011'!L64+'c012'!L64)/12</f>
        <v>0</v>
      </c>
      <c r="L64" s="3">
        <f>('c01'!M64+'c02'!M64+'c03'!M64+'c04'!M64+'c05'!M64+'c06'!M64+'c07'!M64+'c08'!M64+'c09'!M64+'c010'!M64+'c011'!M64+'c012'!M64)/12</f>
        <v>97.634166666666673</v>
      </c>
      <c r="N64" s="3">
        <f>('c01'!P64+'c02'!P64+'c03'!P64+'c04'!P64+'c05'!P64+'c06'!P64+'c07'!P64+'c08'!P64+'c09'!P64+'c010'!P64+'c011'!P64+'c012'!P64)/12</f>
        <v>1136024.75</v>
      </c>
      <c r="O64" s="3">
        <f>('c01'!Q64+'c02'!Q64+'c03'!Q64+'c04'!Q64+'c05'!Q64+'c06'!Q64+'c07'!Q64+'c08'!Q64+'c09'!Q64+'c010'!Q64+'c011'!Q64+'c012'!Q64)/12</f>
        <v>1387640.3333333333</v>
      </c>
      <c r="P64" s="3">
        <f>('c01'!R64+'c02'!R64+'c03'!R64+'c04'!R64+'c05'!R64+'c06'!R64+'c07'!R64+'c08'!R64+'c09'!R64+'c010'!R64+'c011'!R64+'c012'!R64)/12</f>
        <v>67.998333333333321</v>
      </c>
      <c r="Q64" s="3">
        <f>('c01'!S64+'c02'!S64+'c03'!S64+'c04'!S64+'c05'!S64+'c06'!S64+'c07'!S64+'c08'!S64+'c09'!S64+'c010'!S64+'c011'!S64+'c012'!S64)/12</f>
        <v>56070.75</v>
      </c>
      <c r="R64" s="3">
        <f>('c01'!T64+'c02'!T64+'c03'!T64+'c04'!T64+'c05'!T64+'c06'!T64+'c07'!T64+'c08'!T64+'c09'!T64+'c010'!T64+'c011'!T64+'c012'!T64)/12</f>
        <v>547462.16666666663</v>
      </c>
      <c r="S64" s="3">
        <f>('c01'!U64+'c02'!U64+'c03'!U64+'c04'!U64+'c05'!U64+'c06'!U64+'c07'!U64+'c08'!U64+'c09'!U64+'c010'!U64+'c011'!U64+'c012'!U64)/12</f>
        <v>3746171.6666666665</v>
      </c>
      <c r="T64" s="3">
        <f>('c01'!V64+'c02'!V64+'c03'!V64+'c04'!V64+'c05'!V64+'c06'!V64+'c07'!V64+'c08'!V64+'c09'!V64+'c010'!V64+'c011'!V64+'c012'!V64)/12</f>
        <v>183.57083333333333</v>
      </c>
      <c r="U64" s="3">
        <f>('c01'!W64+'c02'!W64+'c03'!W64+'c04'!W64+'c05'!W64+'c06'!W64+'c07'!W64+'c08'!W64+'c09'!W64+'c010'!W64+'c011'!W64+'c012'!W64)/12</f>
        <v>863583.33333333337</v>
      </c>
      <c r="V64" s="3">
        <f>('c01'!X64+'c02'!X64+'c03'!X64+'c04'!X64+'c05'!X64+'c06'!X64+'c07'!X64+'c08'!X64+'c09'!X64+'c010'!X64+'c011'!X64+'c012'!X64)/12</f>
        <v>356173</v>
      </c>
      <c r="W64" s="3">
        <f>('c01'!Y64+'c02'!Y64+'c03'!Y64+'c04'!Y64+'c05'!Y64+'c06'!Y64+'c07'!Y64+'c08'!Y64+'c09'!Y64+'c010'!Y64+'c011'!Y64+'c012'!Y64)/12</f>
        <v>246.91666666666666</v>
      </c>
      <c r="X64" s="3">
        <f>('c01'!Z64+'c02'!Z64+'c03'!Z64+'c04'!Z64+'c05'!Z64+'c06'!Z64+'c07'!Z64+'c08'!Z64+'c09'!Z64+'c010'!Z64+'c011'!Z64+'c012'!Z64)/12</f>
        <v>616287.41666666663</v>
      </c>
      <c r="Y64" s="3">
        <f>('c01'!AA64+'c02'!AA64+'c03'!AA64+'c04'!AA64+'c05'!AA64+'c06'!AA64+'c07'!AA64+'c08'!AA64+'c09'!AA64+'c010'!AA64+'c011'!AA64+'c012'!AA64)/12</f>
        <v>103648.91666666667</v>
      </c>
      <c r="Z64" s="3">
        <f>('c01'!AB64+'c02'!AB64+'c03'!AB64+'c04'!AB64+'c05'!AB64+'c06'!AB64+'c07'!AB64+'c08'!AB64+'c09'!AB64+'c010'!AB64+'c011'!AB64+'c012'!AB64)/12</f>
        <v>7444</v>
      </c>
      <c r="AA64" s="3">
        <f>('c01'!AC64+'c02'!AC64+'c03'!AC64+'c04'!AC64+'c05'!AC64+'c06'!AC64+'c07'!AC64+'c08'!AC64+'c09'!AC64+'c010'!AC64+'c011'!AC64+'c012'!AC64)/12</f>
        <v>28766</v>
      </c>
      <c r="AB64" s="3">
        <f>('c01'!AD64+'c02'!AD64+'c03'!AD64+'c04'!AD64+'c05'!AD64+'c06'!AD64+'c07'!AD64+'c08'!AD64+'c09'!AD64+'c010'!AD64+'c011'!AD64+'c012'!AD64)/12</f>
        <v>0</v>
      </c>
      <c r="AC64" s="3">
        <f>('c01'!AE64+'c02'!AE64+'c03'!AE64+'c04'!AE64+'c05'!AE64+'c06'!AE64+'c07'!AE64+'c08'!AE64+'c09'!AE64+'c010'!AE64+'c011'!AE64+'c012'!AE64)/12</f>
        <v>0</v>
      </c>
      <c r="AE64" s="3">
        <f>('c01'!AG64+'c02'!AG64+'c03'!AG64+'c04'!AG64+'c05'!AG64+'c06'!AG64+'c07'!AG64+'c08'!AG64+'c09'!AG64+'c010'!AG64+'c011'!AG64+'c012'!AG64)/12</f>
        <v>212874.36833333329</v>
      </c>
      <c r="AF64" s="3">
        <f>('c01'!AH64+'c02'!AH64+'c03'!AH64+'c04'!AH64+'c05'!AH64+'c06'!AH64+'c07'!AH64+'c08'!AH64+'c09'!AH64+'c010'!AH64+'c011'!AH64+'c012'!AH64)/12</f>
        <v>2.6666666666666661E-2</v>
      </c>
      <c r="AG64" s="3">
        <f>('c01'!AI64+'c02'!AI64+'c03'!AI64+'c04'!AI64+'c05'!AI64+'c06'!AI64+'c07'!AI64+'c08'!AI64+'c09'!AI64+'c010'!AI64+'c011'!AI64+'c012'!AI64)/12</f>
        <v>12888.925833333333</v>
      </c>
      <c r="AH64" s="3">
        <f>('c01'!AJ64+'c02'!AJ64+'c03'!AJ64+'c04'!AJ64+'c05'!AJ64+'c06'!AJ64+'c07'!AJ64+'c08'!AJ64+'c09'!AJ64+'c010'!AJ64+'c011'!AJ64+'c012'!AJ64)/12</f>
        <v>0</v>
      </c>
      <c r="AI64" s="3">
        <f>('c01'!AK64+'c02'!AK64+'c03'!AK64+'c04'!AK64+'c05'!AK64+'c06'!AK64+'c07'!AK64+'c08'!AK64+'c09'!AK64+'c010'!AK64+'c011'!AK64+'c012'!AK64)/12</f>
        <v>0</v>
      </c>
      <c r="AJ64" s="3">
        <f>('c01'!AL64+'c02'!AL64+'c03'!AL64+'c04'!AL64+'c05'!AL64+'c06'!AL64+'c07'!AL64+'c08'!AL64+'c09'!AL64+'c010'!AL64+'c011'!AL64+'c012'!AL64)/12</f>
        <v>0</v>
      </c>
      <c r="AK64" s="3">
        <f>('c01'!AM64+'c02'!AM64+'c03'!AM64+'c04'!AM64+'c05'!AM64+'c06'!AM64+'c07'!AM64+'c08'!AM64+'c09'!AM64+'c010'!AM64+'c011'!AM64+'c012'!AM64)/12</f>
        <v>0</v>
      </c>
      <c r="AL64" s="3">
        <f>('c01'!AN64+'c02'!AN64+'c03'!AN64+'c04'!AN64+'c05'!AN64+'c06'!AN64+'c07'!AN64+'c08'!AN64+'c09'!AN64+'c010'!AN64+'c011'!AN64+'c012'!AN64)/12</f>
        <v>0</v>
      </c>
      <c r="AM64" s="3">
        <f>('c01'!AO64+'c02'!AO64+'c03'!AO64+'c04'!AO64+'c05'!AO64+'c06'!AO64+'c07'!AO64+'c08'!AO64+'c09'!AO64+'c010'!AO64+'c011'!AO64+'c012'!AO64)/12</f>
        <v>0</v>
      </c>
      <c r="AN64" s="3">
        <f>('c01'!AP64+'c02'!AP64+'c03'!AP64+'c04'!AP64+'c05'!AP64+'c06'!AP64+'c07'!AP64+'c08'!AP64+'c09'!AP64+'c010'!AP64+'c011'!AP64+'c012'!AP64)/12</f>
        <v>0</v>
      </c>
    </row>
    <row r="65" spans="1:40" x14ac:dyDescent="0.25">
      <c r="A65" s="8"/>
      <c r="B65">
        <f t="shared" si="3"/>
        <v>16</v>
      </c>
      <c r="C65" s="3">
        <f>('c01'!D65+'c02'!D65+'c03'!D65+'c04'!D65+'c05'!D65+'c06'!D65+'c07'!D65+'c08'!D65+'c09'!D65+'c010'!D65+'c011'!D65+'c012'!D65)/12</f>
        <v>0.19500000000000003</v>
      </c>
      <c r="D65" s="3">
        <f>('c01'!E65+'c02'!E65+'c03'!E65+'c04'!E65+'c05'!E65+'c06'!E65+'c07'!E65+'c08'!E65+'c09'!E65+'c010'!E65+'c011'!E65+'c012'!E65)/12</f>
        <v>0</v>
      </c>
      <c r="E65" s="3">
        <f>('c01'!F65+'c02'!F65+'c03'!F65+'c04'!F65+'c05'!F65+'c06'!F65+'c07'!F65+'c08'!F65+'c09'!F65+'c010'!F65+'c011'!F65+'c012'!F65)/12</f>
        <v>0.14833333333333332</v>
      </c>
      <c r="F65" s="3">
        <f>('c01'!G65+'c02'!G65+'c03'!G65+'c04'!G65+'c05'!G65+'c06'!G65+'c07'!G65+'c08'!G65+'c09'!G65+'c010'!G65+'c011'!G65+'c012'!G65)/12</f>
        <v>0.64083333333333325</v>
      </c>
      <c r="G65" s="3">
        <f>('c01'!H65+'c02'!H65+'c03'!H65+'c04'!H65+'c05'!H65+'c06'!H65+'c07'!H65+'c08'!H65+'c09'!H65+'c010'!H65+'c011'!H65+'c012'!H65)/12</f>
        <v>4.7500000000000007E-2</v>
      </c>
      <c r="H65" s="3">
        <f>('c01'!I65+'c02'!I65+'c03'!I65+'c04'!I65+'c05'!I65+'c06'!I65+'c07'!I65+'c08'!I65+'c09'!I65+'c010'!I65+'c011'!I65+'c012'!I65)/12</f>
        <v>0</v>
      </c>
      <c r="I65" s="3">
        <f>('c01'!J65+'c02'!J65+'c03'!J65+'c04'!J65+'c05'!J65+'c06'!J65+'c07'!J65+'c08'!J65+'c09'!J65+'c010'!J65+'c011'!J65+'c012'!J65)/12</f>
        <v>1.085</v>
      </c>
      <c r="J65" s="3">
        <f>('c01'!K65+'c02'!K65+'c03'!K65+'c04'!K65+'c05'!K65+'c06'!K65+'c07'!K65+'c08'!K65+'c09'!K65+'c010'!K65+'c011'!K65+'c012'!K65)/12</f>
        <v>0</v>
      </c>
      <c r="K65" s="3">
        <f>('c01'!L65+'c02'!L65+'c03'!L65+'c04'!L65+'c05'!L65+'c06'!L65+'c07'!L65+'c08'!L65+'c09'!L65+'c010'!L65+'c011'!L65+'c012'!L65)/12</f>
        <v>0</v>
      </c>
      <c r="L65" s="3">
        <f>('c01'!M65+'c02'!M65+'c03'!M65+'c04'!M65+'c05'!M65+'c06'!M65+'c07'!M65+'c08'!M65+'c09'!M65+'c010'!M65+'c011'!M65+'c012'!M65)/12</f>
        <v>97.887500000000003</v>
      </c>
      <c r="N65" s="3">
        <f>('c01'!P65+'c02'!P65+'c03'!P65+'c04'!P65+'c05'!P65+'c06'!P65+'c07'!P65+'c08'!P65+'c09'!P65+'c010'!P65+'c011'!P65+'c012'!P65)/12</f>
        <v>1136043.5833333333</v>
      </c>
      <c r="O65" s="3">
        <f>('c01'!Q65+'c02'!Q65+'c03'!Q65+'c04'!Q65+'c05'!Q65+'c06'!Q65+'c07'!Q65+'c08'!Q65+'c09'!Q65+'c010'!Q65+'c011'!Q65+'c012'!Q65)/12</f>
        <v>1388785.5</v>
      </c>
      <c r="P65" s="3">
        <f>('c01'!R65+'c02'!R65+'c03'!R65+'c04'!R65+'c05'!R65+'c06'!R65+'c07'!R65+'c08'!R65+'c09'!R65+'c010'!R65+'c011'!R65+'c012'!R65)/12</f>
        <v>68.053333333333327</v>
      </c>
      <c r="Q65" s="3">
        <f>('c01'!S65+'c02'!S65+'c03'!S65+'c04'!S65+'c05'!S65+'c06'!S65+'c07'!S65+'c08'!S65+'c09'!S65+'c010'!S65+'c011'!S65+'c012'!S65)/12</f>
        <v>56170.833333333336</v>
      </c>
      <c r="R65" s="3">
        <f>('c01'!T65+'c02'!T65+'c03'!T65+'c04'!T65+'c05'!T65+'c06'!T65+'c07'!T65+'c08'!T65+'c09'!T65+'c010'!T65+'c011'!T65+'c012'!T65)/12</f>
        <v>548507.08333333337</v>
      </c>
      <c r="S65" s="3">
        <f>('c01'!U65+'c02'!U65+'c03'!U65+'c04'!U65+'c05'!U65+'c06'!U65+'c07'!U65+'c08'!U65+'c09'!U65+'c010'!U65+'c011'!U65+'c012'!U65)/12</f>
        <v>3745755</v>
      </c>
      <c r="T65" s="3">
        <f>('c01'!V65+'c02'!V65+'c03'!V65+'c04'!V65+'c05'!V65+'c06'!V65+'c07'!V65+'c08'!V65+'c09'!V65+'c010'!V65+'c011'!V65+'c012'!V65)/12</f>
        <v>183.55083333333332</v>
      </c>
      <c r="U65" s="3">
        <f>('c01'!W65+'c02'!W65+'c03'!W65+'c04'!W65+'c05'!W65+'c06'!W65+'c07'!W65+'c08'!W65+'c09'!W65+'c010'!W65+'c011'!W65+'c012'!W65)/12</f>
        <v>863643.91666666663</v>
      </c>
      <c r="V65" s="3">
        <f>('c01'!X65+'c02'!X65+'c03'!X65+'c04'!X65+'c05'!X65+'c06'!X65+'c07'!X65+'c08'!X65+'c09'!X65+'c010'!X65+'c011'!X65+'c012'!X65)/12</f>
        <v>357215.58333333331</v>
      </c>
      <c r="W65" s="3">
        <f>('c01'!Y65+'c02'!Y65+'c03'!Y65+'c04'!Y65+'c05'!Y65+'c06'!Y65+'c07'!Y65+'c08'!Y65+'c09'!Y65+'c010'!Y65+'c011'!Y65+'c012'!Y65)/12</f>
        <v>223.25</v>
      </c>
      <c r="X65" s="3">
        <f>('c01'!Z65+'c02'!Z65+'c03'!Z65+'c04'!Z65+'c05'!Z65+'c06'!Z65+'c07'!Z65+'c08'!Z65+'c09'!Z65+'c010'!Z65+'c011'!Z65+'c012'!Z65)/12</f>
        <v>616244.58333333337</v>
      </c>
      <c r="Y65" s="3">
        <f>('c01'!AA65+'c02'!AA65+'c03'!AA65+'c04'!AA65+'c05'!AA65+'c06'!AA65+'c07'!AA65+'c08'!AA65+'c09'!AA65+'c010'!AA65+'c011'!AA65+'c012'!AA65)/12</f>
        <v>103687.58333333333</v>
      </c>
      <c r="Z65" s="3">
        <f>('c01'!AB65+'c02'!AB65+'c03'!AB65+'c04'!AB65+'c05'!AB65+'c06'!AB65+'c07'!AB65+'c08'!AB65+'c09'!AB65+'c010'!AB65+'c011'!AB65+'c012'!AB65)/12</f>
        <v>7421.666666666667</v>
      </c>
      <c r="AA65" s="3">
        <f>('c01'!AC65+'c02'!AC65+'c03'!AC65+'c04'!AC65+'c05'!AC65+'c06'!AC65+'c07'!AC65+'c08'!AC65+'c09'!AC65+'c010'!AC65+'c011'!AC65+'c012'!AC65)/12</f>
        <v>28767.166666666668</v>
      </c>
      <c r="AB65" s="3">
        <f>('c01'!AD65+'c02'!AD65+'c03'!AD65+'c04'!AD65+'c05'!AD65+'c06'!AD65+'c07'!AD65+'c08'!AD65+'c09'!AD65+'c010'!AD65+'c011'!AD65+'c012'!AD65)/12</f>
        <v>0</v>
      </c>
      <c r="AC65" s="3">
        <f>('c01'!AE65+'c02'!AE65+'c03'!AE65+'c04'!AE65+'c05'!AE65+'c06'!AE65+'c07'!AE65+'c08'!AE65+'c09'!AE65+'c010'!AE65+'c011'!AE65+'c012'!AE65)/12</f>
        <v>0</v>
      </c>
      <c r="AE65" s="3">
        <f>('c01'!AG65+'c02'!AG65+'c03'!AG65+'c04'!AG65+'c05'!AG65+'c06'!AG65+'c07'!AG65+'c08'!AG65+'c09'!AG65+'c010'!AG65+'c011'!AG65+'c012'!AG65)/12</f>
        <v>189322.31583333338</v>
      </c>
      <c r="AF65" s="3">
        <f>('c01'!AH65+'c02'!AH65+'c03'!AH65+'c04'!AH65+'c05'!AH65+'c06'!AH65+'c07'!AH65+'c08'!AH65+'c09'!AH65+'c010'!AH65+'c011'!AH65+'c012'!AH65)/12</f>
        <v>2.9166666666666674E-2</v>
      </c>
      <c r="AG65" s="3">
        <f>('c01'!AI65+'c02'!AI65+'c03'!AI65+'c04'!AI65+'c05'!AI65+'c06'!AI65+'c07'!AI65+'c08'!AI65+'c09'!AI65+'c010'!AI65+'c011'!AI65+'c012'!AI65)/12</f>
        <v>12942.010000000002</v>
      </c>
      <c r="AH65" s="3">
        <f>('c01'!AJ65+'c02'!AJ65+'c03'!AJ65+'c04'!AJ65+'c05'!AJ65+'c06'!AJ65+'c07'!AJ65+'c08'!AJ65+'c09'!AJ65+'c010'!AJ65+'c011'!AJ65+'c012'!AJ65)/12</f>
        <v>0</v>
      </c>
      <c r="AI65" s="3">
        <f>('c01'!AK65+'c02'!AK65+'c03'!AK65+'c04'!AK65+'c05'!AK65+'c06'!AK65+'c07'!AK65+'c08'!AK65+'c09'!AK65+'c010'!AK65+'c011'!AK65+'c012'!AK65)/12</f>
        <v>0</v>
      </c>
      <c r="AJ65" s="3">
        <f>('c01'!AL65+'c02'!AL65+'c03'!AL65+'c04'!AL65+'c05'!AL65+'c06'!AL65+'c07'!AL65+'c08'!AL65+'c09'!AL65+'c010'!AL65+'c011'!AL65+'c012'!AL65)/12</f>
        <v>0</v>
      </c>
      <c r="AK65" s="3">
        <f>('c01'!AM65+'c02'!AM65+'c03'!AM65+'c04'!AM65+'c05'!AM65+'c06'!AM65+'c07'!AM65+'c08'!AM65+'c09'!AM65+'c010'!AM65+'c011'!AM65+'c012'!AM65)/12</f>
        <v>0</v>
      </c>
      <c r="AL65" s="3">
        <f>('c01'!AN65+'c02'!AN65+'c03'!AN65+'c04'!AN65+'c05'!AN65+'c06'!AN65+'c07'!AN65+'c08'!AN65+'c09'!AN65+'c010'!AN65+'c011'!AN65+'c012'!AN65)/12</f>
        <v>0</v>
      </c>
      <c r="AM65" s="3">
        <f>('c01'!AO65+'c02'!AO65+'c03'!AO65+'c04'!AO65+'c05'!AO65+'c06'!AO65+'c07'!AO65+'c08'!AO65+'c09'!AO65+'c010'!AO65+'c011'!AO65+'c012'!AO65)/12</f>
        <v>0</v>
      </c>
      <c r="AN65" s="3">
        <f>('c01'!AP65+'c02'!AP65+'c03'!AP65+'c04'!AP65+'c05'!AP65+'c06'!AP65+'c07'!AP65+'c08'!AP65+'c09'!AP65+'c010'!AP65+'c011'!AP65+'c012'!AP65)/12</f>
        <v>0</v>
      </c>
    </row>
    <row r="66" spans="1:40" x14ac:dyDescent="0.25">
      <c r="A66" s="8"/>
      <c r="B66">
        <f t="shared" si="3"/>
        <v>32</v>
      </c>
      <c r="C66" s="3">
        <f>('c01'!D66+'c02'!D66+'c03'!D66+'c04'!D66+'c05'!D66+'c06'!D66+'c07'!D66+'c08'!D66+'c09'!D66+'c010'!D66+'c011'!D66+'c012'!D66)/12</f>
        <v>0.20083333333333334</v>
      </c>
      <c r="D66" s="3">
        <f>('c01'!E66+'c02'!E66+'c03'!E66+'c04'!E66+'c05'!E66+'c06'!E66+'c07'!E66+'c08'!E66+'c09'!E66+'c010'!E66+'c011'!E66+'c012'!E66)/12</f>
        <v>0</v>
      </c>
      <c r="E66" s="3">
        <f>('c01'!F66+'c02'!F66+'c03'!F66+'c04'!F66+'c05'!F66+'c06'!F66+'c07'!F66+'c08'!F66+'c09'!F66+'c010'!F66+'c011'!F66+'c012'!F66)/12</f>
        <v>0.15583333333333335</v>
      </c>
      <c r="F66" s="3">
        <f>('c01'!G66+'c02'!G66+'c03'!G66+'c04'!G66+'c05'!G66+'c06'!G66+'c07'!G66+'c08'!G66+'c09'!G66+'c010'!G66+'c011'!G66+'c012'!G66)/12</f>
        <v>0.70916666666666683</v>
      </c>
      <c r="G66" s="3">
        <f>('c01'!H66+'c02'!H66+'c03'!H66+'c04'!H66+'c05'!H66+'c06'!H66+'c07'!H66+'c08'!H66+'c09'!H66+'c010'!H66+'c011'!H66+'c012'!H66)/12</f>
        <v>4.8333333333333339E-2</v>
      </c>
      <c r="H66" s="3">
        <f>('c01'!I66+'c02'!I66+'c03'!I66+'c04'!I66+'c05'!I66+'c06'!I66+'c07'!I66+'c08'!I66+'c09'!I66+'c010'!I66+'c011'!I66+'c012'!I66)/12</f>
        <v>0</v>
      </c>
      <c r="I66" s="3">
        <f>('c01'!J66+'c02'!J66+'c03'!J66+'c04'!J66+'c05'!J66+'c06'!J66+'c07'!J66+'c08'!J66+'c09'!J66+'c010'!J66+'c011'!J66+'c012'!J66)/12</f>
        <v>1.2908333333333335</v>
      </c>
      <c r="J66" s="3">
        <f>('c01'!K66+'c02'!K66+'c03'!K66+'c04'!K66+'c05'!K66+'c06'!K66+'c07'!K66+'c08'!K66+'c09'!K66+'c010'!K66+'c011'!K66+'c012'!K66)/12</f>
        <v>0</v>
      </c>
      <c r="K66" s="3">
        <f>('c01'!L66+'c02'!L66+'c03'!L66+'c04'!L66+'c05'!L66+'c06'!L66+'c07'!L66+'c08'!L66+'c09'!L66+'c010'!L66+'c011'!L66+'c012'!L66)/12</f>
        <v>0</v>
      </c>
      <c r="L66" s="3">
        <f>('c01'!M66+'c02'!M66+'c03'!M66+'c04'!M66+'c05'!M66+'c06'!M66+'c07'!M66+'c08'!M66+'c09'!M66+'c010'!M66+'c011'!M66+'c012'!M66)/12</f>
        <v>97.599166666666676</v>
      </c>
      <c r="N66" s="3">
        <f>('c01'!P66+'c02'!P66+'c03'!P66+'c04'!P66+'c05'!P66+'c06'!P66+'c07'!P66+'c08'!P66+'c09'!P66+'c010'!P66+'c011'!P66+'c012'!P66)/12</f>
        <v>1136506.75</v>
      </c>
      <c r="O66" s="3">
        <f>('c01'!Q66+'c02'!Q66+'c03'!Q66+'c04'!Q66+'c05'!Q66+'c06'!Q66+'c07'!Q66+'c08'!Q66+'c09'!Q66+'c010'!Q66+'c011'!Q66+'c012'!Q66)/12</f>
        <v>1389472.3333333333</v>
      </c>
      <c r="P66" s="3">
        <f>('c01'!R66+'c02'!R66+'c03'!R66+'c04'!R66+'c05'!R66+'c06'!R66+'c07'!R66+'c08'!R66+'c09'!R66+'c010'!R66+'c011'!R66+'c012'!R66)/12</f>
        <v>68.086666666666673</v>
      </c>
      <c r="Q66" s="3">
        <f>('c01'!S66+'c02'!S66+'c03'!S66+'c04'!S66+'c05'!S66+'c06'!S66+'c07'!S66+'c08'!S66+'c09'!S66+'c010'!S66+'c011'!S66+'c012'!S66)/12</f>
        <v>56267.333333333336</v>
      </c>
      <c r="R66" s="3">
        <f>('c01'!T66+'c02'!T66+'c03'!T66+'c04'!T66+'c05'!T66+'c06'!T66+'c07'!T66+'c08'!T66+'c09'!T66+'c010'!T66+'c011'!T66+'c012'!T66)/12</f>
        <v>549548.08333333337</v>
      </c>
      <c r="S66" s="3">
        <f>('c01'!U66+'c02'!U66+'c03'!U66+'c04'!U66+'c05'!U66+'c06'!U66+'c07'!U66+'c08'!U66+'c09'!U66+'c010'!U66+'c011'!U66+'c012'!U66)/12</f>
        <v>3745027.6666666665</v>
      </c>
      <c r="T66" s="3">
        <f>('c01'!V66+'c02'!V66+'c03'!V66+'c04'!V66+'c05'!V66+'c06'!V66+'c07'!V66+'c08'!V66+'c09'!V66+'c010'!V66+'c011'!V66+'c012'!V66)/12</f>
        <v>183.51583333333335</v>
      </c>
      <c r="U66" s="3">
        <f>('c01'!W66+'c02'!W66+'c03'!W66+'c04'!W66+'c05'!W66+'c06'!W66+'c07'!W66+'c08'!W66+'c09'!W66+'c010'!W66+'c011'!W66+'c012'!W66)/12</f>
        <v>863258.25</v>
      </c>
      <c r="V66" s="3">
        <f>('c01'!X66+'c02'!X66+'c03'!X66+'c04'!X66+'c05'!X66+'c06'!X66+'c07'!X66+'c08'!X66+'c09'!X66+'c010'!X66+'c011'!X66+'c012'!X66)/12</f>
        <v>358256.91666666669</v>
      </c>
      <c r="W66" s="3">
        <f>('c01'!Y66+'c02'!Y66+'c03'!Y66+'c04'!Y66+'c05'!Y66+'c06'!Y66+'c07'!Y66+'c08'!Y66+'c09'!Y66+'c010'!Y66+'c011'!Y66+'c012'!Y66)/12</f>
        <v>234.5</v>
      </c>
      <c r="X66" s="3">
        <f>('c01'!Z66+'c02'!Z66+'c03'!Z66+'c04'!Z66+'c05'!Z66+'c06'!Z66+'c07'!Z66+'c08'!Z66+'c09'!Z66+'c010'!Z66+'c011'!Z66+'c012'!Z66)/12</f>
        <v>615770.25</v>
      </c>
      <c r="Y66" s="3">
        <f>('c01'!AA66+'c02'!AA66+'c03'!AA66+'c04'!AA66+'c05'!AA66+'c06'!AA66+'c07'!AA66+'c08'!AA66+'c09'!AA66+'c010'!AA66+'c011'!AA66+'c012'!AA66)/12</f>
        <v>103726.75</v>
      </c>
      <c r="Z66" s="3">
        <f>('c01'!AB66+'c02'!AB66+'c03'!AB66+'c04'!AB66+'c05'!AB66+'c06'!AB66+'c07'!AB66+'c08'!AB66+'c09'!AB66+'c010'!AB66+'c011'!AB66+'c012'!AB66)/12</f>
        <v>7404.583333333333</v>
      </c>
      <c r="AA66" s="3">
        <f>('c01'!AC66+'c02'!AC66+'c03'!AC66+'c04'!AC66+'c05'!AC66+'c06'!AC66+'c07'!AC66+'c08'!AC66+'c09'!AC66+'c010'!AC66+'c011'!AC66+'c012'!AC66)/12</f>
        <v>28765.833333333332</v>
      </c>
      <c r="AB66" s="3">
        <f>('c01'!AD66+'c02'!AD66+'c03'!AD66+'c04'!AD66+'c05'!AD66+'c06'!AD66+'c07'!AD66+'c08'!AD66+'c09'!AD66+'c010'!AD66+'c011'!AD66+'c012'!AD66)/12</f>
        <v>0</v>
      </c>
      <c r="AC66" s="3">
        <f>('c01'!AE66+'c02'!AE66+'c03'!AE66+'c04'!AE66+'c05'!AE66+'c06'!AE66+'c07'!AE66+'c08'!AE66+'c09'!AE66+'c010'!AE66+'c011'!AE66+'c012'!AE66)/12</f>
        <v>0</v>
      </c>
      <c r="AE66" s="3">
        <f>('c01'!AG66+'c02'!AG66+'c03'!AG66+'c04'!AG66+'c05'!AG66+'c06'!AG66+'c07'!AG66+'c08'!AG66+'c09'!AG66+'c010'!AG66+'c011'!AG66+'c012'!AG66)/12</f>
        <v>197749.04083333336</v>
      </c>
      <c r="AF66" s="3">
        <f>('c01'!AH66+'c02'!AH66+'c03'!AH66+'c04'!AH66+'c05'!AH66+'c06'!AH66+'c07'!AH66+'c08'!AH66+'c09'!AH66+'c010'!AH66+'c011'!AH66+'c012'!AH66)/12</f>
        <v>2.9166666666666674E-2</v>
      </c>
      <c r="AG66" s="3">
        <f>('c01'!AI66+'c02'!AI66+'c03'!AI66+'c04'!AI66+'c05'!AI66+'c06'!AI66+'c07'!AI66+'c08'!AI66+'c09'!AI66+'c010'!AI66+'c011'!AI66+'c012'!AI66)/12</f>
        <v>16607.778333333332</v>
      </c>
      <c r="AH66" s="3">
        <f>('c01'!AJ66+'c02'!AJ66+'c03'!AJ66+'c04'!AJ66+'c05'!AJ66+'c06'!AJ66+'c07'!AJ66+'c08'!AJ66+'c09'!AJ66+'c010'!AJ66+'c011'!AJ66+'c012'!AJ66)/12</f>
        <v>0</v>
      </c>
      <c r="AI66" s="3">
        <f>('c01'!AK66+'c02'!AK66+'c03'!AK66+'c04'!AK66+'c05'!AK66+'c06'!AK66+'c07'!AK66+'c08'!AK66+'c09'!AK66+'c010'!AK66+'c011'!AK66+'c012'!AK66)/12</f>
        <v>0</v>
      </c>
      <c r="AJ66" s="3">
        <f>('c01'!AL66+'c02'!AL66+'c03'!AL66+'c04'!AL66+'c05'!AL66+'c06'!AL66+'c07'!AL66+'c08'!AL66+'c09'!AL66+'c010'!AL66+'c011'!AL66+'c012'!AL66)/12</f>
        <v>0</v>
      </c>
      <c r="AK66" s="3">
        <f>('c01'!AM66+'c02'!AM66+'c03'!AM66+'c04'!AM66+'c05'!AM66+'c06'!AM66+'c07'!AM66+'c08'!AM66+'c09'!AM66+'c010'!AM66+'c011'!AM66+'c012'!AM66)/12</f>
        <v>0</v>
      </c>
      <c r="AL66" s="3">
        <f>('c01'!AN66+'c02'!AN66+'c03'!AN66+'c04'!AN66+'c05'!AN66+'c06'!AN66+'c07'!AN66+'c08'!AN66+'c09'!AN66+'c010'!AN66+'c011'!AN66+'c012'!AN66)/12</f>
        <v>0</v>
      </c>
      <c r="AM66" s="3">
        <f>('c01'!AO66+'c02'!AO66+'c03'!AO66+'c04'!AO66+'c05'!AO66+'c06'!AO66+'c07'!AO66+'c08'!AO66+'c09'!AO66+'c010'!AO66+'c011'!AO66+'c012'!AO66)/12</f>
        <v>0</v>
      </c>
      <c r="AN66" s="3">
        <f>('c01'!AP66+'c02'!AP66+'c03'!AP66+'c04'!AP66+'c05'!AP66+'c06'!AP66+'c07'!AP66+'c08'!AP66+'c09'!AP66+'c010'!AP66+'c011'!AP66+'c012'!AP66)/12</f>
        <v>0</v>
      </c>
    </row>
    <row r="67" spans="1:40" x14ac:dyDescent="0.25">
      <c r="A67" s="8"/>
      <c r="B67">
        <f t="shared" si="3"/>
        <v>64</v>
      </c>
      <c r="C67" s="3">
        <f>('c01'!D67+'c02'!D67+'c03'!D67+'c04'!D67+'c05'!D67+'c06'!D67+'c07'!D67+'c08'!D67+'c09'!D67+'c010'!D67+'c011'!D67+'c012'!D67)/12</f>
        <v>0.20666666666666667</v>
      </c>
      <c r="D67" s="3">
        <f>('c01'!E67+'c02'!E67+'c03'!E67+'c04'!E67+'c05'!E67+'c06'!E67+'c07'!E67+'c08'!E67+'c09'!E67+'c010'!E67+'c011'!E67+'c012'!E67)/12</f>
        <v>0</v>
      </c>
      <c r="E67" s="3">
        <f>('c01'!F67+'c02'!F67+'c03'!F67+'c04'!F67+'c05'!F67+'c06'!F67+'c07'!F67+'c08'!F67+'c09'!F67+'c010'!F67+'c011'!F67+'c012'!F67)/12</f>
        <v>0.14583333333333331</v>
      </c>
      <c r="F67" s="3">
        <f>('c01'!G67+'c02'!G67+'c03'!G67+'c04'!G67+'c05'!G67+'c06'!G67+'c07'!G67+'c08'!G67+'c09'!G67+'c010'!G67+'c011'!G67+'c012'!G67)/12</f>
        <v>0.66416666666666668</v>
      </c>
      <c r="G67" s="3">
        <f>('c01'!H67+'c02'!H67+'c03'!H67+'c04'!H67+'c05'!H67+'c06'!H67+'c07'!H67+'c08'!H67+'c09'!H67+'c010'!H67+'c011'!H67+'c012'!H67)/12</f>
        <v>4.9999999999999989E-2</v>
      </c>
      <c r="H67" s="3">
        <f>('c01'!I67+'c02'!I67+'c03'!I67+'c04'!I67+'c05'!I67+'c06'!I67+'c07'!I67+'c08'!I67+'c09'!I67+'c010'!I67+'c011'!I67+'c012'!I67)/12</f>
        <v>0</v>
      </c>
      <c r="I67" s="3">
        <f>('c01'!J67+'c02'!J67+'c03'!J67+'c04'!J67+'c05'!J67+'c06'!J67+'c07'!J67+'c08'!J67+'c09'!J67+'c010'!J67+'c011'!J67+'c012'!J67)/12</f>
        <v>1.365</v>
      </c>
      <c r="J67" s="3">
        <f>('c01'!K67+'c02'!K67+'c03'!K67+'c04'!K67+'c05'!K67+'c06'!K67+'c07'!K67+'c08'!K67+'c09'!K67+'c010'!K67+'c011'!K67+'c012'!K67)/12</f>
        <v>0</v>
      </c>
      <c r="K67" s="3">
        <f>('c01'!L67+'c02'!L67+'c03'!L67+'c04'!L67+'c05'!L67+'c06'!L67+'c07'!L67+'c08'!L67+'c09'!L67+'c010'!L67+'c011'!L67+'c012'!L67)/12</f>
        <v>0</v>
      </c>
      <c r="L67" s="3">
        <f>('c01'!M67+'c02'!M67+'c03'!M67+'c04'!M67+'c05'!M67+'c06'!M67+'c07'!M67+'c08'!M67+'c09'!M67+'c010'!M67+'c011'!M67+'c012'!M67)/12</f>
        <v>97.566666666666677</v>
      </c>
      <c r="N67" s="3">
        <f>('c01'!P67+'c02'!P67+'c03'!P67+'c04'!P67+'c05'!P67+'c06'!P67+'c07'!P67+'c08'!P67+'c09'!P67+'c010'!P67+'c011'!P67+'c012'!P67)/12</f>
        <v>1137154.5</v>
      </c>
      <c r="O67" s="3">
        <f>('c01'!Q67+'c02'!Q67+'c03'!Q67+'c04'!Q67+'c05'!Q67+'c06'!Q67+'c07'!Q67+'c08'!Q67+'c09'!Q67+'c010'!Q67+'c011'!Q67+'c012'!Q67)/12</f>
        <v>1390001.5833333333</v>
      </c>
      <c r="P67" s="3">
        <f>('c01'!R67+'c02'!R67+'c03'!R67+'c04'!R67+'c05'!R67+'c06'!R67+'c07'!R67+'c08'!R67+'c09'!R67+'c010'!R67+'c011'!R67+'c012'!R67)/12</f>
        <v>68.112499999999997</v>
      </c>
      <c r="Q67" s="3">
        <f>('c01'!S67+'c02'!S67+'c03'!S67+'c04'!S67+'c05'!S67+'c06'!S67+'c07'!S67+'c08'!S67+'c09'!S67+'c010'!S67+'c011'!S67+'c012'!S67)/12</f>
        <v>56374.25</v>
      </c>
      <c r="R67" s="3">
        <f>('c01'!T67+'c02'!T67+'c03'!T67+'c04'!T67+'c05'!T67+'c06'!T67+'c07'!T67+'c08'!T67+'c09'!T67+'c010'!T67+'c011'!T67+'c012'!T67)/12</f>
        <v>550595.08333333337</v>
      </c>
      <c r="S67" s="3">
        <f>('c01'!U67+'c02'!U67+'c03'!U67+'c04'!U67+'c05'!U67+'c06'!U67+'c07'!U67+'c08'!U67+'c09'!U67+'c010'!U67+'c011'!U67+'c012'!U67)/12</f>
        <v>3744667.3333333335</v>
      </c>
      <c r="T67" s="3">
        <f>('c01'!V67+'c02'!V67+'c03'!V67+'c04'!V67+'c05'!V67+'c06'!V67+'c07'!V67+'c08'!V67+'c09'!V67+'c010'!V67+'c011'!V67+'c012'!V67)/12</f>
        <v>183.49833333333333</v>
      </c>
      <c r="U67" s="3">
        <f>('c01'!W67+'c02'!W67+'c03'!W67+'c04'!W67+'c05'!W67+'c06'!W67+'c07'!W67+'c08'!W67+'c09'!W67+'c010'!W67+'c011'!W67+'c012'!W67)/12</f>
        <v>862760.33333333337</v>
      </c>
      <c r="V67" s="3">
        <f>('c01'!X67+'c02'!X67+'c03'!X67+'c04'!X67+'c05'!X67+'c06'!X67+'c07'!X67+'c08'!X67+'c09'!X67+'c010'!X67+'c011'!X67+'c012'!X67)/12</f>
        <v>359304.75</v>
      </c>
      <c r="W67" s="3">
        <f>('c01'!Y67+'c02'!Y67+'c03'!Y67+'c04'!Y67+'c05'!Y67+'c06'!Y67+'c07'!Y67+'c08'!Y67+'c09'!Y67+'c010'!Y67+'c011'!Y67+'c012'!Y67)/12</f>
        <v>252.5</v>
      </c>
      <c r="X67" s="3">
        <f>('c01'!Z67+'c02'!Z67+'c03'!Z67+'c04'!Z67+'c05'!Z67+'c06'!Z67+'c07'!Z67+'c08'!Z67+'c09'!Z67+'c010'!Z67+'c011'!Z67+'c012'!Z67)/12</f>
        <v>615161.83333333337</v>
      </c>
      <c r="Y67" s="3">
        <f>('c01'!AA67+'c02'!AA67+'c03'!AA67+'c04'!AA67+'c05'!AA67+'c06'!AA67+'c07'!AA67+'c08'!AA67+'c09'!AA67+'c010'!AA67+'c011'!AA67+'c012'!AA67)/12</f>
        <v>103755.75</v>
      </c>
      <c r="Z67" s="3">
        <f>('c01'!AB67+'c02'!AB67+'c03'!AB67+'c04'!AB67+'c05'!AB67+'c06'!AB67+'c07'!AB67+'c08'!AB67+'c09'!AB67+'c010'!AB67+'c011'!AB67+'c012'!AB67)/12</f>
        <v>7402.666666666667</v>
      </c>
      <c r="AA67" s="3">
        <f>('c01'!AC67+'c02'!AC67+'c03'!AC67+'c04'!AC67+'c05'!AC67+'c06'!AC67+'c07'!AC67+'c08'!AC67+'c09'!AC67+'c010'!AC67+'c011'!AC67+'c012'!AC67)/12</f>
        <v>28765.666666666668</v>
      </c>
      <c r="AB67" s="3">
        <f>('c01'!AD67+'c02'!AD67+'c03'!AD67+'c04'!AD67+'c05'!AD67+'c06'!AD67+'c07'!AD67+'c08'!AD67+'c09'!AD67+'c010'!AD67+'c011'!AD67+'c012'!AD67)/12</f>
        <v>0</v>
      </c>
      <c r="AC67" s="3">
        <f>('c01'!AE67+'c02'!AE67+'c03'!AE67+'c04'!AE67+'c05'!AE67+'c06'!AE67+'c07'!AE67+'c08'!AE67+'c09'!AE67+'c010'!AE67+'c011'!AE67+'c012'!AE67)/12</f>
        <v>0</v>
      </c>
      <c r="AE67" s="3">
        <f>('c01'!AG67+'c02'!AG67+'c03'!AG67+'c04'!AG67+'c05'!AG67+'c06'!AG67+'c07'!AG67+'c08'!AG67+'c09'!AG67+'c010'!AG67+'c011'!AG67+'c012'!AG67)/12</f>
        <v>162590.16666666666</v>
      </c>
      <c r="AF67" s="3">
        <f>('c01'!AH67+'c02'!AH67+'c03'!AH67+'c04'!AH67+'c05'!AH67+'c06'!AH67+'c07'!AH67+'c08'!AH67+'c09'!AH67+'c010'!AH67+'c011'!AH67+'c012'!AH67)/12</f>
        <v>0.03</v>
      </c>
      <c r="AG67" s="3">
        <f>('c01'!AI67+'c02'!AI67+'c03'!AI67+'c04'!AI67+'c05'!AI67+'c06'!AI67+'c07'!AI67+'c08'!AI67+'c09'!AI67+'c010'!AI67+'c011'!AI67+'c012'!AI67)/12</f>
        <v>18735.748333333333</v>
      </c>
      <c r="AH67" s="3">
        <f>('c01'!AJ67+'c02'!AJ67+'c03'!AJ67+'c04'!AJ67+'c05'!AJ67+'c06'!AJ67+'c07'!AJ67+'c08'!AJ67+'c09'!AJ67+'c010'!AJ67+'c011'!AJ67+'c012'!AJ67)/12</f>
        <v>0</v>
      </c>
      <c r="AI67" s="3">
        <f>('c01'!AK67+'c02'!AK67+'c03'!AK67+'c04'!AK67+'c05'!AK67+'c06'!AK67+'c07'!AK67+'c08'!AK67+'c09'!AK67+'c010'!AK67+'c011'!AK67+'c012'!AK67)/12</f>
        <v>0</v>
      </c>
      <c r="AJ67" s="3">
        <f>('c01'!AL67+'c02'!AL67+'c03'!AL67+'c04'!AL67+'c05'!AL67+'c06'!AL67+'c07'!AL67+'c08'!AL67+'c09'!AL67+'c010'!AL67+'c011'!AL67+'c012'!AL67)/12</f>
        <v>0</v>
      </c>
      <c r="AK67" s="3">
        <f>('c01'!AM67+'c02'!AM67+'c03'!AM67+'c04'!AM67+'c05'!AM67+'c06'!AM67+'c07'!AM67+'c08'!AM67+'c09'!AM67+'c010'!AM67+'c011'!AM67+'c012'!AM67)/12</f>
        <v>0</v>
      </c>
      <c r="AL67" s="3">
        <f>('c01'!AN67+'c02'!AN67+'c03'!AN67+'c04'!AN67+'c05'!AN67+'c06'!AN67+'c07'!AN67+'c08'!AN67+'c09'!AN67+'c010'!AN67+'c011'!AN67+'c012'!AN67)/12</f>
        <v>0</v>
      </c>
      <c r="AM67" s="3">
        <f>('c01'!AO67+'c02'!AO67+'c03'!AO67+'c04'!AO67+'c05'!AO67+'c06'!AO67+'c07'!AO67+'c08'!AO67+'c09'!AO67+'c010'!AO67+'c011'!AO67+'c012'!AO67)/12</f>
        <v>0</v>
      </c>
      <c r="AN67" s="3">
        <f>('c01'!AP67+'c02'!AP67+'c03'!AP67+'c04'!AP67+'c05'!AP67+'c06'!AP67+'c07'!AP67+'c08'!AP67+'c09'!AP67+'c010'!AP67+'c011'!AP67+'c012'!AP67)/12</f>
        <v>0</v>
      </c>
    </row>
    <row r="68" spans="1:40" x14ac:dyDescent="0.25">
      <c r="A68" s="8"/>
      <c r="B68">
        <f t="shared" si="3"/>
        <v>128</v>
      </c>
      <c r="C68" s="3">
        <f>('c01'!D68+'c02'!D68+'c03'!D68+'c04'!D68+'c05'!D68+'c06'!D68+'c07'!D68+'c08'!D68+'c09'!D68+'c010'!D68+'c011'!D68+'c012'!D68)/12</f>
        <v>0.20666666666666667</v>
      </c>
      <c r="D68" s="3">
        <f>('c01'!E68+'c02'!E68+'c03'!E68+'c04'!E68+'c05'!E68+'c06'!E68+'c07'!E68+'c08'!E68+'c09'!E68+'c010'!E68+'c011'!E68+'c012'!E68)/12</f>
        <v>0</v>
      </c>
      <c r="E68" s="3">
        <f>('c01'!F68+'c02'!F68+'c03'!F68+'c04'!F68+'c05'!F68+'c06'!F68+'c07'!F68+'c08'!F68+'c09'!F68+'c010'!F68+'c011'!F68+'c012'!F68)/12</f>
        <v>0.14416666666666669</v>
      </c>
      <c r="F68" s="3">
        <f>('c01'!G68+'c02'!G68+'c03'!G68+'c04'!G68+'c05'!G68+'c06'!G68+'c07'!G68+'c08'!G68+'c09'!G68+'c010'!G68+'c011'!G68+'c012'!G68)/12</f>
        <v>0.71666666666666679</v>
      </c>
      <c r="G68" s="3">
        <f>('c01'!H68+'c02'!H68+'c03'!H68+'c04'!H68+'c05'!H68+'c06'!H68+'c07'!H68+'c08'!H68+'c09'!H68+'c010'!H68+'c011'!H68+'c012'!H68)/12</f>
        <v>2.9166666666666674E-2</v>
      </c>
      <c r="H68" s="3">
        <f>('c01'!I68+'c02'!I68+'c03'!I68+'c04'!I68+'c05'!I68+'c06'!I68+'c07'!I68+'c08'!I68+'c09'!I68+'c010'!I68+'c011'!I68+'c012'!I68)/12</f>
        <v>0</v>
      </c>
      <c r="I68" s="3">
        <f>('c01'!J68+'c02'!J68+'c03'!J68+'c04'!J68+'c05'!J68+'c06'!J68+'c07'!J68+'c08'!J68+'c09'!J68+'c010'!J68+'c011'!J68+'c012'!J68)/12</f>
        <v>1.1866666666666665</v>
      </c>
      <c r="J68" s="3">
        <f>('c01'!K68+'c02'!K68+'c03'!K68+'c04'!K68+'c05'!K68+'c06'!K68+'c07'!K68+'c08'!K68+'c09'!K68+'c010'!K68+'c011'!K68+'c012'!K68)/12</f>
        <v>0</v>
      </c>
      <c r="K68" s="3">
        <f>('c01'!L68+'c02'!L68+'c03'!L68+'c04'!L68+'c05'!L68+'c06'!L68+'c07'!L68+'c08'!L68+'c09'!L68+'c010'!L68+'c011'!L68+'c012'!L68)/12</f>
        <v>0</v>
      </c>
      <c r="L68" s="3">
        <f>('c01'!M68+'c02'!M68+'c03'!M68+'c04'!M68+'c05'!M68+'c06'!M68+'c07'!M68+'c08'!M68+'c09'!M68+'c010'!M68+'c011'!M68+'c012'!M68)/12</f>
        <v>97.718333333333348</v>
      </c>
      <c r="N68" s="3">
        <f>('c01'!P68+'c02'!P68+'c03'!P68+'c04'!P68+'c05'!P68+'c06'!P68+'c07'!P68+'c08'!P68+'c09'!P68+'c010'!P68+'c011'!P68+'c012'!P68)/12</f>
        <v>1137814.9166666667</v>
      </c>
      <c r="O68" s="3">
        <f>('c01'!Q68+'c02'!Q68+'c03'!Q68+'c04'!Q68+'c05'!Q68+'c06'!Q68+'c07'!Q68+'c08'!Q68+'c09'!Q68+'c010'!Q68+'c011'!Q68+'c012'!Q68)/12</f>
        <v>1390520.6666666667</v>
      </c>
      <c r="P68" s="3">
        <f>('c01'!R68+'c02'!R68+'c03'!R68+'c04'!R68+'c05'!R68+'c06'!R68+'c07'!R68+'c08'!R68+'c09'!R68+'c010'!R68+'c011'!R68+'c012'!R68)/12</f>
        <v>68.139166666666654</v>
      </c>
      <c r="Q68" s="3">
        <f>('c01'!S68+'c02'!S68+'c03'!S68+'c04'!S68+'c05'!S68+'c06'!S68+'c07'!S68+'c08'!S68+'c09'!S68+'c010'!S68+'c011'!S68+'c012'!S68)/12</f>
        <v>56479.583333333336</v>
      </c>
      <c r="R68" s="3">
        <f>('c01'!T68+'c02'!T68+'c03'!T68+'c04'!T68+'c05'!T68+'c06'!T68+'c07'!T68+'c08'!T68+'c09'!T68+'c010'!T68+'c011'!T68+'c012'!T68)/12</f>
        <v>551652.91666666663</v>
      </c>
      <c r="S68" s="3">
        <f>('c01'!U68+'c02'!U68+'c03'!U68+'c04'!U68+'c05'!U68+'c06'!U68+'c07'!U68+'c08'!U68+'c09'!U68+'c010'!U68+'c011'!U68+'c012'!U68)/12</f>
        <v>3745318</v>
      </c>
      <c r="T68" s="3">
        <f>('c01'!V68+'c02'!V68+'c03'!V68+'c04'!V68+'c05'!V68+'c06'!V68+'c07'!V68+'c08'!V68+'c09'!V68+'c010'!V68+'c011'!V68+'c012'!V68)/12</f>
        <v>183.52916666666667</v>
      </c>
      <c r="U68" s="3">
        <f>('c01'!W68+'c02'!W68+'c03'!W68+'c04'!W68+'c05'!W68+'c06'!W68+'c07'!W68+'c08'!W68+'c09'!W68+'c010'!W68+'c011'!W68+'c012'!W68)/12</f>
        <v>862137.75</v>
      </c>
      <c r="V68" s="3">
        <f>('c01'!X68+'c02'!X68+'c03'!X68+'c04'!X68+'c05'!X68+'c06'!X68+'c07'!X68+'c08'!X68+'c09'!X68+'c010'!X68+'c011'!X68+'c012'!X68)/12</f>
        <v>360362.41666666669</v>
      </c>
      <c r="W68" s="3">
        <f>('c01'!Y68+'c02'!Y68+'c03'!Y68+'c04'!Y68+'c05'!Y68+'c06'!Y68+'c07'!Y68+'c08'!Y68+'c09'!Y68+'c010'!Y68+'c011'!Y68+'c012'!Y68)/12</f>
        <v>214.58333333333334</v>
      </c>
      <c r="X68" s="3">
        <f>('c01'!Z68+'c02'!Z68+'c03'!Z68+'c04'!Z68+'c05'!Z68+'c06'!Z68+'c07'!Z68+'c08'!Z68+'c09'!Z68+'c010'!Z68+'c011'!Z68+'c012'!Z68)/12</f>
        <v>614429.08333333337</v>
      </c>
      <c r="Y68" s="3">
        <f>('c01'!AA68+'c02'!AA68+'c03'!AA68+'c04'!AA68+'c05'!AA68+'c06'!AA68+'c07'!AA68+'c08'!AA68+'c09'!AA68+'c010'!AA68+'c011'!AA68+'c012'!AA68)/12</f>
        <v>103776.08333333333</v>
      </c>
      <c r="Z68" s="3">
        <f>('c01'!AB68+'c02'!AB68+'c03'!AB68+'c04'!AB68+'c05'!AB68+'c06'!AB68+'c07'!AB68+'c08'!AB68+'c09'!AB68+'c010'!AB68+'c011'!AB68+'c012'!AB68)/12</f>
        <v>7403.25</v>
      </c>
      <c r="AA68" s="3">
        <f>('c01'!AC68+'c02'!AC68+'c03'!AC68+'c04'!AC68+'c05'!AC68+'c06'!AC68+'c07'!AC68+'c08'!AC68+'c09'!AC68+'c010'!AC68+'c011'!AC68+'c012'!AC68)/12</f>
        <v>28766.083333333332</v>
      </c>
      <c r="AB68" s="3">
        <f>('c01'!AD68+'c02'!AD68+'c03'!AD68+'c04'!AD68+'c05'!AD68+'c06'!AD68+'c07'!AD68+'c08'!AD68+'c09'!AD68+'c010'!AD68+'c011'!AD68+'c012'!AD68)/12</f>
        <v>0</v>
      </c>
      <c r="AC68" s="3">
        <f>('c01'!AE68+'c02'!AE68+'c03'!AE68+'c04'!AE68+'c05'!AE68+'c06'!AE68+'c07'!AE68+'c08'!AE68+'c09'!AE68+'c010'!AE68+'c011'!AE68+'c012'!AE68)/12</f>
        <v>0</v>
      </c>
      <c r="AE68" s="3">
        <f>('c01'!AG68+'c02'!AG68+'c03'!AG68+'c04'!AG68+'c05'!AG68+'c06'!AG68+'c07'!AG68+'c08'!AG68+'c09'!AG68+'c010'!AG68+'c011'!AG68+'c012'!AG68)/12</f>
        <v>152254.62333333332</v>
      </c>
      <c r="AF68" s="3">
        <f>('c01'!AH68+'c02'!AH68+'c03'!AH68+'c04'!AH68+'c05'!AH68+'c06'!AH68+'c07'!AH68+'c08'!AH68+'c09'!AH68+'c010'!AH68+'c011'!AH68+'c012'!AH68)/12</f>
        <v>2.7499999999999997E-2</v>
      </c>
      <c r="AG68" s="3">
        <f>('c01'!AI68+'c02'!AI68+'c03'!AI68+'c04'!AI68+'c05'!AI68+'c06'!AI68+'c07'!AI68+'c08'!AI68+'c09'!AI68+'c010'!AI68+'c011'!AI68+'c012'!AI68)/12</f>
        <v>27060.364166666666</v>
      </c>
      <c r="AH68" s="3">
        <f>('c01'!AJ68+'c02'!AJ68+'c03'!AJ68+'c04'!AJ68+'c05'!AJ68+'c06'!AJ68+'c07'!AJ68+'c08'!AJ68+'c09'!AJ68+'c010'!AJ68+'c011'!AJ68+'c012'!AJ68)/12</f>
        <v>0</v>
      </c>
      <c r="AI68" s="3">
        <f>('c01'!AK68+'c02'!AK68+'c03'!AK68+'c04'!AK68+'c05'!AK68+'c06'!AK68+'c07'!AK68+'c08'!AK68+'c09'!AK68+'c010'!AK68+'c011'!AK68+'c012'!AK68)/12</f>
        <v>0</v>
      </c>
      <c r="AJ68" s="3">
        <f>('c01'!AL68+'c02'!AL68+'c03'!AL68+'c04'!AL68+'c05'!AL68+'c06'!AL68+'c07'!AL68+'c08'!AL68+'c09'!AL68+'c010'!AL68+'c011'!AL68+'c012'!AL68)/12</f>
        <v>0</v>
      </c>
      <c r="AK68" s="3">
        <f>('c01'!AM68+'c02'!AM68+'c03'!AM68+'c04'!AM68+'c05'!AM68+'c06'!AM68+'c07'!AM68+'c08'!AM68+'c09'!AM68+'c010'!AM68+'c011'!AM68+'c012'!AM68)/12</f>
        <v>0</v>
      </c>
      <c r="AL68" s="3">
        <f>('c01'!AN68+'c02'!AN68+'c03'!AN68+'c04'!AN68+'c05'!AN68+'c06'!AN68+'c07'!AN68+'c08'!AN68+'c09'!AN68+'c010'!AN68+'c011'!AN68+'c012'!AN68)/12</f>
        <v>0</v>
      </c>
      <c r="AM68" s="3">
        <f>('c01'!AO68+'c02'!AO68+'c03'!AO68+'c04'!AO68+'c05'!AO68+'c06'!AO68+'c07'!AO68+'c08'!AO68+'c09'!AO68+'c010'!AO68+'c011'!AO68+'c012'!AO68)/12</f>
        <v>0</v>
      </c>
      <c r="AN68" s="3">
        <f>('c01'!AP68+'c02'!AP68+'c03'!AP68+'c04'!AP68+'c05'!AP68+'c06'!AP68+'c07'!AP68+'c08'!AP68+'c09'!AP68+'c010'!AP68+'c011'!AP68+'c012'!AP68)/12</f>
        <v>0</v>
      </c>
    </row>
    <row r="69" spans="1:40" x14ac:dyDescent="0.25">
      <c r="A69" s="8"/>
      <c r="B69">
        <f t="shared" si="3"/>
        <v>256</v>
      </c>
      <c r="C69" s="3">
        <f>('c01'!D69+'c02'!D69+'c03'!D69+'c04'!D69+'c05'!D69+'c06'!D69+'c07'!D69+'c08'!D69+'c09'!D69+'c010'!D69+'c011'!D69+'c012'!D69)/12</f>
        <v>0.21249999999999999</v>
      </c>
      <c r="D69" s="3">
        <f>('c01'!E69+'c02'!E69+'c03'!E69+'c04'!E69+'c05'!E69+'c06'!E69+'c07'!E69+'c08'!E69+'c09'!E69+'c010'!E69+'c011'!E69+'c012'!E69)/12</f>
        <v>0</v>
      </c>
      <c r="E69" s="3">
        <f>('c01'!F69+'c02'!F69+'c03'!F69+'c04'!F69+'c05'!F69+'c06'!F69+'c07'!F69+'c08'!F69+'c09'!F69+'c010'!F69+'c011'!F69+'c012'!F69)/12</f>
        <v>0.15833333333333335</v>
      </c>
      <c r="F69" s="3">
        <f>('c01'!G69+'c02'!G69+'c03'!G69+'c04'!G69+'c05'!G69+'c06'!G69+'c07'!G69+'c08'!G69+'c09'!G69+'c010'!G69+'c011'!G69+'c012'!G69)/12</f>
        <v>0.76666666666666672</v>
      </c>
      <c r="G69" s="3">
        <f>('c01'!H69+'c02'!H69+'c03'!H69+'c04'!H69+'c05'!H69+'c06'!H69+'c07'!H69+'c08'!H69+'c09'!H69+'c010'!H69+'c011'!H69+'c012'!H69)/12</f>
        <v>3.2500000000000008E-2</v>
      </c>
      <c r="H69" s="3">
        <f>('c01'!I69+'c02'!I69+'c03'!I69+'c04'!I69+'c05'!I69+'c06'!I69+'c07'!I69+'c08'!I69+'c09'!I69+'c010'!I69+'c011'!I69+'c012'!I69)/12</f>
        <v>0</v>
      </c>
      <c r="I69" s="3">
        <f>('c01'!J69+'c02'!J69+'c03'!J69+'c04'!J69+'c05'!J69+'c06'!J69+'c07'!J69+'c08'!J69+'c09'!J69+'c010'!J69+'c011'!J69+'c012'!J69)/12</f>
        <v>1.2708333333333335</v>
      </c>
      <c r="J69" s="3">
        <f>('c01'!K69+'c02'!K69+'c03'!K69+'c04'!K69+'c05'!K69+'c06'!K69+'c07'!K69+'c08'!K69+'c09'!K69+'c010'!K69+'c011'!K69+'c012'!K69)/12</f>
        <v>0</v>
      </c>
      <c r="K69" s="3">
        <f>('c01'!L69+'c02'!L69+'c03'!L69+'c04'!L69+'c05'!L69+'c06'!L69+'c07'!L69+'c08'!L69+'c09'!L69+'c010'!L69+'c011'!L69+'c012'!L69)/12</f>
        <v>0</v>
      </c>
      <c r="L69" s="3">
        <f>('c01'!M69+'c02'!M69+'c03'!M69+'c04'!M69+'c05'!M69+'c06'!M69+'c07'!M69+'c08'!M69+'c09'!M69+'c010'!M69+'c011'!M69+'c012'!M69)/12</f>
        <v>97.56</v>
      </c>
      <c r="N69" s="3">
        <f>('c01'!P69+'c02'!P69+'c03'!P69+'c04'!P69+'c05'!P69+'c06'!P69+'c07'!P69+'c08'!P69+'c09'!P69+'c010'!P69+'c011'!P69+'c012'!P69)/12</f>
        <v>1138741.0833333333</v>
      </c>
      <c r="O69" s="3">
        <f>('c01'!Q69+'c02'!Q69+'c03'!Q69+'c04'!Q69+'c05'!Q69+'c06'!Q69+'c07'!Q69+'c08'!Q69+'c09'!Q69+'c010'!Q69+'c011'!Q69+'c012'!Q69)/12</f>
        <v>1390764.8333333333</v>
      </c>
      <c r="P69" s="3">
        <f>('c01'!R69+'c02'!R69+'c03'!R69+'c04'!R69+'c05'!R69+'c06'!R69+'c07'!R69+'c08'!R69+'c09'!R69+'c010'!R69+'c011'!R69+'c012'!R69)/12</f>
        <v>68.151666666666685</v>
      </c>
      <c r="Q69" s="3">
        <f>('c01'!S69+'c02'!S69+'c03'!S69+'c04'!S69+'c05'!S69+'c06'!S69+'c07'!S69+'c08'!S69+'c09'!S69+'c010'!S69+'c011'!S69+'c012'!S69)/12</f>
        <v>56581.666666666664</v>
      </c>
      <c r="R69" s="3">
        <f>('c01'!T69+'c02'!T69+'c03'!T69+'c04'!T69+'c05'!T69+'c06'!T69+'c07'!T69+'c08'!T69+'c09'!T69+'c010'!T69+'c011'!T69+'c012'!T69)/12</f>
        <v>552701.91666666663</v>
      </c>
      <c r="S69" s="3">
        <f>('c01'!U69+'c02'!U69+'c03'!U69+'c04'!U69+'c05'!U69+'c06'!U69+'c07'!U69+'c08'!U69+'c09'!U69+'c010'!U69+'c011'!U69+'c012'!U69)/12</f>
        <v>3744612</v>
      </c>
      <c r="T69" s="3">
        <f>('c01'!V69+'c02'!V69+'c03'!V69+'c04'!V69+'c05'!V69+'c06'!V69+'c07'!V69+'c08'!V69+'c09'!V69+'c010'!V69+'c011'!V69+'c012'!V69)/12</f>
        <v>183.495</v>
      </c>
      <c r="U69" s="3">
        <f>('c01'!W69+'c02'!W69+'c03'!W69+'c04'!W69+'c05'!W69+'c06'!W69+'c07'!W69+'c08'!W69+'c09'!W69+'c010'!W69+'c011'!W69+'c012'!W69)/12</f>
        <v>861282.75</v>
      </c>
      <c r="V69" s="3">
        <f>('c01'!X69+'c02'!X69+'c03'!X69+'c04'!X69+'c05'!X69+'c06'!X69+'c07'!X69+'c08'!X69+'c09'!X69+'c010'!X69+'c011'!X69+'c012'!X69)/12</f>
        <v>361408.25</v>
      </c>
      <c r="W69" s="3">
        <f>('c01'!Y69+'c02'!Y69+'c03'!Y69+'c04'!Y69+'c05'!Y69+'c06'!Y69+'c07'!Y69+'c08'!Y69+'c09'!Y69+'c010'!Y69+'c011'!Y69+'c012'!Y69)/12</f>
        <v>219.66666666666666</v>
      </c>
      <c r="X69" s="3">
        <f>('c01'!Z69+'c02'!Z69+'c03'!Z69+'c04'!Z69+'c05'!Z69+'c06'!Z69+'c07'!Z69+'c08'!Z69+'c09'!Z69+'c010'!Z69+'c011'!Z69+'c012'!Z69)/12</f>
        <v>613472</v>
      </c>
      <c r="Y69" s="3">
        <f>('c01'!AA69+'c02'!AA69+'c03'!AA69+'c04'!AA69+'c05'!AA69+'c06'!AA69+'c07'!AA69+'c08'!AA69+'c09'!AA69+'c010'!AA69+'c011'!AA69+'c012'!AA69)/12</f>
        <v>103816.08333333333</v>
      </c>
      <c r="Z69" s="3">
        <f>('c01'!AB69+'c02'!AB69+'c03'!AB69+'c04'!AB69+'c05'!AB69+'c06'!AB69+'c07'!AB69+'c08'!AB69+'c09'!AB69+'c010'!AB69+'c011'!AB69+'c012'!AB69)/12</f>
        <v>7404.5</v>
      </c>
      <c r="AA69" s="3">
        <f>('c01'!AC69+'c02'!AC69+'c03'!AC69+'c04'!AC69+'c05'!AC69+'c06'!AC69+'c07'!AC69+'c08'!AC69+'c09'!AC69+'c010'!AC69+'c011'!AC69+'c012'!AC69)/12</f>
        <v>28766.166666666668</v>
      </c>
      <c r="AB69" s="3">
        <f>('c01'!AD69+'c02'!AD69+'c03'!AD69+'c04'!AD69+'c05'!AD69+'c06'!AD69+'c07'!AD69+'c08'!AD69+'c09'!AD69+'c010'!AD69+'c011'!AD69+'c012'!AD69)/12</f>
        <v>0</v>
      </c>
      <c r="AC69" s="3">
        <f>('c01'!AE69+'c02'!AE69+'c03'!AE69+'c04'!AE69+'c05'!AE69+'c06'!AE69+'c07'!AE69+'c08'!AE69+'c09'!AE69+'c010'!AE69+'c011'!AE69+'c012'!AE69)/12</f>
        <v>0</v>
      </c>
      <c r="AE69" s="3">
        <f>('c01'!AG69+'c02'!AG69+'c03'!AG69+'c04'!AG69+'c05'!AG69+'c06'!AG69+'c07'!AG69+'c08'!AG69+'c09'!AG69+'c010'!AG69+'c011'!AG69+'c012'!AG69)/12</f>
        <v>152762.25916666668</v>
      </c>
      <c r="AF69" s="3">
        <f>('c01'!AH69+'c02'!AH69+'c03'!AH69+'c04'!AH69+'c05'!AH69+'c06'!AH69+'c07'!AH69+'c08'!AH69+'c09'!AH69+'c010'!AH69+'c011'!AH69+'c012'!AH69)/12</f>
        <v>0.03</v>
      </c>
      <c r="AG69" s="3">
        <f>('c01'!AI69+'c02'!AI69+'c03'!AI69+'c04'!AI69+'c05'!AI69+'c06'!AI69+'c07'!AI69+'c08'!AI69+'c09'!AI69+'c010'!AI69+'c011'!AI69+'c012'!AI69)/12</f>
        <v>46245.255833333336</v>
      </c>
      <c r="AH69" s="3">
        <f>('c01'!AJ69+'c02'!AJ69+'c03'!AJ69+'c04'!AJ69+'c05'!AJ69+'c06'!AJ69+'c07'!AJ69+'c08'!AJ69+'c09'!AJ69+'c010'!AJ69+'c011'!AJ69+'c012'!AJ69)/12</f>
        <v>0</v>
      </c>
      <c r="AI69" s="3">
        <f>('c01'!AK69+'c02'!AK69+'c03'!AK69+'c04'!AK69+'c05'!AK69+'c06'!AK69+'c07'!AK69+'c08'!AK69+'c09'!AK69+'c010'!AK69+'c011'!AK69+'c012'!AK69)/12</f>
        <v>0</v>
      </c>
      <c r="AJ69" s="3">
        <f>('c01'!AL69+'c02'!AL69+'c03'!AL69+'c04'!AL69+'c05'!AL69+'c06'!AL69+'c07'!AL69+'c08'!AL69+'c09'!AL69+'c010'!AL69+'c011'!AL69+'c012'!AL69)/12</f>
        <v>0</v>
      </c>
      <c r="AK69" s="3">
        <f>('c01'!AM69+'c02'!AM69+'c03'!AM69+'c04'!AM69+'c05'!AM69+'c06'!AM69+'c07'!AM69+'c08'!AM69+'c09'!AM69+'c010'!AM69+'c011'!AM69+'c012'!AM69)/12</f>
        <v>0</v>
      </c>
      <c r="AL69" s="3">
        <f>('c01'!AN69+'c02'!AN69+'c03'!AN69+'c04'!AN69+'c05'!AN69+'c06'!AN69+'c07'!AN69+'c08'!AN69+'c09'!AN69+'c010'!AN69+'c011'!AN69+'c012'!AN69)/12</f>
        <v>0</v>
      </c>
      <c r="AM69" s="3">
        <f>('c01'!AO69+'c02'!AO69+'c03'!AO69+'c04'!AO69+'c05'!AO69+'c06'!AO69+'c07'!AO69+'c08'!AO69+'c09'!AO69+'c010'!AO69+'c011'!AO69+'c012'!AO69)/12</f>
        <v>0</v>
      </c>
      <c r="AN69" s="3">
        <f>('c01'!AP69+'c02'!AP69+'c03'!AP69+'c04'!AP69+'c05'!AP69+'c06'!AP69+'c07'!AP69+'c08'!AP69+'c09'!AP69+'c010'!AP69+'c011'!AP69+'c012'!AP69)/12</f>
        <v>0</v>
      </c>
    </row>
    <row r="70" spans="1:40" x14ac:dyDescent="0.25">
      <c r="A70" s="8"/>
      <c r="B70">
        <f t="shared" si="3"/>
        <v>512</v>
      </c>
      <c r="C70" s="3">
        <f>('c01'!D70+'c02'!D70+'c03'!D70+'c04'!D70+'c05'!D70+'c06'!D70+'c07'!D70+'c08'!D70+'c09'!D70+'c010'!D70+'c011'!D70+'c012'!D70)/12</f>
        <v>0.1925</v>
      </c>
      <c r="D70" s="3">
        <f>('c01'!E70+'c02'!E70+'c03'!E70+'c04'!E70+'c05'!E70+'c06'!E70+'c07'!E70+'c08'!E70+'c09'!E70+'c010'!E70+'c011'!E70+'c012'!E70)/12</f>
        <v>0</v>
      </c>
      <c r="E70" s="3">
        <f>('c01'!F70+'c02'!F70+'c03'!F70+'c04'!F70+'c05'!F70+'c06'!F70+'c07'!F70+'c08'!F70+'c09'!F70+'c010'!F70+'c011'!F70+'c012'!F70)/12</f>
        <v>0.13583333333333336</v>
      </c>
      <c r="F70" s="3">
        <f>('c01'!G70+'c02'!G70+'c03'!G70+'c04'!G70+'c05'!G70+'c06'!G70+'c07'!G70+'c08'!G70+'c09'!G70+'c010'!G70+'c011'!G70+'c012'!G70)/12</f>
        <v>0.88249999999999995</v>
      </c>
      <c r="G70" s="3">
        <f>('c01'!H70+'c02'!H70+'c03'!H70+'c04'!H70+'c05'!H70+'c06'!H70+'c07'!H70+'c08'!H70+'c09'!H70+'c010'!H70+'c011'!H70+'c012'!H70)/12</f>
        <v>1.4166666666666668E-2</v>
      </c>
      <c r="H70" s="3">
        <f>('c01'!I70+'c02'!I70+'c03'!I70+'c04'!I70+'c05'!I70+'c06'!I70+'c07'!I70+'c08'!I70+'c09'!I70+'c010'!I70+'c011'!I70+'c012'!I70)/12</f>
        <v>0</v>
      </c>
      <c r="I70" s="3">
        <f>('c01'!J70+'c02'!J70+'c03'!J70+'c04'!J70+'c05'!J70+'c06'!J70+'c07'!J70+'c08'!J70+'c09'!J70+'c010'!J70+'c011'!J70+'c012'!J70)/12</f>
        <v>1.2316666666666667</v>
      </c>
      <c r="J70" s="3">
        <f>('c01'!K70+'c02'!K70+'c03'!K70+'c04'!K70+'c05'!K70+'c06'!K70+'c07'!K70+'c08'!K70+'c09'!K70+'c010'!K70+'c011'!K70+'c012'!K70)/12</f>
        <v>0</v>
      </c>
      <c r="K70" s="3">
        <f>('c01'!L70+'c02'!L70+'c03'!L70+'c04'!L70+'c05'!L70+'c06'!L70+'c07'!L70+'c08'!L70+'c09'!L70+'c010'!L70+'c011'!L70+'c012'!L70)/12</f>
        <v>0</v>
      </c>
      <c r="L70" s="3">
        <f>('c01'!M70+'c02'!M70+'c03'!M70+'c04'!M70+'c05'!M70+'c06'!M70+'c07'!M70+'c08'!M70+'c09'!M70+'c010'!M70+'c011'!M70+'c012'!M70)/12</f>
        <v>97.540833333333339</v>
      </c>
      <c r="N70" s="3">
        <f>('c01'!P70+'c02'!P70+'c03'!P70+'c04'!P70+'c05'!P70+'c06'!P70+'c07'!P70+'c08'!P70+'c09'!P70+'c010'!P70+'c011'!P70+'c012'!P70)/12</f>
        <v>1138829.5</v>
      </c>
      <c r="O70" s="3">
        <f>('c01'!Q70+'c02'!Q70+'c03'!Q70+'c04'!Q70+'c05'!Q70+'c06'!Q70+'c07'!Q70+'c08'!Q70+'c09'!Q70+'c010'!Q70+'c011'!Q70+'c012'!Q70)/12</f>
        <v>1391845.3333333333</v>
      </c>
      <c r="P70" s="3">
        <f>('c01'!R70+'c02'!R70+'c03'!R70+'c04'!R70+'c05'!R70+'c06'!R70+'c07'!R70+'c08'!R70+'c09'!R70+'c010'!R70+'c011'!R70+'c012'!R70)/12</f>
        <v>68.201666666666668</v>
      </c>
      <c r="Q70" s="3">
        <f>('c01'!S70+'c02'!S70+'c03'!S70+'c04'!S70+'c05'!S70+'c06'!S70+'c07'!S70+'c08'!S70+'c09'!S70+'c010'!S70+'c011'!S70+'c012'!S70)/12</f>
        <v>56690.25</v>
      </c>
      <c r="R70" s="3">
        <f>('c01'!T70+'c02'!T70+'c03'!T70+'c04'!T70+'c05'!T70+'c06'!T70+'c07'!T70+'c08'!T70+'c09'!T70+'c010'!T70+'c011'!T70+'c012'!T70)/12</f>
        <v>553746.08333333337</v>
      </c>
      <c r="S70" s="3">
        <f>('c01'!U70+'c02'!U70+'c03'!U70+'c04'!U70+'c05'!U70+'c06'!U70+'c07'!U70+'c08'!U70+'c09'!U70+'c010'!U70+'c011'!U70+'c012'!U70)/12</f>
        <v>3745588.6666666665</v>
      </c>
      <c r="T70" s="3">
        <f>('c01'!V70+'c02'!V70+'c03'!V70+'c04'!V70+'c05'!V70+'c06'!V70+'c07'!V70+'c08'!V70+'c09'!V70+'c010'!V70+'c011'!V70+'c012'!V70)/12</f>
        <v>183.54166666666666</v>
      </c>
      <c r="U70" s="3">
        <f>('c01'!W70+'c02'!W70+'c03'!W70+'c04'!W70+'c05'!W70+'c06'!W70+'c07'!W70+'c08'!W70+'c09'!W70+'c010'!W70+'c011'!W70+'c012'!W70)/12</f>
        <v>861261.75</v>
      </c>
      <c r="V70" s="3">
        <f>('c01'!X70+'c02'!X70+'c03'!X70+'c04'!X70+'c05'!X70+'c06'!X70+'c07'!X70+'c08'!X70+'c09'!X70+'c010'!X70+'c011'!X70+'c012'!X70)/12</f>
        <v>362451.75</v>
      </c>
      <c r="W70" s="3">
        <f>('c01'!Y70+'c02'!Y70+'c03'!Y70+'c04'!Y70+'c05'!Y70+'c06'!Y70+'c07'!Y70+'c08'!Y70+'c09'!Y70+'c010'!Y70+'c011'!Y70+'c012'!Y70)/12</f>
        <v>285.58333333333331</v>
      </c>
      <c r="X70" s="3">
        <f>('c01'!Z70+'c02'!Z70+'c03'!Z70+'c04'!Z70+'c05'!Z70+'c06'!Z70+'c07'!Z70+'c08'!Z70+'c09'!Z70+'c010'!Z70+'c011'!Z70+'c012'!Z70)/12</f>
        <v>613339.41666666663</v>
      </c>
      <c r="Y70" s="3">
        <f>('c01'!AA70+'c02'!AA70+'c03'!AA70+'c04'!AA70+'c05'!AA70+'c06'!AA70+'c07'!AA70+'c08'!AA70+'c09'!AA70+'c010'!AA70+'c011'!AA70+'c012'!AA70)/12</f>
        <v>103895.16666666667</v>
      </c>
      <c r="Z70" s="3">
        <f>('c01'!AB70+'c02'!AB70+'c03'!AB70+'c04'!AB70+'c05'!AB70+'c06'!AB70+'c07'!AB70+'c08'!AB70+'c09'!AB70+'c010'!AB70+'c011'!AB70+'c012'!AB70)/12</f>
        <v>7405.333333333333</v>
      </c>
      <c r="AA70" s="3">
        <f>('c01'!AC70+'c02'!AC70+'c03'!AC70+'c04'!AC70+'c05'!AC70+'c06'!AC70+'c07'!AC70+'c08'!AC70+'c09'!AC70+'c010'!AC70+'c011'!AC70+'c012'!AC70)/12</f>
        <v>28767</v>
      </c>
      <c r="AB70" s="3">
        <f>('c01'!AD70+'c02'!AD70+'c03'!AD70+'c04'!AD70+'c05'!AD70+'c06'!AD70+'c07'!AD70+'c08'!AD70+'c09'!AD70+'c010'!AD70+'c011'!AD70+'c012'!AD70)/12</f>
        <v>0</v>
      </c>
      <c r="AC70" s="3">
        <f>('c01'!AE70+'c02'!AE70+'c03'!AE70+'c04'!AE70+'c05'!AE70+'c06'!AE70+'c07'!AE70+'c08'!AE70+'c09'!AE70+'c010'!AE70+'c011'!AE70+'c012'!AE70)/12</f>
        <v>0</v>
      </c>
      <c r="AE70" s="3">
        <f>('c01'!AG70+'c02'!AG70+'c03'!AG70+'c04'!AG70+'c05'!AG70+'c06'!AG70+'c07'!AG70+'c08'!AG70+'c09'!AG70+'c010'!AG70+'c011'!AG70+'c012'!AG70)/12</f>
        <v>136937.83000000002</v>
      </c>
      <c r="AF70" s="3">
        <f>('c01'!AH70+'c02'!AH70+'c03'!AH70+'c04'!AH70+'c05'!AH70+'c06'!AH70+'c07'!AH70+'c08'!AH70+'c09'!AH70+'c010'!AH70+'c011'!AH70+'c012'!AH70)/12</f>
        <v>2.5833333333333337E-2</v>
      </c>
      <c r="AG70" s="3">
        <f>('c01'!AI70+'c02'!AI70+'c03'!AI70+'c04'!AI70+'c05'!AI70+'c06'!AI70+'c07'!AI70+'c08'!AI70+'c09'!AI70+'c010'!AI70+'c011'!AI70+'c012'!AI70)/12</f>
        <v>75687.818333333329</v>
      </c>
      <c r="AH70" s="3">
        <f>('c01'!AJ70+'c02'!AJ70+'c03'!AJ70+'c04'!AJ70+'c05'!AJ70+'c06'!AJ70+'c07'!AJ70+'c08'!AJ70+'c09'!AJ70+'c010'!AJ70+'c011'!AJ70+'c012'!AJ70)/12</f>
        <v>0</v>
      </c>
      <c r="AI70" s="3">
        <f>('c01'!AK70+'c02'!AK70+'c03'!AK70+'c04'!AK70+'c05'!AK70+'c06'!AK70+'c07'!AK70+'c08'!AK70+'c09'!AK70+'c010'!AK70+'c011'!AK70+'c012'!AK70)/12</f>
        <v>0</v>
      </c>
      <c r="AJ70" s="3">
        <f>('c01'!AL70+'c02'!AL70+'c03'!AL70+'c04'!AL70+'c05'!AL70+'c06'!AL70+'c07'!AL70+'c08'!AL70+'c09'!AL70+'c010'!AL70+'c011'!AL70+'c012'!AL70)/12</f>
        <v>0</v>
      </c>
      <c r="AK70" s="3">
        <f>('c01'!AM70+'c02'!AM70+'c03'!AM70+'c04'!AM70+'c05'!AM70+'c06'!AM70+'c07'!AM70+'c08'!AM70+'c09'!AM70+'c010'!AM70+'c011'!AM70+'c012'!AM70)/12</f>
        <v>0</v>
      </c>
      <c r="AL70" s="3">
        <f>('c01'!AN70+'c02'!AN70+'c03'!AN70+'c04'!AN70+'c05'!AN70+'c06'!AN70+'c07'!AN70+'c08'!AN70+'c09'!AN70+'c010'!AN70+'c011'!AN70+'c012'!AN70)/12</f>
        <v>0</v>
      </c>
      <c r="AM70" s="3">
        <f>('c01'!AO70+'c02'!AO70+'c03'!AO70+'c04'!AO70+'c05'!AO70+'c06'!AO70+'c07'!AO70+'c08'!AO70+'c09'!AO70+'c010'!AO70+'c011'!AO70+'c012'!AO70)/12</f>
        <v>0</v>
      </c>
      <c r="AN70" s="3">
        <f>('c01'!AP70+'c02'!AP70+'c03'!AP70+'c04'!AP70+'c05'!AP70+'c06'!AP70+'c07'!AP70+'c08'!AP70+'c09'!AP70+'c010'!AP70+'c011'!AP70+'c012'!AP70)/12</f>
        <v>0</v>
      </c>
    </row>
    <row r="71" spans="1:40" x14ac:dyDescent="0.25">
      <c r="A71" s="8"/>
      <c r="B71">
        <f t="shared" si="3"/>
        <v>1024</v>
      </c>
      <c r="C71" s="3">
        <f>('c01'!D71+'c02'!D71+'c03'!D71+'c04'!D71+'c05'!D71+'c06'!D71+'c07'!D71+'c08'!D71+'c09'!D71+'c010'!D71+'c011'!D71+'c012'!D71)/12</f>
        <v>0.17249999999999999</v>
      </c>
      <c r="D71" s="3">
        <f>('c01'!E71+'c02'!E71+'c03'!E71+'c04'!E71+'c05'!E71+'c06'!E71+'c07'!E71+'c08'!E71+'c09'!E71+'c010'!E71+'c011'!E71+'c012'!E71)/12</f>
        <v>0</v>
      </c>
      <c r="E71" s="3">
        <f>('c01'!F71+'c02'!F71+'c03'!F71+'c04'!F71+'c05'!F71+'c06'!F71+'c07'!F71+'c08'!F71+'c09'!F71+'c010'!F71+'c011'!F71+'c012'!F71)/12</f>
        <v>0.13333333333333333</v>
      </c>
      <c r="F71" s="3">
        <f>('c01'!G71+'c02'!G71+'c03'!G71+'c04'!G71+'c05'!G71+'c06'!G71+'c07'!G71+'c08'!G71+'c09'!G71+'c010'!G71+'c011'!G71+'c012'!G71)/12</f>
        <v>0.77</v>
      </c>
      <c r="G71" s="3">
        <f>('c01'!H71+'c02'!H71+'c03'!H71+'c04'!H71+'c05'!H71+'c06'!H71+'c07'!H71+'c08'!H71+'c09'!H71+'c010'!H71+'c011'!H71+'c012'!H71)/12</f>
        <v>9.166666666666665E-3</v>
      </c>
      <c r="H71" s="3">
        <f>('c01'!I71+'c02'!I71+'c03'!I71+'c04'!I71+'c05'!I71+'c06'!I71+'c07'!I71+'c08'!I71+'c09'!I71+'c010'!I71+'c011'!I71+'c012'!I71)/12</f>
        <v>0</v>
      </c>
      <c r="I71" s="3">
        <f>('c01'!J71+'c02'!J71+'c03'!J71+'c04'!J71+'c05'!J71+'c06'!J71+'c07'!J71+'c08'!J71+'c09'!J71+'c010'!J71+'c011'!J71+'c012'!J71)/12</f>
        <v>0.62500000000000011</v>
      </c>
      <c r="J71" s="3">
        <f>('c01'!K71+'c02'!K71+'c03'!K71+'c04'!K71+'c05'!K71+'c06'!K71+'c07'!K71+'c08'!K71+'c09'!K71+'c010'!K71+'c011'!K71+'c012'!K71)/12</f>
        <v>0</v>
      </c>
      <c r="K71" s="3">
        <f>('c01'!L71+'c02'!L71+'c03'!L71+'c04'!L71+'c05'!L71+'c06'!L71+'c07'!L71+'c08'!L71+'c09'!L71+'c010'!L71+'c011'!L71+'c012'!L71)/12</f>
        <v>0</v>
      </c>
      <c r="L71" s="3">
        <f>('c01'!M71+'c02'!M71+'c03'!M71+'c04'!M71+'c05'!M71+'c06'!M71+'c07'!M71+'c08'!M71+'c09'!M71+'c010'!M71+'c011'!M71+'c012'!M71)/12</f>
        <v>98.290833333333339</v>
      </c>
      <c r="N71" s="3">
        <f>('c01'!P71+'c02'!P71+'c03'!P71+'c04'!P71+'c05'!P71+'c06'!P71+'c07'!P71+'c08'!P71+'c09'!P71+'c010'!P71+'c011'!P71+'c012'!P71)/12</f>
        <v>1138768.5833333333</v>
      </c>
      <c r="O71" s="3">
        <f>('c01'!Q71+'c02'!Q71+'c03'!Q71+'c04'!Q71+'c05'!Q71+'c06'!Q71+'c07'!Q71+'c08'!Q71+'c09'!Q71+'c010'!Q71+'c011'!Q71+'c012'!Q71)/12</f>
        <v>1393068.9166666667</v>
      </c>
      <c r="P71" s="3">
        <f>('c01'!R71+'c02'!R71+'c03'!R71+'c04'!R71+'c05'!R71+'c06'!R71+'c07'!R71+'c08'!R71+'c09'!R71+'c010'!R71+'c011'!R71+'c012'!R71)/12</f>
        <v>68.264999999999986</v>
      </c>
      <c r="Q71" s="3">
        <f>('c01'!S71+'c02'!S71+'c03'!S71+'c04'!S71+'c05'!S71+'c06'!S71+'c07'!S71+'c08'!S71+'c09'!S71+'c010'!S71+'c011'!S71+'c012'!S71)/12</f>
        <v>56791.166666666664</v>
      </c>
      <c r="R71" s="3">
        <f>('c01'!T71+'c02'!T71+'c03'!T71+'c04'!T71+'c05'!T71+'c06'!T71+'c07'!T71+'c08'!T71+'c09'!T71+'c010'!T71+'c011'!T71+'c012'!T71)/12</f>
        <v>554787.75</v>
      </c>
      <c r="S71" s="3">
        <f>('c01'!U71+'c02'!U71+'c03'!U71+'c04'!U71+'c05'!U71+'c06'!U71+'c07'!U71+'c08'!U71+'c09'!U71+'c010'!U71+'c011'!U71+'c012'!U71)/12</f>
        <v>3746440.5</v>
      </c>
      <c r="T71" s="3">
        <f>('c01'!V71+'c02'!V71+'c03'!V71+'c04'!V71+'c05'!V71+'c06'!V71+'c07'!V71+'c08'!V71+'c09'!V71+'c010'!V71+'c011'!V71+'c012'!V71)/12</f>
        <v>183.58416666666668</v>
      </c>
      <c r="U71" s="3">
        <f>('c01'!W71+'c02'!W71+'c03'!W71+'c04'!W71+'c05'!W71+'c06'!W71+'c07'!W71+'c08'!W71+'c09'!W71+'c010'!W71+'c011'!W71+'c012'!W71)/12</f>
        <v>861345.83333333337</v>
      </c>
      <c r="V71" s="3">
        <f>('c01'!X71+'c02'!X71+'c03'!X71+'c04'!X71+'c05'!X71+'c06'!X71+'c07'!X71+'c08'!X71+'c09'!X71+'c010'!X71+'c011'!X71+'c012'!X71)/12</f>
        <v>363493.25</v>
      </c>
      <c r="W71" s="3">
        <f>('c01'!Y71+'c02'!Y71+'c03'!Y71+'c04'!Y71+'c05'!Y71+'c06'!Y71+'c07'!Y71+'c08'!Y71+'c09'!Y71+'c010'!Y71+'c011'!Y71+'c012'!Y71)/12</f>
        <v>276.08333333333331</v>
      </c>
      <c r="X71" s="3">
        <f>('c01'!Z71+'c02'!Z71+'c03'!Z71+'c04'!Z71+'c05'!Z71+'c06'!Z71+'c07'!Z71+'c08'!Z71+'c09'!Z71+'c010'!Z71+'c011'!Z71+'c012'!Z71)/12</f>
        <v>613321</v>
      </c>
      <c r="Y71" s="3">
        <f>('c01'!AA71+'c02'!AA71+'c03'!AA71+'c04'!AA71+'c05'!AA71+'c06'!AA71+'c07'!AA71+'c08'!AA71+'c09'!AA71+'c010'!AA71+'c011'!AA71+'c012'!AA71)/12</f>
        <v>103931.16666666667</v>
      </c>
      <c r="Z71" s="3">
        <f>('c01'!AB71+'c02'!AB71+'c03'!AB71+'c04'!AB71+'c05'!AB71+'c06'!AB71+'c07'!AB71+'c08'!AB71+'c09'!AB71+'c010'!AB71+'c011'!AB71+'c012'!AB71)/12</f>
        <v>7405.333333333333</v>
      </c>
      <c r="AA71" s="3">
        <f>('c01'!AC71+'c02'!AC71+'c03'!AC71+'c04'!AC71+'c05'!AC71+'c06'!AC71+'c07'!AC71+'c08'!AC71+'c09'!AC71+'c010'!AC71+'c011'!AC71+'c012'!AC71)/12</f>
        <v>28766</v>
      </c>
      <c r="AB71" s="3">
        <f>('c01'!AD71+'c02'!AD71+'c03'!AD71+'c04'!AD71+'c05'!AD71+'c06'!AD71+'c07'!AD71+'c08'!AD71+'c09'!AD71+'c010'!AD71+'c011'!AD71+'c012'!AD71)/12</f>
        <v>0</v>
      </c>
      <c r="AC71" s="3">
        <f>('c01'!AE71+'c02'!AE71+'c03'!AE71+'c04'!AE71+'c05'!AE71+'c06'!AE71+'c07'!AE71+'c08'!AE71+'c09'!AE71+'c010'!AE71+'c011'!AE71+'c012'!AE71)/12</f>
        <v>0</v>
      </c>
      <c r="AE71" s="3">
        <f>('c01'!AG71+'c02'!AG71+'c03'!AG71+'c04'!AG71+'c05'!AG71+'c06'!AG71+'c07'!AG71+'c08'!AG71+'c09'!AG71+'c010'!AG71+'c011'!AG71+'c012'!AG71)/12</f>
        <v>102084.07083333335</v>
      </c>
      <c r="AF71" s="3">
        <f>('c01'!AH71+'c02'!AH71+'c03'!AH71+'c04'!AH71+'c05'!AH71+'c06'!AH71+'c07'!AH71+'c08'!AH71+'c09'!AH71+'c010'!AH71+'c011'!AH71+'c012'!AH71)/12</f>
        <v>3.0000000000000009E-2</v>
      </c>
      <c r="AG71" s="3">
        <f>('c01'!AI71+'c02'!AI71+'c03'!AI71+'c04'!AI71+'c05'!AI71+'c06'!AI71+'c07'!AI71+'c08'!AI71+'c09'!AI71+'c010'!AI71+'c011'!AI71+'c012'!AI71)/12</f>
        <v>107462.41166666667</v>
      </c>
      <c r="AH71" s="3">
        <f>('c01'!AJ71+'c02'!AJ71+'c03'!AJ71+'c04'!AJ71+'c05'!AJ71+'c06'!AJ71+'c07'!AJ71+'c08'!AJ71+'c09'!AJ71+'c010'!AJ71+'c011'!AJ71+'c012'!AJ71)/12</f>
        <v>0</v>
      </c>
      <c r="AI71" s="3">
        <f>('c01'!AK71+'c02'!AK71+'c03'!AK71+'c04'!AK71+'c05'!AK71+'c06'!AK71+'c07'!AK71+'c08'!AK71+'c09'!AK71+'c010'!AK71+'c011'!AK71+'c012'!AK71)/12</f>
        <v>0</v>
      </c>
      <c r="AJ71" s="3">
        <f>('c01'!AL71+'c02'!AL71+'c03'!AL71+'c04'!AL71+'c05'!AL71+'c06'!AL71+'c07'!AL71+'c08'!AL71+'c09'!AL71+'c010'!AL71+'c011'!AL71+'c012'!AL71)/12</f>
        <v>0</v>
      </c>
      <c r="AK71" s="3">
        <f>('c01'!AM71+'c02'!AM71+'c03'!AM71+'c04'!AM71+'c05'!AM71+'c06'!AM71+'c07'!AM71+'c08'!AM71+'c09'!AM71+'c010'!AM71+'c011'!AM71+'c012'!AM71)/12</f>
        <v>0</v>
      </c>
      <c r="AL71" s="3">
        <f>('c01'!AN71+'c02'!AN71+'c03'!AN71+'c04'!AN71+'c05'!AN71+'c06'!AN71+'c07'!AN71+'c08'!AN71+'c09'!AN71+'c010'!AN71+'c011'!AN71+'c012'!AN71)/12</f>
        <v>0</v>
      </c>
      <c r="AM71" s="3">
        <f>('c01'!AO71+'c02'!AO71+'c03'!AO71+'c04'!AO71+'c05'!AO71+'c06'!AO71+'c07'!AO71+'c08'!AO71+'c09'!AO71+'c010'!AO71+'c011'!AO71+'c012'!AO71)/12</f>
        <v>0</v>
      </c>
      <c r="AN71" s="3">
        <f>('c01'!AP71+'c02'!AP71+'c03'!AP71+'c04'!AP71+'c05'!AP71+'c06'!AP71+'c07'!AP71+'c08'!AP71+'c09'!AP71+'c010'!AP71+'c011'!AP71+'c012'!AP71)/12</f>
        <v>0</v>
      </c>
    </row>
    <row r="72" spans="1:40" x14ac:dyDescent="0.25">
      <c r="A72" s="8"/>
      <c r="B72">
        <f t="shared" si="3"/>
        <v>2048</v>
      </c>
      <c r="C72" s="3">
        <f>('c01'!D72+'c02'!D72+'c03'!D72+'c04'!D72+'c05'!D72+'c06'!D72+'c07'!D72+'c08'!D72+'c09'!D72+'c010'!D72+'c011'!D72+'c012'!D72)/12</f>
        <v>0.14833333333333334</v>
      </c>
      <c r="D72" s="3">
        <f>('c01'!E72+'c02'!E72+'c03'!E72+'c04'!E72+'c05'!E72+'c06'!E72+'c07'!E72+'c08'!E72+'c09'!E72+'c010'!E72+'c011'!E72+'c012'!E72)/12</f>
        <v>0</v>
      </c>
      <c r="E72" s="3">
        <f>('c01'!F72+'c02'!F72+'c03'!F72+'c04'!F72+'c05'!F72+'c06'!F72+'c07'!F72+'c08'!F72+'c09'!F72+'c010'!F72+'c011'!F72+'c012'!F72)/12</f>
        <v>0.11333333333333333</v>
      </c>
      <c r="F72" s="3">
        <f>('c01'!G72+'c02'!G72+'c03'!G72+'c04'!G72+'c05'!G72+'c06'!G72+'c07'!G72+'c08'!G72+'c09'!G72+'c010'!G72+'c011'!G72+'c012'!G72)/12</f>
        <v>0.70916666666666683</v>
      </c>
      <c r="G72" s="3">
        <f>('c01'!H72+'c02'!H72+'c03'!H72+'c04'!H72+'c05'!H72+'c06'!H72+'c07'!H72+'c08'!H72+'c09'!H72+'c010'!H72+'c011'!H72+'c012'!H72)/12</f>
        <v>8.3333333333333315E-3</v>
      </c>
      <c r="H72" s="3">
        <f>('c01'!I72+'c02'!I72+'c03'!I72+'c04'!I72+'c05'!I72+'c06'!I72+'c07'!I72+'c08'!I72+'c09'!I72+'c010'!I72+'c011'!I72+'c012'!I72)/12</f>
        <v>0</v>
      </c>
      <c r="I72" s="3">
        <f>('c01'!J72+'c02'!J72+'c03'!J72+'c04'!J72+'c05'!J72+'c06'!J72+'c07'!J72+'c08'!J72+'c09'!J72+'c010'!J72+'c011'!J72+'c012'!J72)/12</f>
        <v>10.439166666666667</v>
      </c>
      <c r="J72" s="3">
        <f>('c01'!K72+'c02'!K72+'c03'!K72+'c04'!K72+'c05'!K72+'c06'!K72+'c07'!K72+'c08'!K72+'c09'!K72+'c010'!K72+'c011'!K72+'c012'!K72)/12</f>
        <v>0</v>
      </c>
      <c r="K72" s="3">
        <f>('c01'!L72+'c02'!L72+'c03'!L72+'c04'!L72+'c05'!L72+'c06'!L72+'c07'!L72+'c08'!L72+'c09'!L72+'c010'!L72+'c011'!L72+'c012'!L72)/12</f>
        <v>0</v>
      </c>
      <c r="L72" s="3">
        <f>('c01'!M72+'c02'!M72+'c03'!M72+'c04'!M72+'c05'!M72+'c06'!M72+'c07'!M72+'c08'!M72+'c09'!M72+'c010'!M72+'c011'!M72+'c012'!M72)/12</f>
        <v>88.583333333333357</v>
      </c>
      <c r="N72" s="3">
        <f>('c01'!P72+'c02'!P72+'c03'!P72+'c04'!P72+'c05'!P72+'c06'!P72+'c07'!P72+'c08'!P72+'c09'!P72+'c010'!P72+'c011'!P72+'c012'!P72)/12</f>
        <v>1138585.5833333333</v>
      </c>
      <c r="O72" s="3">
        <f>('c01'!Q72+'c02'!Q72+'c03'!Q72+'c04'!Q72+'c05'!Q72+'c06'!Q72+'c07'!Q72+'c08'!Q72+'c09'!Q72+'c010'!Q72+'c011'!Q72+'c012'!Q72)/12</f>
        <v>1394413.4166666667</v>
      </c>
      <c r="P72" s="3">
        <f>('c01'!R72+'c02'!R72+'c03'!R72+'c04'!R72+'c05'!R72+'c06'!R72+'c07'!R72+'c08'!R72+'c09'!R72+'c010'!R72+'c011'!R72+'c012'!R72)/12</f>
        <v>68.329166666666666</v>
      </c>
      <c r="Q72" s="3">
        <f>('c01'!S72+'c02'!S72+'c03'!S72+'c04'!S72+'c05'!S72+'c06'!S72+'c07'!S72+'c08'!S72+'c09'!S72+'c010'!S72+'c011'!S72+'c012'!S72)/12</f>
        <v>56894.583333333336</v>
      </c>
      <c r="R72" s="3">
        <f>('c01'!T72+'c02'!T72+'c03'!T72+'c04'!T72+'c05'!T72+'c06'!T72+'c07'!T72+'c08'!T72+'c09'!T72+'c010'!T72+'c011'!T72+'c012'!T72)/12</f>
        <v>555828.33333333337</v>
      </c>
      <c r="S72" s="3">
        <f>('c01'!U72+'c02'!U72+'c03'!U72+'c04'!U72+'c05'!U72+'c06'!U72+'c07'!U72+'c08'!U72+'c09'!U72+'c010'!U72+'c011'!U72+'c012'!U72)/12</f>
        <v>3745144.3333333335</v>
      </c>
      <c r="T72" s="3">
        <f>('c01'!V72+'c02'!V72+'c03'!V72+'c04'!V72+'c05'!V72+'c06'!V72+'c07'!V72+'c08'!V72+'c09'!V72+'c010'!V72+'c011'!V72+'c012'!V72)/12</f>
        <v>183.51916666666668</v>
      </c>
      <c r="U72" s="3">
        <f>('c01'!W72+'c02'!W72+'c03'!W72+'c04'!W72+'c05'!W72+'c06'!W72+'c07'!W72+'c08'!W72+'c09'!W72+'c010'!W72+'c011'!W72+'c012'!W72)/12</f>
        <v>861447.41666666663</v>
      </c>
      <c r="V72" s="3">
        <f>('c01'!X72+'c02'!X72+'c03'!X72+'c04'!X72+'c05'!X72+'c06'!X72+'c07'!X72+'c08'!X72+'c09'!X72+'c010'!X72+'c011'!X72+'c012'!X72)/12</f>
        <v>364534</v>
      </c>
      <c r="W72" s="3">
        <f>('c01'!Y72+'c02'!Y72+'c03'!Y72+'c04'!Y72+'c05'!Y72+'c06'!Y72+'c07'!Y72+'c08'!Y72+'c09'!Y72+'c010'!Y72+'c011'!Y72+'c012'!Y72)/12</f>
        <v>204.75</v>
      </c>
      <c r="X72" s="3">
        <f>('c01'!Z72+'c02'!Z72+'c03'!Z72+'c04'!Z72+'c05'!Z72+'c06'!Z72+'c07'!Z72+'c08'!Z72+'c09'!Z72+'c010'!Z72+'c011'!Z72+'c012'!Z72)/12</f>
        <v>613318.58333333337</v>
      </c>
      <c r="Y72" s="3">
        <f>('c01'!AA72+'c02'!AA72+'c03'!AA72+'c04'!AA72+'c05'!AA72+'c06'!AA72+'c07'!AA72+'c08'!AA72+'c09'!AA72+'c010'!AA72+'c011'!AA72+'c012'!AA72)/12</f>
        <v>104191.5</v>
      </c>
      <c r="Z72" s="3">
        <f>('c01'!AB72+'c02'!AB72+'c03'!AB72+'c04'!AB72+'c05'!AB72+'c06'!AB72+'c07'!AB72+'c08'!AB72+'c09'!AB72+'c010'!AB72+'c011'!AB72+'c012'!AB72)/12</f>
        <v>7404</v>
      </c>
      <c r="AA72" s="3">
        <f>('c01'!AC72+'c02'!AC72+'c03'!AC72+'c04'!AC72+'c05'!AC72+'c06'!AC72+'c07'!AC72+'c08'!AC72+'c09'!AC72+'c010'!AC72+'c011'!AC72+'c012'!AC72)/12</f>
        <v>28765.333333333332</v>
      </c>
      <c r="AB72" s="3">
        <f>('c01'!AD72+'c02'!AD72+'c03'!AD72+'c04'!AD72+'c05'!AD72+'c06'!AD72+'c07'!AD72+'c08'!AD72+'c09'!AD72+'c010'!AD72+'c011'!AD72+'c012'!AD72)/12</f>
        <v>0</v>
      </c>
      <c r="AC72" s="3">
        <f>('c01'!AE72+'c02'!AE72+'c03'!AE72+'c04'!AE72+'c05'!AE72+'c06'!AE72+'c07'!AE72+'c08'!AE72+'c09'!AE72+'c010'!AE72+'c011'!AE72+'c012'!AE72)/12</f>
        <v>0</v>
      </c>
      <c r="AE72" s="3">
        <f>('c01'!AG72+'c02'!AG72+'c03'!AG72+'c04'!AG72+'c05'!AG72+'c06'!AG72+'c07'!AG72+'c08'!AG72+'c09'!AG72+'c010'!AG72+'c011'!AG72+'c012'!AG72)/12</f>
        <v>102429.59749999999</v>
      </c>
      <c r="AF72" s="3">
        <f>('c01'!AH72+'c02'!AH72+'c03'!AH72+'c04'!AH72+'c05'!AH72+'c06'!AH72+'c07'!AH72+'c08'!AH72+'c09'!AH72+'c010'!AH72+'c011'!AH72+'c012'!AH72)/12</f>
        <v>3.0833333333333334E-2</v>
      </c>
      <c r="AG72" s="3">
        <f>('c01'!AI72+'c02'!AI72+'c03'!AI72+'c04'!AI72+'c05'!AI72+'c06'!AI72+'c07'!AI72+'c08'!AI72+'c09'!AI72+'c010'!AI72+'c011'!AI72+'c012'!AI72)/12</f>
        <v>106825.95916666667</v>
      </c>
      <c r="AH72" s="3">
        <f>('c01'!AJ72+'c02'!AJ72+'c03'!AJ72+'c04'!AJ72+'c05'!AJ72+'c06'!AJ72+'c07'!AJ72+'c08'!AJ72+'c09'!AJ72+'c010'!AJ72+'c011'!AJ72+'c012'!AJ72)/12</f>
        <v>0</v>
      </c>
      <c r="AI72" s="3">
        <f>('c01'!AK72+'c02'!AK72+'c03'!AK72+'c04'!AK72+'c05'!AK72+'c06'!AK72+'c07'!AK72+'c08'!AK72+'c09'!AK72+'c010'!AK72+'c011'!AK72+'c012'!AK72)/12</f>
        <v>0</v>
      </c>
      <c r="AJ72" s="3">
        <f>('c01'!AL72+'c02'!AL72+'c03'!AL72+'c04'!AL72+'c05'!AL72+'c06'!AL72+'c07'!AL72+'c08'!AL72+'c09'!AL72+'c010'!AL72+'c011'!AL72+'c012'!AL72)/12</f>
        <v>0</v>
      </c>
      <c r="AK72" s="3">
        <f>('c01'!AM72+'c02'!AM72+'c03'!AM72+'c04'!AM72+'c05'!AM72+'c06'!AM72+'c07'!AM72+'c08'!AM72+'c09'!AM72+'c010'!AM72+'c011'!AM72+'c012'!AM72)/12</f>
        <v>0</v>
      </c>
      <c r="AL72" s="3">
        <f>('c01'!AN72+'c02'!AN72+'c03'!AN72+'c04'!AN72+'c05'!AN72+'c06'!AN72+'c07'!AN72+'c08'!AN72+'c09'!AN72+'c010'!AN72+'c011'!AN72+'c012'!AN72)/12</f>
        <v>0</v>
      </c>
      <c r="AM72" s="3">
        <f>('c01'!AO72+'c02'!AO72+'c03'!AO72+'c04'!AO72+'c05'!AO72+'c06'!AO72+'c07'!AO72+'c08'!AO72+'c09'!AO72+'c010'!AO72+'c011'!AO72+'c012'!AO72)/12</f>
        <v>0</v>
      </c>
      <c r="AN72" s="3">
        <f>('c01'!AP72+'c02'!AP72+'c03'!AP72+'c04'!AP72+'c05'!AP72+'c06'!AP72+'c07'!AP72+'c08'!AP72+'c09'!AP72+'c010'!AP72+'c011'!AP72+'c012'!AP72)/12</f>
        <v>0</v>
      </c>
    </row>
    <row r="73" spans="1:40" x14ac:dyDescent="0.25">
      <c r="A73" s="8"/>
      <c r="B73">
        <f t="shared" si="3"/>
        <v>4096</v>
      </c>
      <c r="C73" s="3">
        <f>('c01'!D73+'c02'!D73+'c03'!D73+'c04'!D73+'c05'!D73+'c06'!D73+'c07'!D73+'c08'!D73+'c09'!D73+'c010'!D73+'c011'!D73+'c012'!D73)/12</f>
        <v>0.14583333333333334</v>
      </c>
      <c r="D73" s="3">
        <f>('c01'!E73+'c02'!E73+'c03'!E73+'c04'!E73+'c05'!E73+'c06'!E73+'c07'!E73+'c08'!E73+'c09'!E73+'c010'!E73+'c011'!E73+'c012'!E73)/12</f>
        <v>0</v>
      </c>
      <c r="E73" s="3">
        <f>('c01'!F73+'c02'!F73+'c03'!F73+'c04'!F73+'c05'!F73+'c06'!F73+'c07'!F73+'c08'!F73+'c09'!F73+'c010'!F73+'c011'!F73+'c012'!F73)/12</f>
        <v>0.11583333333333334</v>
      </c>
      <c r="F73" s="3">
        <f>('c01'!G73+'c02'!G73+'c03'!G73+'c04'!G73+'c05'!G73+'c06'!G73+'c07'!G73+'c08'!G73+'c09'!G73+'c010'!G73+'c011'!G73+'c012'!G73)/12</f>
        <v>0.61250000000000004</v>
      </c>
      <c r="G73" s="3">
        <f>('c01'!H73+'c02'!H73+'c03'!H73+'c04'!H73+'c05'!H73+'c06'!H73+'c07'!H73+'c08'!H73+'c09'!H73+'c010'!H73+'c011'!H73+'c012'!H73)/12</f>
        <v>5.0000000000000001E-3</v>
      </c>
      <c r="H73" s="3">
        <f>('c01'!I73+'c02'!I73+'c03'!I73+'c04'!I73+'c05'!I73+'c06'!I73+'c07'!I73+'c08'!I73+'c09'!I73+'c010'!I73+'c011'!I73+'c012'!I73)/12</f>
        <v>0</v>
      </c>
      <c r="I73" s="3">
        <f>('c01'!J73+'c02'!J73+'c03'!J73+'c04'!J73+'c05'!J73+'c06'!J73+'c07'!J73+'c08'!J73+'c09'!J73+'c010'!J73+'c011'!J73+'c012'!J73)/12</f>
        <v>7.88</v>
      </c>
      <c r="J73" s="3">
        <f>('c01'!K73+'c02'!K73+'c03'!K73+'c04'!K73+'c05'!K73+'c06'!K73+'c07'!K73+'c08'!K73+'c09'!K73+'c010'!K73+'c011'!K73+'c012'!K73)/12</f>
        <v>0</v>
      </c>
      <c r="K73" s="3">
        <f>('c01'!L73+'c02'!L73+'c03'!L73+'c04'!L73+'c05'!L73+'c06'!L73+'c07'!L73+'c08'!L73+'c09'!L73+'c010'!L73+'c011'!L73+'c012'!L73)/12</f>
        <v>0</v>
      </c>
      <c r="L73" s="3">
        <f>('c01'!M73+'c02'!M73+'c03'!M73+'c04'!M73+'c05'!M73+'c06'!M73+'c07'!M73+'c08'!M73+'c09'!M73+'c010'!M73+'c011'!M73+'c012'!M73)/12</f>
        <v>91.241666666666674</v>
      </c>
      <c r="N73" s="3">
        <f>('c01'!P73+'c02'!P73+'c03'!P73+'c04'!P73+'c05'!P73+'c06'!P73+'c07'!P73+'c08'!P73+'c09'!P73+'c010'!P73+'c011'!P73+'c012'!P73)/12</f>
        <v>1138655.1666666667</v>
      </c>
      <c r="O73" s="3">
        <f>('c01'!Q73+'c02'!Q73+'c03'!Q73+'c04'!Q73+'c05'!Q73+'c06'!Q73+'c07'!Q73+'c08'!Q73+'c09'!Q73+'c010'!Q73+'c011'!Q73+'c012'!Q73)/12</f>
        <v>1395497</v>
      </c>
      <c r="P73" s="3">
        <f>('c01'!R73+'c02'!R73+'c03'!R73+'c04'!R73+'c05'!R73+'c06'!R73+'c07'!R73+'c08'!R73+'c09'!R73+'c010'!R73+'c011'!R73+'c012'!R73)/12</f>
        <v>68.382500000000007</v>
      </c>
      <c r="Q73" s="3">
        <f>('c01'!S73+'c02'!S73+'c03'!S73+'c04'!S73+'c05'!S73+'c06'!S73+'c07'!S73+'c08'!S73+'c09'!S73+'c010'!S73+'c011'!S73+'c012'!S73)/12</f>
        <v>56995.083333333336</v>
      </c>
      <c r="R73" s="3">
        <f>('c01'!T73+'c02'!T73+'c03'!T73+'c04'!T73+'c05'!T73+'c06'!T73+'c07'!T73+'c08'!T73+'c09'!T73+'c010'!T73+'c011'!T73+'c012'!T73)/12</f>
        <v>556868.16666666663</v>
      </c>
      <c r="S73" s="3">
        <f>('c01'!U73+'c02'!U73+'c03'!U73+'c04'!U73+'c05'!U73+'c06'!U73+'c07'!U73+'c08'!U73+'c09'!U73+'c010'!U73+'c011'!U73+'c012'!U73)/12</f>
        <v>3745800.6666666665</v>
      </c>
      <c r="T73" s="3">
        <f>('c01'!V73+'c02'!V73+'c03'!V73+'c04'!V73+'c05'!V73+'c06'!V73+'c07'!V73+'c08'!V73+'c09'!V73+'c010'!V73+'c011'!V73+'c012'!V73)/12</f>
        <v>183.55333333333337</v>
      </c>
      <c r="U73" s="3">
        <f>('c01'!W73+'c02'!W73+'c03'!W73+'c04'!W73+'c05'!W73+'c06'!W73+'c07'!W73+'c08'!W73+'c09'!W73+'c010'!W73+'c011'!W73+'c012'!W73)/12</f>
        <v>861559</v>
      </c>
      <c r="V73" s="3">
        <f>('c01'!X73+'c02'!X73+'c03'!X73+'c04'!X73+'c05'!X73+'c06'!X73+'c07'!X73+'c08'!X73+'c09'!X73+'c010'!X73+'c011'!X73+'c012'!X73)/12</f>
        <v>365571.66666666669</v>
      </c>
      <c r="W73" s="3">
        <f>('c01'!Y73+'c02'!Y73+'c03'!Y73+'c04'!Y73+'c05'!Y73+'c06'!Y73+'c07'!Y73+'c08'!Y73+'c09'!Y73+'c010'!Y73+'c011'!Y73+'c012'!Y73)/12</f>
        <v>227.08333333333334</v>
      </c>
      <c r="X73" s="3">
        <f>('c01'!Z73+'c02'!Z73+'c03'!Z73+'c04'!Z73+'c05'!Z73+'c06'!Z73+'c07'!Z73+'c08'!Z73+'c09'!Z73+'c010'!Z73+'c011'!Z73+'c012'!Z73)/12</f>
        <v>613331.16666666663</v>
      </c>
      <c r="Y73" s="3">
        <f>('c01'!AA73+'c02'!AA73+'c03'!AA73+'c04'!AA73+'c05'!AA73+'c06'!AA73+'c07'!AA73+'c08'!AA73+'c09'!AA73+'c010'!AA73+'c011'!AA73+'c012'!AA73)/12</f>
        <v>104144.83333333333</v>
      </c>
      <c r="Z73" s="3">
        <f>('c01'!AB73+'c02'!AB73+'c03'!AB73+'c04'!AB73+'c05'!AB73+'c06'!AB73+'c07'!AB73+'c08'!AB73+'c09'!AB73+'c010'!AB73+'c011'!AB73+'c012'!AB73)/12</f>
        <v>7404.25</v>
      </c>
      <c r="AA73" s="3">
        <f>('c01'!AC73+'c02'!AC73+'c03'!AC73+'c04'!AC73+'c05'!AC73+'c06'!AC73+'c07'!AC73+'c08'!AC73+'c09'!AC73+'c010'!AC73+'c011'!AC73+'c012'!AC73)/12</f>
        <v>28766.333333333332</v>
      </c>
      <c r="AB73" s="3">
        <f>('c01'!AD73+'c02'!AD73+'c03'!AD73+'c04'!AD73+'c05'!AD73+'c06'!AD73+'c07'!AD73+'c08'!AD73+'c09'!AD73+'c010'!AD73+'c011'!AD73+'c012'!AD73)/12</f>
        <v>0</v>
      </c>
      <c r="AC73" s="3">
        <f>('c01'!AE73+'c02'!AE73+'c03'!AE73+'c04'!AE73+'c05'!AE73+'c06'!AE73+'c07'!AE73+'c08'!AE73+'c09'!AE73+'c010'!AE73+'c011'!AE73+'c012'!AE73)/12</f>
        <v>0</v>
      </c>
      <c r="AE73" s="3">
        <f>('c01'!AG73+'c02'!AG73+'c03'!AG73+'c04'!AG73+'c05'!AG73+'c06'!AG73+'c07'!AG73+'c08'!AG73+'c09'!AG73+'c010'!AG73+'c011'!AG73+'c012'!AG73)/12</f>
        <v>86962.95666666668</v>
      </c>
      <c r="AF73" s="3">
        <f>('c01'!AH73+'c02'!AH73+'c03'!AH73+'c04'!AH73+'c05'!AH73+'c06'!AH73+'c07'!AH73+'c08'!AH73+'c09'!AH73+'c010'!AH73+'c011'!AH73+'c012'!AH73)/12</f>
        <v>2.8333333333333339E-2</v>
      </c>
      <c r="AG73" s="3">
        <f>('c01'!AI73+'c02'!AI73+'c03'!AI73+'c04'!AI73+'c05'!AI73+'c06'!AI73+'c07'!AI73+'c08'!AI73+'c09'!AI73+'c010'!AI73+'c011'!AI73+'c012'!AI73)/12</f>
        <v>119397.74416666666</v>
      </c>
      <c r="AH73" s="3">
        <f>('c01'!AJ73+'c02'!AJ73+'c03'!AJ73+'c04'!AJ73+'c05'!AJ73+'c06'!AJ73+'c07'!AJ73+'c08'!AJ73+'c09'!AJ73+'c010'!AJ73+'c011'!AJ73+'c012'!AJ73)/12</f>
        <v>0</v>
      </c>
      <c r="AI73" s="3">
        <f>('c01'!AK73+'c02'!AK73+'c03'!AK73+'c04'!AK73+'c05'!AK73+'c06'!AK73+'c07'!AK73+'c08'!AK73+'c09'!AK73+'c010'!AK73+'c011'!AK73+'c012'!AK73)/12</f>
        <v>0</v>
      </c>
      <c r="AJ73" s="3">
        <f>('c01'!AL73+'c02'!AL73+'c03'!AL73+'c04'!AL73+'c05'!AL73+'c06'!AL73+'c07'!AL73+'c08'!AL73+'c09'!AL73+'c010'!AL73+'c011'!AL73+'c012'!AL73)/12</f>
        <v>0</v>
      </c>
      <c r="AK73" s="3">
        <f>('c01'!AM73+'c02'!AM73+'c03'!AM73+'c04'!AM73+'c05'!AM73+'c06'!AM73+'c07'!AM73+'c08'!AM73+'c09'!AM73+'c010'!AM73+'c011'!AM73+'c012'!AM73)/12</f>
        <v>0</v>
      </c>
      <c r="AL73" s="3">
        <f>('c01'!AN73+'c02'!AN73+'c03'!AN73+'c04'!AN73+'c05'!AN73+'c06'!AN73+'c07'!AN73+'c08'!AN73+'c09'!AN73+'c010'!AN73+'c011'!AN73+'c012'!AN73)/12</f>
        <v>0</v>
      </c>
      <c r="AM73" s="3">
        <f>('c01'!AO73+'c02'!AO73+'c03'!AO73+'c04'!AO73+'c05'!AO73+'c06'!AO73+'c07'!AO73+'c08'!AO73+'c09'!AO73+'c010'!AO73+'c011'!AO73+'c012'!AO73)/12</f>
        <v>0</v>
      </c>
      <c r="AN73" s="3">
        <f>('c01'!AP73+'c02'!AP73+'c03'!AP73+'c04'!AP73+'c05'!AP73+'c06'!AP73+'c07'!AP73+'c08'!AP73+'c09'!AP73+'c010'!AP73+'c011'!AP73+'c012'!AP73)/12</f>
        <v>0</v>
      </c>
    </row>
    <row r="74" spans="1:40" x14ac:dyDescent="0.25">
      <c r="A74" s="8"/>
      <c r="B74">
        <f t="shared" si="3"/>
        <v>8192</v>
      </c>
      <c r="C74" s="3">
        <f>('c01'!D74+'c02'!D74+'c03'!D74+'c04'!D74+'c05'!D74+'c06'!D74+'c07'!D74+'c08'!D74+'c09'!D74+'c010'!D74+'c011'!D74+'c012'!D74)/12</f>
        <v>0.14500000000000002</v>
      </c>
      <c r="D74" s="3">
        <f>('c01'!E74+'c02'!E74+'c03'!E74+'c04'!E74+'c05'!E74+'c06'!E74+'c07'!E74+'c08'!E74+'c09'!E74+'c010'!E74+'c011'!E74+'c012'!E74)/12</f>
        <v>0</v>
      </c>
      <c r="E74" s="3">
        <f>('c01'!F74+'c02'!F74+'c03'!F74+'c04'!F74+'c05'!F74+'c06'!F74+'c07'!F74+'c08'!F74+'c09'!F74+'c010'!F74+'c011'!F74+'c012'!F74)/12</f>
        <v>0.11</v>
      </c>
      <c r="F74" s="3">
        <f>('c01'!G74+'c02'!G74+'c03'!G74+'c04'!G74+'c05'!G74+'c06'!G74+'c07'!G74+'c08'!G74+'c09'!G74+'c010'!G74+'c011'!G74+'c012'!G74)/12</f>
        <v>0.68916666666666659</v>
      </c>
      <c r="G74" s="3">
        <f>('c01'!H74+'c02'!H74+'c03'!H74+'c04'!H74+'c05'!H74+'c06'!H74+'c07'!H74+'c08'!H74+'c09'!H74+'c010'!H74+'c011'!H74+'c012'!H74)/12</f>
        <v>2.5000000000000001E-3</v>
      </c>
      <c r="H74" s="3">
        <f>('c01'!I74+'c02'!I74+'c03'!I74+'c04'!I74+'c05'!I74+'c06'!I74+'c07'!I74+'c08'!I74+'c09'!I74+'c010'!I74+'c011'!I74+'c012'!I74)/12</f>
        <v>0</v>
      </c>
      <c r="I74" s="3">
        <f>('c01'!J74+'c02'!J74+'c03'!J74+'c04'!J74+'c05'!J74+'c06'!J74+'c07'!J74+'c08'!J74+'c09'!J74+'c010'!J74+'c011'!J74+'c012'!J74)/12</f>
        <v>6.1833333333333336</v>
      </c>
      <c r="J74" s="3">
        <f>('c01'!K74+'c02'!K74+'c03'!K74+'c04'!K74+'c05'!K74+'c06'!K74+'c07'!K74+'c08'!K74+'c09'!K74+'c010'!K74+'c011'!K74+'c012'!K74)/12</f>
        <v>0</v>
      </c>
      <c r="K74" s="3">
        <f>('c01'!L74+'c02'!L74+'c03'!L74+'c04'!L74+'c05'!L74+'c06'!L74+'c07'!L74+'c08'!L74+'c09'!L74+'c010'!L74+'c011'!L74+'c012'!L74)/12</f>
        <v>0</v>
      </c>
      <c r="L74" s="3">
        <f>('c01'!M74+'c02'!M74+'c03'!M74+'c04'!M74+'c05'!M74+'c06'!M74+'c07'!M74+'c08'!M74+'c09'!M74+'c010'!M74+'c011'!M74+'c012'!M74)/12</f>
        <v>92.87166666666667</v>
      </c>
      <c r="N74" s="3">
        <f>('c01'!P74+'c02'!P74+'c03'!P74+'c04'!P74+'c05'!P74+'c06'!P74+'c07'!P74+'c08'!P74+'c09'!P74+'c010'!P74+'c011'!P74+'c012'!P74)/12</f>
        <v>1138668.75</v>
      </c>
      <c r="O74" s="3">
        <f>('c01'!Q74+'c02'!Q74+'c03'!Q74+'c04'!Q74+'c05'!Q74+'c06'!Q74+'c07'!Q74+'c08'!Q74+'c09'!Q74+'c010'!Q74+'c011'!Q74+'c012'!Q74)/12</f>
        <v>1396646.1666666667</v>
      </c>
      <c r="P74" s="3">
        <f>('c01'!R74+'c02'!R74+'c03'!R74+'c04'!R74+'c05'!R74+'c06'!R74+'c07'!R74+'c08'!R74+'c09'!R74+'c010'!R74+'c011'!R74+'c012'!R74)/12</f>
        <v>68.439166666666665</v>
      </c>
      <c r="Q74" s="3">
        <f>('c01'!S74+'c02'!S74+'c03'!S74+'c04'!S74+'c05'!S74+'c06'!S74+'c07'!S74+'c08'!S74+'c09'!S74+'c010'!S74+'c011'!S74+'c012'!S74)/12</f>
        <v>57097.666666666664</v>
      </c>
      <c r="R74" s="3">
        <f>('c01'!T74+'c02'!T74+'c03'!T74+'c04'!T74+'c05'!T74+'c06'!T74+'c07'!T74+'c08'!T74+'c09'!T74+'c010'!T74+'c011'!T74+'c012'!T74)/12</f>
        <v>557908.5</v>
      </c>
      <c r="S74" s="3">
        <f>('c01'!U74+'c02'!U74+'c03'!U74+'c04'!U74+'c05'!U74+'c06'!U74+'c07'!U74+'c08'!U74+'c09'!U74+'c010'!U74+'c011'!U74+'c012'!U74)/12</f>
        <v>3745078</v>
      </c>
      <c r="T74" s="3">
        <f>('c01'!V74+'c02'!V74+'c03'!V74+'c04'!V74+'c05'!V74+'c06'!V74+'c07'!V74+'c08'!V74+'c09'!V74+'c010'!V74+'c011'!V74+'c012'!V74)/12</f>
        <v>183.51750000000004</v>
      </c>
      <c r="U74" s="3">
        <f>('c01'!W74+'c02'!W74+'c03'!W74+'c04'!W74+'c05'!W74+'c06'!W74+'c07'!W74+'c08'!W74+'c09'!W74+'c010'!W74+'c011'!W74+'c012'!W74)/12</f>
        <v>861652.66666666663</v>
      </c>
      <c r="V74" s="3">
        <f>('c01'!X74+'c02'!X74+'c03'!X74+'c04'!X74+'c05'!X74+'c06'!X74+'c07'!X74+'c08'!X74+'c09'!X74+'c010'!X74+'c011'!X74+'c012'!X74)/12</f>
        <v>366613.5</v>
      </c>
      <c r="W74" s="3">
        <f>('c01'!Y74+'c02'!Y74+'c03'!Y74+'c04'!Y74+'c05'!Y74+'c06'!Y74+'c07'!Y74+'c08'!Y74+'c09'!Y74+'c010'!Y74+'c011'!Y74+'c012'!Y74)/12</f>
        <v>236.83333333333334</v>
      </c>
      <c r="X74" s="3">
        <f>('c01'!Z74+'c02'!Z74+'c03'!Z74+'c04'!Z74+'c05'!Z74+'c06'!Z74+'c07'!Z74+'c08'!Z74+'c09'!Z74+'c010'!Z74+'c011'!Z74+'c012'!Z74)/12</f>
        <v>613329.5</v>
      </c>
      <c r="Y74" s="3">
        <f>('c01'!AA74+'c02'!AA74+'c03'!AA74+'c04'!AA74+'c05'!AA74+'c06'!AA74+'c07'!AA74+'c08'!AA74+'c09'!AA74+'c010'!AA74+'c011'!AA74+'c012'!AA74)/12</f>
        <v>104118.83333333333</v>
      </c>
      <c r="Z74" s="3">
        <f>('c01'!AB74+'c02'!AB74+'c03'!AB74+'c04'!AB74+'c05'!AB74+'c06'!AB74+'c07'!AB74+'c08'!AB74+'c09'!AB74+'c010'!AB74+'c011'!AB74+'c012'!AB74)/12</f>
        <v>7405.333333333333</v>
      </c>
      <c r="AA74" s="3">
        <f>('c01'!AC74+'c02'!AC74+'c03'!AC74+'c04'!AC74+'c05'!AC74+'c06'!AC74+'c07'!AC74+'c08'!AC74+'c09'!AC74+'c010'!AC74+'c011'!AC74+'c012'!AC74)/12</f>
        <v>28765.583333333332</v>
      </c>
      <c r="AB74" s="3">
        <f>('c01'!AD74+'c02'!AD74+'c03'!AD74+'c04'!AD74+'c05'!AD74+'c06'!AD74+'c07'!AD74+'c08'!AD74+'c09'!AD74+'c010'!AD74+'c011'!AD74+'c012'!AD74)/12</f>
        <v>0</v>
      </c>
      <c r="AC74" s="3">
        <f>('c01'!AE74+'c02'!AE74+'c03'!AE74+'c04'!AE74+'c05'!AE74+'c06'!AE74+'c07'!AE74+'c08'!AE74+'c09'!AE74+'c010'!AE74+'c011'!AE74+'c012'!AE74)/12</f>
        <v>0</v>
      </c>
      <c r="AE74" s="3">
        <f>('c01'!AG74+'c02'!AG74+'c03'!AG74+'c04'!AG74+'c05'!AG74+'c06'!AG74+'c07'!AG74+'c08'!AG74+'c09'!AG74+'c010'!AG74+'c011'!AG74+'c012'!AG74)/12</f>
        <v>86939.835000000006</v>
      </c>
      <c r="AF74" s="3">
        <f>('c01'!AH74+'c02'!AH74+'c03'!AH74+'c04'!AH74+'c05'!AH74+'c06'!AH74+'c07'!AH74+'c08'!AH74+'c09'!AH74+'c010'!AH74+'c011'!AH74+'c012'!AH74)/12</f>
        <v>9.4166666666666662E-2</v>
      </c>
      <c r="AG74" s="3">
        <f>('c01'!AI74+'c02'!AI74+'c03'!AI74+'c04'!AI74+'c05'!AI74+'c06'!AI74+'c07'!AI74+'c08'!AI74+'c09'!AI74+'c010'!AI74+'c011'!AI74+'c012'!AI74)/12</f>
        <v>119083.42666666665</v>
      </c>
      <c r="AH74" s="3">
        <f>('c01'!AJ74+'c02'!AJ74+'c03'!AJ74+'c04'!AJ74+'c05'!AJ74+'c06'!AJ74+'c07'!AJ74+'c08'!AJ74+'c09'!AJ74+'c010'!AJ74+'c011'!AJ74+'c012'!AJ74)/12</f>
        <v>9.9999999999999985E-3</v>
      </c>
      <c r="AI74" s="3">
        <f>('c01'!AK74+'c02'!AK74+'c03'!AK74+'c04'!AK74+'c05'!AK74+'c06'!AK74+'c07'!AK74+'c08'!AK74+'c09'!AK74+'c010'!AK74+'c011'!AK74+'c012'!AK74)/12</f>
        <v>0</v>
      </c>
      <c r="AJ74" s="3">
        <f>('c01'!AL74+'c02'!AL74+'c03'!AL74+'c04'!AL74+'c05'!AL74+'c06'!AL74+'c07'!AL74+'c08'!AL74+'c09'!AL74+'c010'!AL74+'c011'!AL74+'c012'!AL74)/12</f>
        <v>0</v>
      </c>
      <c r="AK74" s="3">
        <f>('c01'!AM74+'c02'!AM74+'c03'!AM74+'c04'!AM74+'c05'!AM74+'c06'!AM74+'c07'!AM74+'c08'!AM74+'c09'!AM74+'c010'!AM74+'c011'!AM74+'c012'!AM74)/12</f>
        <v>0</v>
      </c>
      <c r="AL74" s="3">
        <f>('c01'!AN74+'c02'!AN74+'c03'!AN74+'c04'!AN74+'c05'!AN74+'c06'!AN74+'c07'!AN74+'c08'!AN74+'c09'!AN74+'c010'!AN74+'c011'!AN74+'c012'!AN74)/12</f>
        <v>0</v>
      </c>
      <c r="AM74" s="3">
        <f>('c01'!AO74+'c02'!AO74+'c03'!AO74+'c04'!AO74+'c05'!AO74+'c06'!AO74+'c07'!AO74+'c08'!AO74+'c09'!AO74+'c010'!AO74+'c011'!AO74+'c012'!AO74)/12</f>
        <v>0</v>
      </c>
      <c r="AN74" s="3">
        <f>('c01'!AP74+'c02'!AP74+'c03'!AP74+'c04'!AP74+'c05'!AP74+'c06'!AP74+'c07'!AP74+'c08'!AP74+'c09'!AP74+'c010'!AP74+'c011'!AP74+'c012'!AP74)/12</f>
        <v>0</v>
      </c>
    </row>
    <row r="75" spans="1:40" x14ac:dyDescent="0.25">
      <c r="A75" s="8"/>
      <c r="B75">
        <f>B74*2</f>
        <v>16384</v>
      </c>
      <c r="C75" s="3">
        <f>('c01'!D75+'c02'!D75+'c03'!D75+'c04'!D75+'c05'!D75+'c06'!D75+'c07'!D75+'c08'!D75+'c09'!D75+'c010'!D75+'c011'!D75+'c012'!D75)/12</f>
        <v>0.14416666666666667</v>
      </c>
      <c r="D75" s="3">
        <f>('c01'!E75+'c02'!E75+'c03'!E75+'c04'!E75+'c05'!E75+'c06'!E75+'c07'!E75+'c08'!E75+'c09'!E75+'c010'!E75+'c011'!E75+'c012'!E75)/12</f>
        <v>0</v>
      </c>
      <c r="E75" s="3">
        <f>('c01'!F75+'c02'!F75+'c03'!F75+'c04'!F75+'c05'!F75+'c06'!F75+'c07'!F75+'c08'!F75+'c09'!F75+'c010'!F75+'c011'!F75+'c012'!F75)/12</f>
        <v>9.9999999999999992E-2</v>
      </c>
      <c r="F75" s="3">
        <f>('c01'!G75+'c02'!G75+'c03'!G75+'c04'!G75+'c05'!G75+'c06'!G75+'c07'!G75+'c08'!G75+'c09'!G75+'c010'!G75+'c011'!G75+'c012'!G75)/12</f>
        <v>0.70333333333333325</v>
      </c>
      <c r="G75" s="3">
        <f>('c01'!H75+'c02'!H75+'c03'!H75+'c04'!H75+'c05'!H75+'c06'!H75+'c07'!H75+'c08'!H75+'c09'!H75+'c010'!H75+'c011'!H75+'c012'!H75)/12</f>
        <v>3.3333333333333335E-3</v>
      </c>
      <c r="H75" s="3">
        <f>('c01'!I75+'c02'!I75+'c03'!I75+'c04'!I75+'c05'!I75+'c06'!I75+'c07'!I75+'c08'!I75+'c09'!I75+'c010'!I75+'c011'!I75+'c012'!I75)/12</f>
        <v>0</v>
      </c>
      <c r="I75" s="3">
        <f>('c01'!J75+'c02'!J75+'c03'!J75+'c04'!J75+'c05'!J75+'c06'!J75+'c07'!J75+'c08'!J75+'c09'!J75+'c010'!J75+'c011'!J75+'c012'!J75)/12</f>
        <v>5.6133333333333333</v>
      </c>
      <c r="J75" s="3">
        <f>('c01'!K75+'c02'!K75+'c03'!K75+'c04'!K75+'c05'!K75+'c06'!K75+'c07'!K75+'c08'!K75+'c09'!K75+'c010'!K75+'c011'!K75+'c012'!K75)/12</f>
        <v>0</v>
      </c>
      <c r="K75" s="3">
        <f>('c01'!L75+'c02'!L75+'c03'!L75+'c04'!L75+'c05'!L75+'c06'!L75+'c07'!L75+'c08'!L75+'c09'!L75+'c010'!L75+'c011'!L75+'c012'!L75)/12</f>
        <v>0</v>
      </c>
      <c r="L75" s="3">
        <f>('c01'!M75+'c02'!M75+'c03'!M75+'c04'!M75+'c05'!M75+'c06'!M75+'c07'!M75+'c08'!M75+'c09'!M75+'c010'!M75+'c011'!M75+'c012'!M75)/12</f>
        <v>93.434999999999988</v>
      </c>
      <c r="N75" s="3">
        <f>('c01'!P75+'c02'!P75+'c03'!P75+'c04'!P75+'c05'!P75+'c06'!P75+'c07'!P75+'c08'!P75+'c09'!P75+'c010'!P75+'c011'!P75+'c012'!P75)/12</f>
        <v>1138677.25</v>
      </c>
      <c r="O75" s="3">
        <f>('c01'!Q75+'c02'!Q75+'c03'!Q75+'c04'!Q75+'c05'!Q75+'c06'!Q75+'c07'!Q75+'c08'!Q75+'c09'!Q75+'c010'!Q75+'c011'!Q75+'c012'!Q75)/12</f>
        <v>1397791.25</v>
      </c>
      <c r="P75" s="3">
        <f>('c01'!R75+'c02'!R75+'c03'!R75+'c04'!R75+'c05'!R75+'c06'!R75+'c07'!R75+'c08'!R75+'c09'!R75+'c010'!R75+'c011'!R75+'c012'!R75)/12</f>
        <v>68.49499999999999</v>
      </c>
      <c r="Q75" s="3">
        <f>('c01'!S75+'c02'!S75+'c03'!S75+'c04'!S75+'c05'!S75+'c06'!S75+'c07'!S75+'c08'!S75+'c09'!S75+'c010'!S75+'c011'!S75+'c012'!S75)/12</f>
        <v>57198.583333333336</v>
      </c>
      <c r="R75" s="3">
        <f>('c01'!T75+'c02'!T75+'c03'!T75+'c04'!T75+'c05'!T75+'c06'!T75+'c07'!T75+'c08'!T75+'c09'!T75+'c010'!T75+'c011'!T75+'c012'!T75)/12</f>
        <v>558948.83333333337</v>
      </c>
      <c r="S75" s="3">
        <f>('c01'!U75+'c02'!U75+'c03'!U75+'c04'!U75+'c05'!U75+'c06'!U75+'c07'!U75+'c08'!U75+'c09'!U75+'c010'!U75+'c011'!U75+'c012'!U75)/12</f>
        <v>3745718.6666666665</v>
      </c>
      <c r="T75" s="3">
        <f>('c01'!V75+'c02'!V75+'c03'!V75+'c04'!V75+'c05'!V75+'c06'!V75+'c07'!V75+'c08'!V75+'c09'!V75+'c010'!V75+'c011'!V75+'c012'!V75)/12</f>
        <v>183.54916666666668</v>
      </c>
      <c r="U75" s="3">
        <f>('c01'!W75+'c02'!W75+'c03'!W75+'c04'!W75+'c05'!W75+'c06'!W75+'c07'!W75+'c08'!W75+'c09'!W75+'c010'!W75+'c011'!W75+'c012'!W75)/12</f>
        <v>861764.66666666663</v>
      </c>
      <c r="V75" s="3">
        <f>('c01'!X75+'c02'!X75+'c03'!X75+'c04'!X75+'c05'!X75+'c06'!X75+'c07'!X75+'c08'!X75+'c09'!X75+'c010'!X75+'c011'!X75+'c012'!X75)/12</f>
        <v>367650.16666666669</v>
      </c>
      <c r="W75" s="3">
        <f>('c01'!Y75+'c02'!Y75+'c03'!Y75+'c04'!Y75+'c05'!Y75+'c06'!Y75+'c07'!Y75+'c08'!Y75+'c09'!Y75+'c010'!Y75+'c011'!Y75+'c012'!Y75)/12</f>
        <v>234.5</v>
      </c>
      <c r="X75" s="3">
        <f>('c01'!Z75+'c02'!Z75+'c03'!Z75+'c04'!Z75+'c05'!Z75+'c06'!Z75+'c07'!Z75+'c08'!Z75+'c09'!Z75+'c010'!Z75+'c011'!Z75+'c012'!Z75)/12</f>
        <v>613330.58333333337</v>
      </c>
      <c r="Y75" s="3">
        <f>('c01'!AA75+'c02'!AA75+'c03'!AA75+'c04'!AA75+'c05'!AA75+'c06'!AA75+'c07'!AA75+'c08'!AA75+'c09'!AA75+'c010'!AA75+'c011'!AA75+'c012'!AA75)/12</f>
        <v>104140.75</v>
      </c>
      <c r="Z75" s="3">
        <f>('c01'!AB75+'c02'!AB75+'c03'!AB75+'c04'!AB75+'c05'!AB75+'c06'!AB75+'c07'!AB75+'c08'!AB75+'c09'!AB75+'c010'!AB75+'c011'!AB75+'c012'!AB75)/12</f>
        <v>7405.333333333333</v>
      </c>
      <c r="AA75" s="3">
        <f>('c01'!AC75+'c02'!AC75+'c03'!AC75+'c04'!AC75+'c05'!AC75+'c06'!AC75+'c07'!AC75+'c08'!AC75+'c09'!AC75+'c010'!AC75+'c011'!AC75+'c012'!AC75)/12</f>
        <v>28766</v>
      </c>
      <c r="AB75" s="3">
        <f>('c01'!AD75+'c02'!AD75+'c03'!AD75+'c04'!AD75+'c05'!AD75+'c06'!AD75+'c07'!AD75+'c08'!AD75+'c09'!AD75+'c010'!AD75+'c011'!AD75+'c012'!AD75)/12</f>
        <v>0</v>
      </c>
      <c r="AC75" s="3">
        <f>('c01'!AE75+'c02'!AE75+'c03'!AE75+'c04'!AE75+'c05'!AE75+'c06'!AE75+'c07'!AE75+'c08'!AE75+'c09'!AE75+'c010'!AE75+'c011'!AE75+'c012'!AE75)/12</f>
        <v>0</v>
      </c>
      <c r="AE75" s="3">
        <f>('c01'!AG75+'c02'!AG75+'c03'!AG75+'c04'!AG75+'c05'!AG75+'c06'!AG75+'c07'!AG75+'c08'!AG75+'c09'!AG75+'c010'!AG75+'c011'!AG75+'c012'!AG75)/12</f>
        <v>87432.82666666666</v>
      </c>
      <c r="AF75" s="3">
        <f>('c01'!AH75+'c02'!AH75+'c03'!AH75+'c04'!AH75+'c05'!AH75+'c06'!AH75+'c07'!AH75+'c08'!AH75+'c09'!AH75+'c010'!AH75+'c011'!AH75+'c012'!AH75)/12</f>
        <v>2.5833333333333337E-2</v>
      </c>
      <c r="AG75" s="3">
        <f>('c01'!AI75+'c02'!AI75+'c03'!AI75+'c04'!AI75+'c05'!AI75+'c06'!AI75+'c07'!AI75+'c08'!AI75+'c09'!AI75+'c010'!AI75+'c011'!AI75+'c012'!AI75)/12</f>
        <v>119615.78166666666</v>
      </c>
      <c r="AH75" s="3">
        <f>('c01'!AJ75+'c02'!AJ75+'c03'!AJ75+'c04'!AJ75+'c05'!AJ75+'c06'!AJ75+'c07'!AJ75+'c08'!AJ75+'c09'!AJ75+'c010'!AJ75+'c011'!AJ75+'c012'!AJ75)/12</f>
        <v>0</v>
      </c>
      <c r="AI75" s="3">
        <f>('c01'!AK75+'c02'!AK75+'c03'!AK75+'c04'!AK75+'c05'!AK75+'c06'!AK75+'c07'!AK75+'c08'!AK75+'c09'!AK75+'c010'!AK75+'c011'!AK75+'c012'!AK75)/12</f>
        <v>0</v>
      </c>
      <c r="AJ75" s="3">
        <f>('c01'!AL75+'c02'!AL75+'c03'!AL75+'c04'!AL75+'c05'!AL75+'c06'!AL75+'c07'!AL75+'c08'!AL75+'c09'!AL75+'c010'!AL75+'c011'!AL75+'c012'!AL75)/12</f>
        <v>0</v>
      </c>
      <c r="AK75" s="3">
        <f>('c01'!AM75+'c02'!AM75+'c03'!AM75+'c04'!AM75+'c05'!AM75+'c06'!AM75+'c07'!AM75+'c08'!AM75+'c09'!AM75+'c010'!AM75+'c011'!AM75+'c012'!AM75)/12</f>
        <v>0</v>
      </c>
      <c r="AL75" s="3">
        <f>('c01'!AN75+'c02'!AN75+'c03'!AN75+'c04'!AN75+'c05'!AN75+'c06'!AN75+'c07'!AN75+'c08'!AN75+'c09'!AN75+'c010'!AN75+'c011'!AN75+'c012'!AN75)/12</f>
        <v>0</v>
      </c>
      <c r="AM75" s="3">
        <f>('c01'!AO75+'c02'!AO75+'c03'!AO75+'c04'!AO75+'c05'!AO75+'c06'!AO75+'c07'!AO75+'c08'!AO75+'c09'!AO75+'c010'!AO75+'c011'!AO75+'c012'!AO75)/12</f>
        <v>0</v>
      </c>
      <c r="AN75" s="3">
        <f>('c01'!AP75+'c02'!AP75+'c03'!AP75+'c04'!AP75+'c05'!AP75+'c06'!AP75+'c07'!AP75+'c08'!AP75+'c09'!AP75+'c010'!AP75+'c011'!AP75+'c012'!AP75)/12</f>
        <v>0</v>
      </c>
    </row>
    <row r="76" spans="1:40" x14ac:dyDescent="0.25">
      <c r="A76" s="8"/>
      <c r="B76">
        <f t="shared" si="3"/>
        <v>32768</v>
      </c>
      <c r="C76" s="3">
        <f>('c01'!D76+'c02'!D76+'c03'!D76+'c04'!D76+'c05'!D76+'c06'!D76+'c07'!D76+'c08'!D76+'c09'!D76+'c010'!D76+'c011'!D76+'c012'!D76)/12</f>
        <v>0.24416666666666664</v>
      </c>
      <c r="D76" s="3">
        <f>('c01'!E76+'c02'!E76+'c03'!E76+'c04'!E76+'c05'!E76+'c06'!E76+'c07'!E76+'c08'!E76+'c09'!E76+'c010'!E76+'c011'!E76+'c012'!E76)/12</f>
        <v>0</v>
      </c>
      <c r="E76" s="3">
        <f>('c01'!F76+'c02'!F76+'c03'!F76+'c04'!F76+'c05'!F76+'c06'!F76+'c07'!F76+'c08'!F76+'c09'!F76+'c010'!F76+'c011'!F76+'c012'!F76)/12</f>
        <v>0.1825</v>
      </c>
      <c r="F76" s="3">
        <f>('c01'!G76+'c02'!G76+'c03'!G76+'c04'!G76+'c05'!G76+'c06'!G76+'c07'!G76+'c08'!G76+'c09'!G76+'c010'!G76+'c011'!G76+'c012'!G76)/12</f>
        <v>0.64083333333333325</v>
      </c>
      <c r="G76" s="3">
        <f>('c01'!H76+'c02'!H76+'c03'!H76+'c04'!H76+'c05'!H76+'c06'!H76+'c07'!H76+'c08'!H76+'c09'!H76+'c010'!H76+'c011'!H76+'c012'!H76)/12</f>
        <v>0.10666666666666667</v>
      </c>
      <c r="H76" s="3">
        <f>('c01'!I76+'c02'!I76+'c03'!I76+'c04'!I76+'c05'!I76+'c06'!I76+'c07'!I76+'c08'!I76+'c09'!I76+'c010'!I76+'c011'!I76+'c012'!I76)/12</f>
        <v>0</v>
      </c>
      <c r="I76" s="3">
        <f>('c01'!J76+'c02'!J76+'c03'!J76+'c04'!J76+'c05'!J76+'c06'!J76+'c07'!J76+'c08'!J76+'c09'!J76+'c010'!J76+'c011'!J76+'c012'!J76)/12</f>
        <v>11.100833333333334</v>
      </c>
      <c r="J76" s="3">
        <f>('c01'!K76+'c02'!K76+'c03'!K76+'c04'!K76+'c05'!K76+'c06'!K76+'c07'!K76+'c08'!K76+'c09'!K76+'c010'!K76+'c011'!K76+'c012'!K76)/12</f>
        <v>0</v>
      </c>
      <c r="K76" s="3">
        <f>('c01'!L76+'c02'!L76+'c03'!L76+'c04'!L76+'c05'!L76+'c06'!L76+'c07'!L76+'c08'!L76+'c09'!L76+'c010'!L76+'c011'!L76+'c012'!L76)/12</f>
        <v>0</v>
      </c>
      <c r="L76" s="3">
        <f>('c01'!M76+'c02'!M76+'c03'!M76+'c04'!M76+'c05'!M76+'c06'!M76+'c07'!M76+'c08'!M76+'c09'!M76+'c010'!M76+'c011'!M76+'c012'!M76)/12</f>
        <v>87.726666666666674</v>
      </c>
      <c r="N76" s="3">
        <f>('c01'!P76+'c02'!P76+'c03'!P76+'c04'!P76+'c05'!P76+'c06'!P76+'c07'!P76+'c08'!P76+'c09'!P76+'c010'!P76+'c011'!P76+'c012'!P76)/12</f>
        <v>1138650.5</v>
      </c>
      <c r="O76" s="3">
        <f>('c01'!Q76+'c02'!Q76+'c03'!Q76+'c04'!Q76+'c05'!Q76+'c06'!Q76+'c07'!Q76+'c08'!Q76+'c09'!Q76+'c010'!Q76+'c011'!Q76+'c012'!Q76)/12</f>
        <v>1398974.5833333333</v>
      </c>
      <c r="P76" s="3">
        <f>('c01'!R76+'c02'!R76+'c03'!R76+'c04'!R76+'c05'!R76+'c06'!R76+'c07'!R76+'c08'!R76+'c09'!R76+'c010'!R76+'c011'!R76+'c012'!R76)/12</f>
        <v>68.553333333333342</v>
      </c>
      <c r="Q76" s="3">
        <f>('c01'!S76+'c02'!S76+'c03'!S76+'c04'!S76+'c05'!S76+'c06'!S76+'c07'!S76+'c08'!S76+'c09'!S76+'c010'!S76+'c011'!S76+'c012'!S76)/12</f>
        <v>57300.833333333336</v>
      </c>
      <c r="R76" s="3">
        <f>('c01'!T76+'c02'!T76+'c03'!T76+'c04'!T76+'c05'!T76+'c06'!T76+'c07'!T76+'c08'!T76+'c09'!T76+'c010'!T76+'c011'!T76+'c012'!T76)/12</f>
        <v>559988.91666666663</v>
      </c>
      <c r="S76" s="3">
        <f>('c01'!U76+'c02'!U76+'c03'!U76+'c04'!U76+'c05'!U76+'c06'!U76+'c07'!U76+'c08'!U76+'c09'!U76+'c010'!U76+'c011'!U76+'c012'!U76)/12</f>
        <v>3746361.25</v>
      </c>
      <c r="T76" s="3">
        <f>('c01'!V76+'c02'!V76+'c03'!V76+'c04'!V76+'c05'!V76+'c06'!V76+'c07'!V76+'c08'!V76+'c09'!V76+'c010'!V76+'c011'!V76+'c012'!V76)/12</f>
        <v>183.58083333333335</v>
      </c>
      <c r="U76" s="3">
        <f>('c01'!W76+'c02'!W76+'c03'!W76+'c04'!W76+'c05'!W76+'c06'!W76+'c07'!W76+'c08'!W76+'c09'!W76+'c010'!W76+'c011'!W76+'c012'!W76)/12</f>
        <v>861862.83333333337</v>
      </c>
      <c r="V76" s="3">
        <f>('c01'!X76+'c02'!X76+'c03'!X76+'c04'!X76+'c05'!X76+'c06'!X76+'c07'!X76+'c08'!X76+'c09'!X76+'c010'!X76+'c011'!X76+'c012'!X76)/12</f>
        <v>368691.75</v>
      </c>
      <c r="W76" s="3">
        <f>('c01'!Y76+'c02'!Y76+'c03'!Y76+'c04'!Y76+'c05'!Y76+'c06'!Y76+'c07'!Y76+'c08'!Y76+'c09'!Y76+'c010'!Y76+'c011'!Y76+'c012'!Y76)/12</f>
        <v>233.08333333333334</v>
      </c>
      <c r="X76" s="3">
        <f>('c01'!Z76+'c02'!Z76+'c03'!Z76+'c04'!Z76+'c05'!Z76+'c06'!Z76+'c07'!Z76+'c08'!Z76+'c09'!Z76+'c010'!Z76+'c011'!Z76+'c012'!Z76)/12</f>
        <v>613329.08333333337</v>
      </c>
      <c r="Y76" s="3">
        <f>('c01'!AA76+'c02'!AA76+'c03'!AA76+'c04'!AA76+'c05'!AA76+'c06'!AA76+'c07'!AA76+'c08'!AA76+'c09'!AA76+'c010'!AA76+'c011'!AA76+'c012'!AA76)/12</f>
        <v>104190.58333333333</v>
      </c>
      <c r="Z76" s="3">
        <f>('c01'!AB76+'c02'!AB76+'c03'!AB76+'c04'!AB76+'c05'!AB76+'c06'!AB76+'c07'!AB76+'c08'!AB76+'c09'!AB76+'c010'!AB76+'c011'!AB76+'c012'!AB76)/12</f>
        <v>7405.166666666667</v>
      </c>
      <c r="AA76" s="3">
        <f>('c01'!AC76+'c02'!AC76+'c03'!AC76+'c04'!AC76+'c05'!AC76+'c06'!AC76+'c07'!AC76+'c08'!AC76+'c09'!AC76+'c010'!AC76+'c011'!AC76+'c012'!AC76)/12</f>
        <v>28766.666666666668</v>
      </c>
      <c r="AB76" s="3">
        <f>('c01'!AD76+'c02'!AD76+'c03'!AD76+'c04'!AD76+'c05'!AD76+'c06'!AD76+'c07'!AD76+'c08'!AD76+'c09'!AD76+'c010'!AD76+'c011'!AD76+'c012'!AD76)/12</f>
        <v>0</v>
      </c>
      <c r="AC76" s="3">
        <f>('c01'!AE76+'c02'!AE76+'c03'!AE76+'c04'!AE76+'c05'!AE76+'c06'!AE76+'c07'!AE76+'c08'!AE76+'c09'!AE76+'c010'!AE76+'c011'!AE76+'c012'!AE76)/12</f>
        <v>0</v>
      </c>
      <c r="AE76" s="3">
        <f>('c01'!AG76+'c02'!AG76+'c03'!AG76+'c04'!AG76+'c05'!AG76+'c06'!AG76+'c07'!AG76+'c08'!AG76+'c09'!AG76+'c010'!AG76+'c011'!AG76+'c012'!AG76)/12</f>
        <v>83982.714166666658</v>
      </c>
      <c r="AF76" s="3">
        <f>('c01'!AH76+'c02'!AH76+'c03'!AH76+'c04'!AH76+'c05'!AH76+'c06'!AH76+'c07'!AH76+'c08'!AH76+'c09'!AH76+'c010'!AH76+'c011'!AH76+'c012'!AH76)/12</f>
        <v>0.03</v>
      </c>
      <c r="AG76" s="3">
        <f>('c01'!AI76+'c02'!AI76+'c03'!AI76+'c04'!AI76+'c05'!AI76+'c06'!AI76+'c07'!AI76+'c08'!AI76+'c09'!AI76+'c010'!AI76+'c011'!AI76+'c012'!AI76)/12</f>
        <v>119698.82833333332</v>
      </c>
      <c r="AH76" s="3">
        <f>('c01'!AJ76+'c02'!AJ76+'c03'!AJ76+'c04'!AJ76+'c05'!AJ76+'c06'!AJ76+'c07'!AJ76+'c08'!AJ76+'c09'!AJ76+'c010'!AJ76+'c011'!AJ76+'c012'!AJ76)/12</f>
        <v>0</v>
      </c>
      <c r="AI76" s="3">
        <f>('c01'!AK76+'c02'!AK76+'c03'!AK76+'c04'!AK76+'c05'!AK76+'c06'!AK76+'c07'!AK76+'c08'!AK76+'c09'!AK76+'c010'!AK76+'c011'!AK76+'c012'!AK76)/12</f>
        <v>0</v>
      </c>
      <c r="AJ76" s="3">
        <f>('c01'!AL76+'c02'!AL76+'c03'!AL76+'c04'!AL76+'c05'!AL76+'c06'!AL76+'c07'!AL76+'c08'!AL76+'c09'!AL76+'c010'!AL76+'c011'!AL76+'c012'!AL76)/12</f>
        <v>0</v>
      </c>
      <c r="AK76" s="3">
        <f>('c01'!AM76+'c02'!AM76+'c03'!AM76+'c04'!AM76+'c05'!AM76+'c06'!AM76+'c07'!AM76+'c08'!AM76+'c09'!AM76+'c010'!AM76+'c011'!AM76+'c012'!AM76)/12</f>
        <v>0</v>
      </c>
      <c r="AL76" s="3">
        <f>('c01'!AN76+'c02'!AN76+'c03'!AN76+'c04'!AN76+'c05'!AN76+'c06'!AN76+'c07'!AN76+'c08'!AN76+'c09'!AN76+'c010'!AN76+'c011'!AN76+'c012'!AN76)/12</f>
        <v>0</v>
      </c>
      <c r="AM76" s="3">
        <f>('c01'!AO76+'c02'!AO76+'c03'!AO76+'c04'!AO76+'c05'!AO76+'c06'!AO76+'c07'!AO76+'c08'!AO76+'c09'!AO76+'c010'!AO76+'c011'!AO76+'c012'!AO76)/12</f>
        <v>0</v>
      </c>
      <c r="AN76" s="3">
        <f>('c01'!AP76+'c02'!AP76+'c03'!AP76+'c04'!AP76+'c05'!AP76+'c06'!AP76+'c07'!AP76+'c08'!AP76+'c09'!AP76+'c010'!AP76+'c011'!AP76+'c012'!AP76)/12</f>
        <v>0</v>
      </c>
    </row>
    <row r="77" spans="1:40" x14ac:dyDescent="0.25">
      <c r="A77" s="8"/>
      <c r="B77">
        <f>65495</f>
        <v>65495</v>
      </c>
      <c r="C77" s="3">
        <f>('c01'!D77+'c02'!D77+'c03'!D77+'c04'!D77+'c05'!D77+'c06'!D77+'c07'!D77+'c08'!D77+'c09'!D77+'c010'!D77+'c011'!D77+'c012'!D77)/12</f>
        <v>0.23333333333333331</v>
      </c>
      <c r="D77" s="3">
        <f>('c01'!E77+'c02'!E77+'c03'!E77+'c04'!E77+'c05'!E77+'c06'!E77+'c07'!E77+'c08'!E77+'c09'!E77+'c010'!E77+'c011'!E77+'c012'!E77)/12</f>
        <v>0</v>
      </c>
      <c r="E77" s="3">
        <f>('c01'!F77+'c02'!F77+'c03'!F77+'c04'!F77+'c05'!F77+'c06'!F77+'c07'!F77+'c08'!F77+'c09'!F77+'c010'!F77+'c011'!F77+'c012'!F77)/12</f>
        <v>0.19166666666666668</v>
      </c>
      <c r="F77" s="3">
        <f>('c01'!G77+'c02'!G77+'c03'!G77+'c04'!G77+'c05'!G77+'c06'!G77+'c07'!G77+'c08'!G77+'c09'!G77+'c010'!G77+'c011'!G77+'c012'!G77)/12</f>
        <v>0.66749999999999998</v>
      </c>
      <c r="G77" s="3">
        <f>('c01'!H77+'c02'!H77+'c03'!H77+'c04'!H77+'c05'!H77+'c06'!H77+'c07'!H77+'c08'!H77+'c09'!H77+'c010'!H77+'c011'!H77+'c012'!H77)/12</f>
        <v>0.13500000000000001</v>
      </c>
      <c r="H77" s="3">
        <f>('c01'!I77+'c02'!I77+'c03'!I77+'c04'!I77+'c05'!I77+'c06'!I77+'c07'!I77+'c08'!I77+'c09'!I77+'c010'!I77+'c011'!I77+'c012'!I77)/12</f>
        <v>0</v>
      </c>
      <c r="I77" s="3">
        <f>('c01'!J77+'c02'!J77+'c03'!J77+'c04'!J77+'c05'!J77+'c06'!J77+'c07'!J77+'c08'!J77+'c09'!J77+'c010'!J77+'c011'!J77+'c012'!J77)/12</f>
        <v>10.555000000000001</v>
      </c>
      <c r="J77" s="3">
        <f>('c01'!K77+'c02'!K77+'c03'!K77+'c04'!K77+'c05'!K77+'c06'!K77+'c07'!K77+'c08'!K77+'c09'!K77+'c010'!K77+'c011'!K77+'c012'!K77)/12</f>
        <v>0</v>
      </c>
      <c r="K77" s="3">
        <f>('c01'!L77+'c02'!L77+'c03'!L77+'c04'!L77+'c05'!L77+'c06'!L77+'c07'!L77+'c08'!L77+'c09'!L77+'c010'!L77+'c011'!L77+'c012'!L77)/12</f>
        <v>0</v>
      </c>
      <c r="L77" s="3">
        <f>('c01'!M77+'c02'!M77+'c03'!M77+'c04'!M77+'c05'!M77+'c06'!M77+'c07'!M77+'c08'!M77+'c09'!M77+'c010'!M77+'c011'!M77+'c012'!M77)/12</f>
        <v>88.218333333333348</v>
      </c>
      <c r="N77" s="3">
        <f>('c01'!P77+'c02'!P77+'c03'!P77+'c04'!P77+'c05'!P77+'c06'!P77+'c07'!P77+'c08'!P77+'c09'!P77+'c010'!P77+'c011'!P77+'c012'!P77)/12</f>
        <v>1138532.25</v>
      </c>
      <c r="O77" s="3">
        <f>('c01'!Q77+'c02'!Q77+'c03'!Q77+'c04'!Q77+'c05'!Q77+'c06'!Q77+'c07'!Q77+'c08'!Q77+'c09'!Q77+'c010'!Q77+'c011'!Q77+'c012'!Q77)/12</f>
        <v>1400263</v>
      </c>
      <c r="P77" s="3">
        <f>('c01'!R77+'c02'!R77+'c03'!R77+'c04'!R77+'c05'!R77+'c06'!R77+'c07'!R77+'c08'!R77+'c09'!R77+'c010'!R77+'c011'!R77+'c012'!R77)/12</f>
        <v>68.61666666666666</v>
      </c>
      <c r="Q77" s="3">
        <f>('c01'!S77+'c02'!S77+'c03'!S77+'c04'!S77+'c05'!S77+'c06'!S77+'c07'!S77+'c08'!S77+'c09'!S77+'c010'!S77+'c011'!S77+'c012'!S77)/12</f>
        <v>57408.916666666664</v>
      </c>
      <c r="R77" s="3">
        <f>('c01'!T77+'c02'!T77+'c03'!T77+'c04'!T77+'c05'!T77+'c06'!T77+'c07'!T77+'c08'!T77+'c09'!T77+'c010'!T77+'c011'!T77+'c012'!T77)/12</f>
        <v>561029.58333333337</v>
      </c>
      <c r="S77" s="3">
        <f>('c01'!U77+'c02'!U77+'c03'!U77+'c04'!U77+'c05'!U77+'c06'!U77+'c07'!U77+'c08'!U77+'c09'!U77+'c010'!U77+'c011'!U77+'c012'!U77)/12</f>
        <v>3746017</v>
      </c>
      <c r="T77" s="3">
        <f>('c01'!V77+'c02'!V77+'c03'!V77+'c04'!V77+'c05'!V77+'c06'!V77+'c07'!V77+'c08'!V77+'c09'!V77+'c010'!V77+'c011'!V77+'c012'!V77)/12</f>
        <v>183.56416666666667</v>
      </c>
      <c r="U77" s="3">
        <f>('c01'!W77+'c02'!W77+'c03'!W77+'c04'!W77+'c05'!W77+'c06'!W77+'c07'!W77+'c08'!W77+'c09'!W77+'c010'!W77+'c011'!W77+'c012'!W77)/12</f>
        <v>861970.83333333337</v>
      </c>
      <c r="V77" s="3">
        <f>('c01'!X77+'c02'!X77+'c03'!X77+'c04'!X77+'c05'!X77+'c06'!X77+'c07'!X77+'c08'!X77+'c09'!X77+'c010'!X77+'c011'!X77+'c012'!X77)/12</f>
        <v>369731</v>
      </c>
      <c r="W77" s="3">
        <f>('c01'!Y77+'c02'!Y77+'c03'!Y77+'c04'!Y77+'c05'!Y77+'c06'!Y77+'c07'!Y77+'c08'!Y77+'c09'!Y77+'c010'!Y77+'c011'!Y77+'c012'!Y77)/12</f>
        <v>229.08333333333334</v>
      </c>
      <c r="X77" s="3">
        <f>('c01'!Z77+'c02'!Z77+'c03'!Z77+'c04'!Z77+'c05'!Z77+'c06'!Z77+'c07'!Z77+'c08'!Z77+'c09'!Z77+'c010'!Z77+'c011'!Z77+'c012'!Z77)/12</f>
        <v>613325</v>
      </c>
      <c r="Y77" s="3">
        <f>('c01'!AA77+'c02'!AA77+'c03'!AA77+'c04'!AA77+'c05'!AA77+'c06'!AA77+'c07'!AA77+'c08'!AA77+'c09'!AA77+'c010'!AA77+'c011'!AA77+'c012'!AA77)/12</f>
        <v>104248</v>
      </c>
      <c r="Z77" s="3">
        <f>('c01'!AB77+'c02'!AB77+'c03'!AB77+'c04'!AB77+'c05'!AB77+'c06'!AB77+'c07'!AB77+'c08'!AB77+'c09'!AB77+'c010'!AB77+'c011'!AB77+'c012'!AB77)/12</f>
        <v>7402.666666666667</v>
      </c>
      <c r="AA77" s="3">
        <f>('c01'!AC77+'c02'!AC77+'c03'!AC77+'c04'!AC77+'c05'!AC77+'c06'!AC77+'c07'!AC77+'c08'!AC77+'c09'!AC77+'c010'!AC77+'c011'!AC77+'c012'!AC77)/12</f>
        <v>28765</v>
      </c>
      <c r="AB77" s="3">
        <f>('c01'!AD77+'c02'!AD77+'c03'!AD77+'c04'!AD77+'c05'!AD77+'c06'!AD77+'c07'!AD77+'c08'!AD77+'c09'!AD77+'c010'!AD77+'c011'!AD77+'c012'!AD77)/12</f>
        <v>0</v>
      </c>
      <c r="AC77" s="3">
        <f>('c01'!AE77+'c02'!AE77+'c03'!AE77+'c04'!AE77+'c05'!AE77+'c06'!AE77+'c07'!AE77+'c08'!AE77+'c09'!AE77+'c010'!AE77+'c011'!AE77+'c012'!AE77)/12</f>
        <v>0</v>
      </c>
      <c r="AE77" s="3">
        <f>('c01'!AG77+'c02'!AG77+'c03'!AG77+'c04'!AG77+'c05'!AG77+'c06'!AG77+'c07'!AG77+'c08'!AG77+'c09'!AG77+'c010'!AG77+'c011'!AG77+'c012'!AG77)/12</f>
        <v>82401</v>
      </c>
      <c r="AF77" s="3">
        <f>('c01'!AH77+'c02'!AH77+'c03'!AH77+'c04'!AH77+'c05'!AH77+'c06'!AH77+'c07'!AH77+'c08'!AH77+'c09'!AH77+'c010'!AH77+'c011'!AH77+'c012'!AH77)/12</f>
        <v>3.4166666666666672E-2</v>
      </c>
      <c r="AG77" s="3">
        <f>('c01'!AI77+'c02'!AI77+'c03'!AI77+'c04'!AI77+'c05'!AI77+'c06'!AI77+'c07'!AI77+'c08'!AI77+'c09'!AI77+'c010'!AI77+'c011'!AI77+'c012'!AI77)/12</f>
        <v>119883.44166666665</v>
      </c>
      <c r="AH77" s="3">
        <f>('c01'!AJ77+'c02'!AJ77+'c03'!AJ77+'c04'!AJ77+'c05'!AJ77+'c06'!AJ77+'c07'!AJ77+'c08'!AJ77+'c09'!AJ77+'c010'!AJ77+'c011'!AJ77+'c012'!AJ77)/12</f>
        <v>8.3333333333333339E-4</v>
      </c>
      <c r="AI77" s="3">
        <f>('c01'!AK77+'c02'!AK77+'c03'!AK77+'c04'!AK77+'c05'!AK77+'c06'!AK77+'c07'!AK77+'c08'!AK77+'c09'!AK77+'c010'!AK77+'c011'!AK77+'c012'!AK77)/12</f>
        <v>0</v>
      </c>
      <c r="AJ77" s="3">
        <f>('c01'!AL77+'c02'!AL77+'c03'!AL77+'c04'!AL77+'c05'!AL77+'c06'!AL77+'c07'!AL77+'c08'!AL77+'c09'!AL77+'c010'!AL77+'c011'!AL77+'c012'!AL77)/12</f>
        <v>0</v>
      </c>
      <c r="AK77" s="3">
        <f>('c01'!AM77+'c02'!AM77+'c03'!AM77+'c04'!AM77+'c05'!AM77+'c06'!AM77+'c07'!AM77+'c08'!AM77+'c09'!AM77+'c010'!AM77+'c011'!AM77+'c012'!AM77)/12</f>
        <v>0</v>
      </c>
      <c r="AL77" s="3">
        <f>('c01'!AN77+'c02'!AN77+'c03'!AN77+'c04'!AN77+'c05'!AN77+'c06'!AN77+'c07'!AN77+'c08'!AN77+'c09'!AN77+'c010'!AN77+'c011'!AN77+'c012'!AN77)/12</f>
        <v>0</v>
      </c>
      <c r="AM77" s="3">
        <f>('c01'!AO77+'c02'!AO77+'c03'!AO77+'c04'!AO77+'c05'!AO77+'c06'!AO77+'c07'!AO77+'c08'!AO77+'c09'!AO77+'c010'!AO77+'c011'!AO77+'c012'!AO77)/12</f>
        <v>0</v>
      </c>
      <c r="AN77" s="3">
        <f>('c01'!AP77+'c02'!AP77+'c03'!AP77+'c04'!AP77+'c05'!AP77+'c06'!AP77+'c07'!AP77+'c08'!AP77+'c09'!AP77+'c010'!AP77+'c011'!AP77+'c012'!AP77)/12</f>
        <v>0</v>
      </c>
    </row>
    <row r="78" spans="1:40" x14ac:dyDescent="0.25">
      <c r="A78" s="8"/>
      <c r="B78" t="s">
        <v>1</v>
      </c>
      <c r="C78" s="3">
        <f>('c01'!D78+'c02'!D78+'c03'!D78+'c04'!D78+'c05'!D78+'c06'!D78+'c07'!D78+'c08'!D78+'c09'!D78+'c010'!D78+'c011'!D78+'c012'!D78)/12</f>
        <v>0.20499999999999999</v>
      </c>
      <c r="D78" s="3">
        <f>('c01'!E78+'c02'!E78+'c03'!E78+'c04'!E78+'c05'!E78+'c06'!E78+'c07'!E78+'c08'!E78+'c09'!E78+'c010'!E78+'c011'!E78+'c012'!E78)/12</f>
        <v>0</v>
      </c>
      <c r="E78" s="3">
        <f>('c01'!F78+'c02'!F78+'c03'!F78+'c04'!F78+'c05'!F78+'c06'!F78+'c07'!F78+'c08'!F78+'c09'!F78+'c010'!F78+'c011'!F78+'c012'!F78)/12</f>
        <v>0.15083333333333332</v>
      </c>
      <c r="F78" s="3">
        <f>('c01'!G78+'c02'!G78+'c03'!G78+'c04'!G78+'c05'!G78+'c06'!G78+'c07'!G78+'c08'!G78+'c09'!G78+'c010'!G78+'c011'!G78+'c012'!G78)/12</f>
        <v>0.77749999999999997</v>
      </c>
      <c r="G78" s="3">
        <f>('c01'!H78+'c02'!H78+'c03'!H78+'c04'!H78+'c05'!H78+'c06'!H78+'c07'!H78+'c08'!H78+'c09'!H78+'c010'!H78+'c011'!H78+'c012'!H78)/12</f>
        <v>3.9999999999999994E-2</v>
      </c>
      <c r="H78" s="3">
        <f>('c01'!I78+'c02'!I78+'c03'!I78+'c04'!I78+'c05'!I78+'c06'!I78+'c07'!I78+'c08'!I78+'c09'!I78+'c010'!I78+'c011'!I78+'c012'!I78)/12</f>
        <v>0</v>
      </c>
      <c r="I78" s="3">
        <f>('c01'!J78+'c02'!J78+'c03'!J78+'c04'!J78+'c05'!J78+'c06'!J78+'c07'!J78+'c08'!J78+'c09'!J78+'c010'!J78+'c011'!J78+'c012'!J78)/12</f>
        <v>0.98083333333333345</v>
      </c>
      <c r="J78" s="3">
        <f>('c01'!K78+'c02'!K78+'c03'!K78+'c04'!K78+'c05'!K78+'c06'!K78+'c07'!K78+'c08'!K78+'c09'!K78+'c010'!K78+'c011'!K78+'c012'!K78)/12</f>
        <v>0</v>
      </c>
      <c r="K78" s="3">
        <f>('c01'!L78+'c02'!L78+'c03'!L78+'c04'!L78+'c05'!L78+'c06'!L78+'c07'!L78+'c08'!L78+'c09'!L78+'c010'!L78+'c011'!L78+'c012'!L78)/12</f>
        <v>0</v>
      </c>
      <c r="L78" s="3">
        <f>('c01'!M78+'c02'!M78+'c03'!M78+'c04'!M78+'c05'!M78+'c06'!M78+'c07'!M78+'c08'!M78+'c09'!M78+'c010'!M78+'c011'!M78+'c012'!M78)/12</f>
        <v>97.84666666666665</v>
      </c>
      <c r="N78" s="3">
        <f>('c01'!P78+'c02'!P78+'c03'!P78+'c04'!P78+'c05'!P78+'c06'!P78+'c07'!P78+'c08'!P78+'c09'!P78+'c010'!P78+'c011'!P78+'c012'!P78)/12</f>
        <v>1137908.0833333333</v>
      </c>
      <c r="O78" s="3">
        <f>('c01'!Q78+'c02'!Q78+'c03'!Q78+'c04'!Q78+'c05'!Q78+'c06'!Q78+'c07'!Q78+'c08'!Q78+'c09'!Q78+'c010'!Q78+'c011'!Q78+'c012'!Q78)/12</f>
        <v>1382068.4166666667</v>
      </c>
      <c r="P78" s="3">
        <f>('c01'!R78+'c02'!R78+'c03'!R78+'c04'!R78+'c05'!R78+'c06'!R78+'c07'!R78+'c08'!R78+'c09'!R78+'c010'!R78+'c011'!R78+'c012'!R78)/12</f>
        <v>67.724166666666648</v>
      </c>
      <c r="Q78" s="3">
        <f>('c01'!S78+'c02'!S78+'c03'!S78+'c04'!S78+'c05'!S78+'c06'!S78+'c07'!S78+'c08'!S78+'c09'!S78+'c010'!S78+'c011'!S78+'c012'!S78)/12</f>
        <v>55665.25</v>
      </c>
      <c r="R78" s="3">
        <f>('c01'!T78+'c02'!T78+'c03'!T78+'c04'!T78+'c05'!T78+'c06'!T78+'c07'!T78+'c08'!T78+'c09'!T78+'c010'!T78+'c011'!T78+'c012'!T78)/12</f>
        <v>544336.91666666663</v>
      </c>
      <c r="S78" s="3">
        <f>('c01'!U78+'c02'!U78+'c03'!U78+'c04'!U78+'c05'!U78+'c06'!U78+'c07'!U78+'c08'!U78+'c09'!U78+'c010'!U78+'c011'!U78+'c012'!U78)/12</f>
        <v>3746380.0833333335</v>
      </c>
      <c r="T78" s="3">
        <f>('c01'!V78+'c02'!V78+'c03'!V78+'c04'!V78+'c05'!V78+'c06'!V78+'c07'!V78+'c08'!V78+'c09'!V78+'c010'!V78+'c011'!V78+'c012'!V78)/12</f>
        <v>183.58250000000001</v>
      </c>
      <c r="U78" s="3">
        <f>('c01'!W78+'c02'!W78+'c03'!W78+'c04'!W78+'c05'!W78+'c06'!W78+'c07'!W78+'c08'!W78+'c09'!W78+'c010'!W78+'c011'!W78+'c012'!W78)/12</f>
        <v>861442.16666666663</v>
      </c>
      <c r="V78" s="3">
        <f>('c01'!X78+'c02'!X78+'c03'!X78+'c04'!X78+'c05'!X78+'c06'!X78+'c07'!X78+'c08'!X78+'c09'!X78+'c010'!X78+'c011'!X78+'c012'!X78)/12</f>
        <v>353211.5</v>
      </c>
      <c r="W78" s="3">
        <f>('c01'!Y78+'c02'!Y78+'c03'!Y78+'c04'!Y78+'c05'!Y78+'c06'!Y78+'c07'!Y78+'c08'!Y78+'c09'!Y78+'c010'!Y78+'c011'!Y78+'c012'!Y78)/12</f>
        <v>201.91666666666666</v>
      </c>
      <c r="X78" s="3">
        <f>('c01'!Z78+'c02'!Z78+'c03'!Z78+'c04'!Z78+'c05'!Z78+'c06'!Z78+'c07'!Z78+'c08'!Z78+'c09'!Z78+'c010'!Z78+'c011'!Z78+'c012'!Z78)/12</f>
        <v>614716.33333333337</v>
      </c>
      <c r="Y78" s="3">
        <f>('c01'!AA78+'c02'!AA78+'c03'!AA78+'c04'!AA78+'c05'!AA78+'c06'!AA78+'c07'!AA78+'c08'!AA78+'c09'!AA78+'c010'!AA78+'c011'!AA78+'c012'!AA78)/12</f>
        <v>103135.83333333333</v>
      </c>
      <c r="Z78" s="3">
        <f>('c01'!AB78+'c02'!AB78+'c03'!AB78+'c04'!AB78+'c05'!AB78+'c06'!AB78+'c07'!AB78+'c08'!AB78+'c09'!AB78+'c010'!AB78+'c011'!AB78+'c012'!AB78)/12</f>
        <v>7418.583333333333</v>
      </c>
      <c r="AA78" s="3">
        <f>('c01'!AC78+'c02'!AC78+'c03'!AC78+'c04'!AC78+'c05'!AC78+'c06'!AC78+'c07'!AC78+'c08'!AC78+'c09'!AC78+'c010'!AC78+'c011'!AC78+'c012'!AC78)/12</f>
        <v>28766.333333333332</v>
      </c>
      <c r="AB78" s="3">
        <f>('c01'!AD78+'c02'!AD78+'c03'!AD78+'c04'!AD78+'c05'!AD78+'c06'!AD78+'c07'!AD78+'c08'!AD78+'c09'!AD78+'c010'!AD78+'c011'!AD78+'c012'!AD78)/12</f>
        <v>0</v>
      </c>
      <c r="AC78" s="3">
        <f>('c01'!AE78+'c02'!AE78+'c03'!AE78+'c04'!AE78+'c05'!AE78+'c06'!AE78+'c07'!AE78+'c08'!AE78+'c09'!AE78+'c010'!AE78+'c011'!AE78+'c012'!AE78)/12</f>
        <v>0</v>
      </c>
      <c r="AE78" s="3">
        <f>('c01'!AG78+'c02'!AG78+'c03'!AG78+'c04'!AG78+'c05'!AG78+'c06'!AG78+'c07'!AG78+'c08'!AG78+'c09'!AG78+'c010'!AG78+'c011'!AG78+'c012'!AG78)/12</f>
        <v>192593.88666666669</v>
      </c>
      <c r="AF78" s="3">
        <f>('c01'!AH78+'c02'!AH78+'c03'!AH78+'c04'!AH78+'c05'!AH78+'c06'!AH78+'c07'!AH78+'c08'!AH78+'c09'!AH78+'c010'!AH78+'c011'!AH78+'c012'!AH78)/12</f>
        <v>3.0833333333333334E-2</v>
      </c>
      <c r="AG78" s="3">
        <f>('c01'!AI78+'c02'!AI78+'c03'!AI78+'c04'!AI78+'c05'!AI78+'c06'!AI78+'c07'!AI78+'c08'!AI78+'c09'!AI78+'c010'!AI78+'c011'!AI78+'c012'!AI78)/12</f>
        <v>10156.434999999999</v>
      </c>
      <c r="AH78" s="3">
        <f>('c01'!AJ78+'c02'!AJ78+'c03'!AJ78+'c04'!AJ78+'c05'!AJ78+'c06'!AJ78+'c07'!AJ78+'c08'!AJ78+'c09'!AJ78+'c010'!AJ78+'c011'!AJ78+'c012'!AJ78)/12</f>
        <v>0</v>
      </c>
      <c r="AI78" s="3">
        <f>('c01'!AK78+'c02'!AK78+'c03'!AK78+'c04'!AK78+'c05'!AK78+'c06'!AK78+'c07'!AK78+'c08'!AK78+'c09'!AK78+'c010'!AK78+'c011'!AK78+'c012'!AK78)/12</f>
        <v>0</v>
      </c>
      <c r="AJ78" s="3">
        <f>('c01'!AL78+'c02'!AL78+'c03'!AL78+'c04'!AL78+'c05'!AL78+'c06'!AL78+'c07'!AL78+'c08'!AL78+'c09'!AL78+'c010'!AL78+'c011'!AL78+'c012'!AL78)/12</f>
        <v>0</v>
      </c>
      <c r="AK78" s="3">
        <f>('c01'!AM78+'c02'!AM78+'c03'!AM78+'c04'!AM78+'c05'!AM78+'c06'!AM78+'c07'!AM78+'c08'!AM78+'c09'!AM78+'c010'!AM78+'c011'!AM78+'c012'!AM78)/12</f>
        <v>0</v>
      </c>
      <c r="AL78" s="3">
        <f>('c01'!AN78+'c02'!AN78+'c03'!AN78+'c04'!AN78+'c05'!AN78+'c06'!AN78+'c07'!AN78+'c08'!AN78+'c09'!AN78+'c010'!AN78+'c011'!AN78+'c012'!AN78)/12</f>
        <v>0</v>
      </c>
      <c r="AM78" s="3">
        <f>('c01'!AO78+'c02'!AO78+'c03'!AO78+'c04'!AO78+'c05'!AO78+'c06'!AO78+'c07'!AO78+'c08'!AO78+'c09'!AO78+'c010'!AO78+'c011'!AO78+'c012'!AO78)/12</f>
        <v>0</v>
      </c>
      <c r="AN78" s="3">
        <f>('c01'!AP78+'c02'!AP78+'c03'!AP78+'c04'!AP78+'c05'!AP78+'c06'!AP78+'c07'!AP78+'c08'!AP78+'c09'!AP78+'c010'!AP78+'c011'!AP78+'c012'!AP78)/12</f>
        <v>0</v>
      </c>
    </row>
    <row r="80" spans="1:40" x14ac:dyDescent="0.25">
      <c r="A80" s="8" t="s">
        <v>0</v>
      </c>
    </row>
    <row r="81" spans="1:40" x14ac:dyDescent="0.25">
      <c r="A81" s="8"/>
      <c r="B81">
        <v>2</v>
      </c>
      <c r="C81" s="3">
        <f>('c01'!D81+'c02'!D81+'c03'!D81+'c04'!D81+'c05'!D81+'c06'!D81+'c07'!D81+'c08'!D81+'c09'!D81+'c010'!D81+'c011'!D81+'c012'!D81)/12</f>
        <v>0.15416666666666665</v>
      </c>
      <c r="D81" s="3">
        <f>('c01'!E81+'c02'!E81+'c03'!E81+'c04'!E81+'c05'!E81+'c06'!E81+'c07'!E81+'c08'!E81+'c09'!E81+'c010'!E81+'c011'!E81+'c012'!E81)/12</f>
        <v>0</v>
      </c>
      <c r="E81" s="3">
        <f>('c01'!F81+'c02'!F81+'c03'!F81+'c04'!F81+'c05'!F81+'c06'!F81+'c07'!F81+'c08'!F81+'c09'!F81+'c010'!F81+'c011'!F81+'c012'!F81)/12</f>
        <v>0.11416666666666669</v>
      </c>
      <c r="F81" s="3">
        <f>('c01'!G81+'c02'!G81+'c03'!G81+'c04'!G81+'c05'!G81+'c06'!G81+'c07'!G81+'c08'!G81+'c09'!G81+'c010'!G81+'c011'!G81+'c012'!G81)/12</f>
        <v>0.73249999999999993</v>
      </c>
      <c r="G81" s="3">
        <f>('c01'!H81+'c02'!H81+'c03'!H81+'c04'!H81+'c05'!H81+'c06'!H81+'c07'!H81+'c08'!H81+'c09'!H81+'c010'!H81+'c011'!H81+'c012'!H81)/12</f>
        <v>0.24416666666666664</v>
      </c>
      <c r="H81" s="3">
        <f>('c01'!I81+'c02'!I81+'c03'!I81+'c04'!I81+'c05'!I81+'c06'!I81+'c07'!I81+'c08'!I81+'c09'!I81+'c010'!I81+'c011'!I81+'c012'!I81)/12</f>
        <v>0</v>
      </c>
      <c r="I81" s="3">
        <f>('c01'!J81+'c02'!J81+'c03'!J81+'c04'!J81+'c05'!J81+'c06'!J81+'c07'!J81+'c08'!J81+'c09'!J81+'c010'!J81+'c011'!J81+'c012'!J81)/12</f>
        <v>7.3866666666666676</v>
      </c>
      <c r="J81" s="3">
        <f>('c01'!K81+'c02'!K81+'c03'!K81+'c04'!K81+'c05'!K81+'c06'!K81+'c07'!K81+'c08'!K81+'c09'!K81+'c010'!K81+'c011'!K81+'c012'!K81)/12</f>
        <v>0</v>
      </c>
      <c r="K81" s="3">
        <f>('c01'!L81+'c02'!L81+'c03'!L81+'c04'!L81+'c05'!L81+'c06'!L81+'c07'!L81+'c08'!L81+'c09'!L81+'c010'!L81+'c011'!L81+'c012'!L81)/12</f>
        <v>0</v>
      </c>
      <c r="L81" s="3">
        <f>('c01'!M81+'c02'!M81+'c03'!M81+'c04'!M81+'c05'!M81+'c06'!M81+'c07'!M81+'c08'!M81+'c09'!M81+'c010'!M81+'c011'!M81+'c012'!M81)/12</f>
        <v>91.364999999999995</v>
      </c>
      <c r="N81" s="3">
        <f>('c01'!P81+'c02'!P81+'c03'!P81+'c04'!P81+'c05'!P81+'c06'!P81+'c07'!P81+'c08'!P81+'c09'!P81+'c010'!P81+'c011'!P81+'c012'!P81)/12</f>
        <v>1132885.6666666667</v>
      </c>
      <c r="O81" s="3">
        <f>('c01'!Q81+'c02'!Q81+'c03'!Q81+'c04'!Q81+'c05'!Q81+'c06'!Q81+'c07'!Q81+'c08'!Q81+'c09'!Q81+'c010'!Q81+'c011'!Q81+'c012'!Q81)/12</f>
        <v>1387632.8333333333</v>
      </c>
      <c r="P81" s="3">
        <f>('c01'!R81+'c02'!R81+'c03'!R81+'c04'!R81+'c05'!R81+'c06'!R81+'c07'!R81+'c08'!R81+'c09'!R81+'c010'!R81+'c011'!R81+'c012'!R81)/12</f>
        <v>67.998333333333335</v>
      </c>
      <c r="Q81" s="3">
        <f>('c01'!S81+'c02'!S81+'c03'!S81+'c04'!S81+'c05'!S81+'c06'!S81+'c07'!S81+'c08'!S81+'c09'!S81+'c010'!S81+'c011'!S81+'c012'!S81)/12</f>
        <v>55904.833333333336</v>
      </c>
      <c r="R81" s="3">
        <f>('c01'!T81+'c02'!T81+'c03'!T81+'c04'!T81+'c05'!T81+'c06'!T81+'c07'!T81+'c08'!T81+'c09'!T81+'c010'!T81+'c011'!T81+'c012'!T81)/12</f>
        <v>544596</v>
      </c>
      <c r="S81" s="3">
        <f>('c01'!U81+'c02'!U81+'c03'!U81+'c04'!U81+'c05'!U81+'c06'!U81+'c07'!U81+'c08'!U81+'c09'!U81+'c010'!U81+'c011'!U81+'c012'!U81)/12</f>
        <v>3753196.3333333335</v>
      </c>
      <c r="T81" s="3">
        <f>('c01'!V81+'c02'!V81+'c03'!V81+'c04'!V81+'c05'!V81+'c06'!V81+'c07'!V81+'c08'!V81+'c09'!V81+'c010'!V81+'c011'!V81+'c012'!V81)/12</f>
        <v>183.91583333333332</v>
      </c>
      <c r="U81" s="3">
        <f>('c01'!W81+'c02'!W81+'c03'!W81+'c04'!W81+'c05'!W81+'c06'!W81+'c07'!W81+'c08'!W81+'c09'!W81+'c010'!W81+'c011'!W81+'c012'!W81)/12</f>
        <v>865922.66666666663</v>
      </c>
      <c r="V81" s="3">
        <f>('c01'!X81+'c02'!X81+'c03'!X81+'c04'!X81+'c05'!X81+'c06'!X81+'c07'!X81+'c08'!X81+'c09'!X81+'c010'!X81+'c011'!X81+'c012'!X81)/12</f>
        <v>353830.75</v>
      </c>
      <c r="W81" s="3">
        <f>('c01'!Y81+'c02'!Y81+'c03'!Y81+'c04'!Y81+'c05'!Y81+'c06'!Y81+'c07'!Y81+'c08'!Y81+'c09'!Y81+'c010'!Y81+'c011'!Y81+'c012'!Y81)/12</f>
        <v>195.58333333333334</v>
      </c>
      <c r="X81" s="3">
        <f>('c01'!Z81+'c02'!Z81+'c03'!Z81+'c04'!Z81+'c05'!Z81+'c06'!Z81+'c07'!Z81+'c08'!Z81+'c09'!Z81+'c010'!Z81+'c011'!Z81+'c012'!Z81)/12</f>
        <v>619318.91666666663</v>
      </c>
      <c r="Y81" s="3">
        <f>('c01'!AA81+'c02'!AA81+'c03'!AA81+'c04'!AA81+'c05'!AA81+'c06'!AA81+'c07'!AA81+'c08'!AA81+'c09'!AA81+'c010'!AA81+'c011'!AA81+'c012'!AA81)/12</f>
        <v>103633.08333333333</v>
      </c>
      <c r="Z81" s="3">
        <f>('c01'!AB81+'c02'!AB81+'c03'!AB81+'c04'!AB81+'c05'!AB81+'c06'!AB81+'c07'!AB81+'c08'!AB81+'c09'!AB81+'c010'!AB81+'c011'!AB81+'c012'!AB81)/12</f>
        <v>7444</v>
      </c>
      <c r="AA81" s="3">
        <f>('c01'!AC81+'c02'!AC81+'c03'!AC81+'c04'!AC81+'c05'!AC81+'c06'!AC81+'c07'!AC81+'c08'!AC81+'c09'!AC81+'c010'!AC81+'c011'!AC81+'c012'!AC81)/12</f>
        <v>28765</v>
      </c>
      <c r="AB81" s="3">
        <f>('c01'!AD81+'c02'!AD81+'c03'!AD81+'c04'!AD81+'c05'!AD81+'c06'!AD81+'c07'!AD81+'c08'!AD81+'c09'!AD81+'c010'!AD81+'c011'!AD81+'c012'!AD81)/12</f>
        <v>0</v>
      </c>
      <c r="AC81" s="3">
        <f>('c01'!AE81+'c02'!AE81+'c03'!AE81+'c04'!AE81+'c05'!AE81+'c06'!AE81+'c07'!AE81+'c08'!AE81+'c09'!AE81+'c010'!AE81+'c011'!AE81+'c012'!AE81)/12</f>
        <v>0</v>
      </c>
      <c r="AE81" s="3">
        <f>('c01'!AG81+'c02'!AG81+'c03'!AG81+'c04'!AG81+'c05'!AG81+'c06'!AG81+'c07'!AG81+'c08'!AG81+'c09'!AG81+'c010'!AG81+'c011'!AG81+'c012'!AG81)/12</f>
        <v>154068.14166666666</v>
      </c>
      <c r="AF81" s="3">
        <f>('c01'!AH81+'c02'!AH81+'c03'!AH81+'c04'!AH81+'c05'!AH81+'c06'!AH81+'c07'!AH81+'c08'!AH81+'c09'!AH81+'c010'!AH81+'c011'!AH81+'c012'!AH81)/12</f>
        <v>87869.721666666665</v>
      </c>
      <c r="AG81" s="3">
        <f>('c01'!AI81+'c02'!AI81+'c03'!AI81+'c04'!AI81+'c05'!AI81+'c06'!AI81+'c07'!AI81+'c08'!AI81+'c09'!AI81+'c010'!AI81+'c011'!AI81+'c012'!AI81)/12</f>
        <v>8296.2716666666656</v>
      </c>
      <c r="AH81" s="3">
        <f>('c01'!AJ81+'c02'!AJ81+'c03'!AJ81+'c04'!AJ81+'c05'!AJ81+'c06'!AJ81+'c07'!AJ81+'c08'!AJ81+'c09'!AJ81+'c010'!AJ81+'c011'!AJ81+'c012'!AJ81)/12</f>
        <v>4976.4850000000006</v>
      </c>
      <c r="AI81" s="3">
        <f>('c01'!AK81+'c02'!AK81+'c03'!AK81+'c04'!AK81+'c05'!AK81+'c06'!AK81+'c07'!AK81+'c08'!AK81+'c09'!AK81+'c010'!AK81+'c011'!AK81+'c012'!AK81)/12</f>
        <v>0</v>
      </c>
      <c r="AJ81" s="3">
        <f>('c01'!AL81+'c02'!AL81+'c03'!AL81+'c04'!AL81+'c05'!AL81+'c06'!AL81+'c07'!AL81+'c08'!AL81+'c09'!AL81+'c010'!AL81+'c011'!AL81+'c012'!AL81)/12</f>
        <v>0</v>
      </c>
      <c r="AK81" s="3">
        <f>('c01'!AM81+'c02'!AM81+'c03'!AM81+'c04'!AM81+'c05'!AM81+'c06'!AM81+'c07'!AM81+'c08'!AM81+'c09'!AM81+'c010'!AM81+'c011'!AM81+'c012'!AM81)/12</f>
        <v>0</v>
      </c>
      <c r="AL81" s="3">
        <f>('c01'!AN81+'c02'!AN81+'c03'!AN81+'c04'!AN81+'c05'!AN81+'c06'!AN81+'c07'!AN81+'c08'!AN81+'c09'!AN81+'c010'!AN81+'c011'!AN81+'c012'!AN81)/12</f>
        <v>0</v>
      </c>
      <c r="AM81" s="3">
        <f>('c01'!AO81+'c02'!AO81+'c03'!AO81+'c04'!AO81+'c05'!AO81+'c06'!AO81+'c07'!AO81+'c08'!AO81+'c09'!AO81+'c010'!AO81+'c011'!AO81+'c012'!AO81)/12</f>
        <v>0</v>
      </c>
      <c r="AN81" s="3">
        <f>('c01'!AP81+'c02'!AP81+'c03'!AP81+'c04'!AP81+'c05'!AP81+'c06'!AP81+'c07'!AP81+'c08'!AP81+'c09'!AP81+'c010'!AP81+'c011'!AP81+'c012'!AP81)/12</f>
        <v>0</v>
      </c>
    </row>
    <row r="82" spans="1:40" x14ac:dyDescent="0.25">
      <c r="A82" s="8"/>
      <c r="B82">
        <f>B81*2</f>
        <v>4</v>
      </c>
      <c r="C82" s="3">
        <f>('c01'!D82+'c02'!D82+'c03'!D82+'c04'!D82+'c05'!D82+'c06'!D82+'c07'!D82+'c08'!D82+'c09'!D82+'c010'!D82+'c011'!D82+'c012'!D82)/12</f>
        <v>0.14833333333333332</v>
      </c>
      <c r="D82" s="3">
        <f>('c01'!E82+'c02'!E82+'c03'!E82+'c04'!E82+'c05'!E82+'c06'!E82+'c07'!E82+'c08'!E82+'c09'!E82+'c010'!E82+'c011'!E82+'c012'!E82)/12</f>
        <v>0</v>
      </c>
      <c r="E82" s="3">
        <f>('c01'!F82+'c02'!F82+'c03'!F82+'c04'!F82+'c05'!F82+'c06'!F82+'c07'!F82+'c08'!F82+'c09'!F82+'c010'!F82+'c011'!F82+'c012'!F82)/12</f>
        <v>0.1166666666666667</v>
      </c>
      <c r="F82" s="3">
        <f>('c01'!G82+'c02'!G82+'c03'!G82+'c04'!G82+'c05'!G82+'c06'!G82+'c07'!G82+'c08'!G82+'c09'!G82+'c010'!G82+'c011'!G82+'c012'!G82)/12</f>
        <v>0.8041666666666667</v>
      </c>
      <c r="G82" s="3">
        <f>('c01'!H82+'c02'!H82+'c03'!H82+'c04'!H82+'c05'!H82+'c06'!H82+'c07'!H82+'c08'!H82+'c09'!H82+'c010'!H82+'c011'!H82+'c012'!H82)/12</f>
        <v>0.24000000000000002</v>
      </c>
      <c r="H82" s="3">
        <f>('c01'!I82+'c02'!I82+'c03'!I82+'c04'!I82+'c05'!I82+'c06'!I82+'c07'!I82+'c08'!I82+'c09'!I82+'c010'!I82+'c011'!I82+'c012'!I82)/12</f>
        <v>0</v>
      </c>
      <c r="I82" s="3">
        <f>('c01'!J82+'c02'!J82+'c03'!J82+'c04'!J82+'c05'!J82+'c06'!J82+'c07'!J82+'c08'!J82+'c09'!J82+'c010'!J82+'c011'!J82+'c012'!J82)/12</f>
        <v>6.9816666666666665</v>
      </c>
      <c r="J82" s="3">
        <f>('c01'!K82+'c02'!K82+'c03'!K82+'c04'!K82+'c05'!K82+'c06'!K82+'c07'!K82+'c08'!K82+'c09'!K82+'c010'!K82+'c011'!K82+'c012'!K82)/12</f>
        <v>0</v>
      </c>
      <c r="K82" s="3">
        <f>('c01'!L82+'c02'!L82+'c03'!L82+'c04'!L82+'c05'!L82+'c06'!L82+'c07'!L82+'c08'!L82+'c09'!L82+'c010'!L82+'c011'!L82+'c012'!L82)/12</f>
        <v>0</v>
      </c>
      <c r="L82" s="3">
        <f>('c01'!M82+'c02'!M82+'c03'!M82+'c04'!M82+'c05'!M82+'c06'!M82+'c07'!M82+'c08'!M82+'c09'!M82+'c010'!M82+'c011'!M82+'c012'!M82)/12</f>
        <v>91.704166666666652</v>
      </c>
      <c r="N82" s="3">
        <f>('c01'!P82+'c02'!P82+'c03'!P82+'c04'!P82+'c05'!P82+'c06'!P82+'c07'!P82+'c08'!P82+'c09'!P82+'c010'!P82+'c011'!P82+'c012'!P82)/12</f>
        <v>1132716.6666666667</v>
      </c>
      <c r="O82" s="3">
        <f>('c01'!Q82+'c02'!Q82+'c03'!Q82+'c04'!Q82+'c05'!Q82+'c06'!Q82+'c07'!Q82+'c08'!Q82+'c09'!Q82+'c010'!Q82+'c011'!Q82+'c012'!Q82)/12</f>
        <v>1388986.5833333333</v>
      </c>
      <c r="P82" s="3">
        <f>('c01'!R82+'c02'!R82+'c03'!R82+'c04'!R82+'c05'!R82+'c06'!R82+'c07'!R82+'c08'!R82+'c09'!R82+'c010'!R82+'c011'!R82+'c012'!R82)/12</f>
        <v>68.065000000000012</v>
      </c>
      <c r="Q82" s="3">
        <f>('c01'!S82+'c02'!S82+'c03'!S82+'c04'!S82+'c05'!S82+'c06'!S82+'c07'!S82+'c08'!S82+'c09'!S82+'c010'!S82+'c011'!S82+'c012'!S82)/12</f>
        <v>56011.916666666664</v>
      </c>
      <c r="R82" s="3">
        <f>('c01'!T82+'c02'!T82+'c03'!T82+'c04'!T82+'c05'!T82+'c06'!T82+'c07'!T82+'c08'!T82+'c09'!T82+'c010'!T82+'c011'!T82+'c012'!T82)/12</f>
        <v>545645.91666666663</v>
      </c>
      <c r="S82" s="3">
        <f>('c01'!U82+'c02'!U82+'c03'!U82+'c04'!U82+'c05'!U82+'c06'!U82+'c07'!U82+'c08'!U82+'c09'!U82+'c010'!U82+'c011'!U82+'c012'!U82)/12</f>
        <v>3752849.6666666665</v>
      </c>
      <c r="T82" s="3">
        <f>('c01'!V82+'c02'!V82+'c03'!V82+'c04'!V82+'c05'!V82+'c06'!V82+'c07'!V82+'c08'!V82+'c09'!V82+'c010'!V82+'c011'!V82+'c012'!V82)/12</f>
        <v>183.89916666666667</v>
      </c>
      <c r="U82" s="3">
        <f>('c01'!W82+'c02'!W82+'c03'!W82+'c04'!W82+'c05'!W82+'c06'!W82+'c07'!W82+'c08'!W82+'c09'!W82+'c010'!W82+'c011'!W82+'c012'!W82)/12</f>
        <v>866081.75</v>
      </c>
      <c r="V82" s="3">
        <f>('c01'!X82+'c02'!X82+'c03'!X82+'c04'!X82+'c05'!X82+'c06'!X82+'c07'!X82+'c08'!X82+'c09'!X82+'c010'!X82+'c011'!X82+'c012'!X82)/12</f>
        <v>354875</v>
      </c>
      <c r="W82" s="3">
        <f>('c01'!Y82+'c02'!Y82+'c03'!Y82+'c04'!Y82+'c05'!Y82+'c06'!Y82+'c07'!Y82+'c08'!Y82+'c09'!Y82+'c010'!Y82+'c011'!Y82+'c012'!Y82)/12</f>
        <v>249.58333333333334</v>
      </c>
      <c r="X82" s="3">
        <f>('c01'!Z82+'c02'!Z82+'c03'!Z82+'c04'!Z82+'c05'!Z82+'c06'!Z82+'c07'!Z82+'c08'!Z82+'c09'!Z82+'c010'!Z82+'c011'!Z82+'c012'!Z82)/12</f>
        <v>619361.66666666663</v>
      </c>
      <c r="Y82" s="3">
        <f>('c01'!AA82+'c02'!AA82+'c03'!AA82+'c04'!AA82+'c05'!AA82+'c06'!AA82+'c07'!AA82+'c08'!AA82+'c09'!AA82+'c010'!AA82+'c011'!AA82+'c012'!AA82)/12</f>
        <v>103731.16666666667</v>
      </c>
      <c r="Z82" s="3">
        <f>('c01'!AB82+'c02'!AB82+'c03'!AB82+'c04'!AB82+'c05'!AB82+'c06'!AB82+'c07'!AB82+'c08'!AB82+'c09'!AB82+'c010'!AB82+'c011'!AB82+'c012'!AB82)/12</f>
        <v>7444</v>
      </c>
      <c r="AA82" s="3">
        <f>('c01'!AC82+'c02'!AC82+'c03'!AC82+'c04'!AC82+'c05'!AC82+'c06'!AC82+'c07'!AC82+'c08'!AC82+'c09'!AC82+'c010'!AC82+'c011'!AC82+'c012'!AC82)/12</f>
        <v>28764.083333333332</v>
      </c>
      <c r="AB82" s="3">
        <f>('c01'!AD82+'c02'!AD82+'c03'!AD82+'c04'!AD82+'c05'!AD82+'c06'!AD82+'c07'!AD82+'c08'!AD82+'c09'!AD82+'c010'!AD82+'c011'!AD82+'c012'!AD82)/12</f>
        <v>0</v>
      </c>
      <c r="AC82" s="3">
        <f>('c01'!AE82+'c02'!AE82+'c03'!AE82+'c04'!AE82+'c05'!AE82+'c06'!AE82+'c07'!AE82+'c08'!AE82+'c09'!AE82+'c010'!AE82+'c011'!AE82+'c012'!AE82)/12</f>
        <v>0</v>
      </c>
      <c r="AE82" s="3">
        <f>('c01'!AG82+'c02'!AG82+'c03'!AG82+'c04'!AG82+'c05'!AG82+'c06'!AG82+'c07'!AG82+'c08'!AG82+'c09'!AG82+'c010'!AG82+'c011'!AG82+'c012'!AG82)/12</f>
        <v>154290.62833333336</v>
      </c>
      <c r="AF82" s="3">
        <f>('c01'!AH82+'c02'!AH82+'c03'!AH82+'c04'!AH82+'c05'!AH82+'c06'!AH82+'c07'!AH82+'c08'!AH82+'c09'!AH82+'c010'!AH82+'c011'!AH82+'c012'!AH82)/12</f>
        <v>87711.274166666655</v>
      </c>
      <c r="AG82" s="3">
        <f>('c01'!AI82+'c02'!AI82+'c03'!AI82+'c04'!AI82+'c05'!AI82+'c06'!AI82+'c07'!AI82+'c08'!AI82+'c09'!AI82+'c010'!AI82+'c011'!AI82+'c012'!AI82)/12</f>
        <v>8478.8891666666659</v>
      </c>
      <c r="AH82" s="3">
        <f>('c01'!AJ82+'c02'!AJ82+'c03'!AJ82+'c04'!AJ82+'c05'!AJ82+'c06'!AJ82+'c07'!AJ82+'c08'!AJ82+'c09'!AJ82+'c010'!AJ82+'c011'!AJ82+'c012'!AJ82)/12</f>
        <v>4967.5183333333334</v>
      </c>
      <c r="AI82" s="3">
        <f>('c01'!AK82+'c02'!AK82+'c03'!AK82+'c04'!AK82+'c05'!AK82+'c06'!AK82+'c07'!AK82+'c08'!AK82+'c09'!AK82+'c010'!AK82+'c011'!AK82+'c012'!AK82)/12</f>
        <v>0</v>
      </c>
      <c r="AJ82" s="3">
        <f>('c01'!AL82+'c02'!AL82+'c03'!AL82+'c04'!AL82+'c05'!AL82+'c06'!AL82+'c07'!AL82+'c08'!AL82+'c09'!AL82+'c010'!AL82+'c011'!AL82+'c012'!AL82)/12</f>
        <v>0</v>
      </c>
      <c r="AK82" s="3">
        <f>('c01'!AM82+'c02'!AM82+'c03'!AM82+'c04'!AM82+'c05'!AM82+'c06'!AM82+'c07'!AM82+'c08'!AM82+'c09'!AM82+'c010'!AM82+'c011'!AM82+'c012'!AM82)/12</f>
        <v>0</v>
      </c>
      <c r="AL82" s="3">
        <f>('c01'!AN82+'c02'!AN82+'c03'!AN82+'c04'!AN82+'c05'!AN82+'c06'!AN82+'c07'!AN82+'c08'!AN82+'c09'!AN82+'c010'!AN82+'c011'!AN82+'c012'!AN82)/12</f>
        <v>0</v>
      </c>
      <c r="AM82" s="3">
        <f>('c01'!AO82+'c02'!AO82+'c03'!AO82+'c04'!AO82+'c05'!AO82+'c06'!AO82+'c07'!AO82+'c08'!AO82+'c09'!AO82+'c010'!AO82+'c011'!AO82+'c012'!AO82)/12</f>
        <v>0</v>
      </c>
      <c r="AN82" s="3">
        <f>('c01'!AP82+'c02'!AP82+'c03'!AP82+'c04'!AP82+'c05'!AP82+'c06'!AP82+'c07'!AP82+'c08'!AP82+'c09'!AP82+'c010'!AP82+'c011'!AP82+'c012'!AP82)/12</f>
        <v>0</v>
      </c>
    </row>
    <row r="83" spans="1:40" x14ac:dyDescent="0.25">
      <c r="A83" s="8"/>
      <c r="B83">
        <f t="shared" ref="B83:B95" si="4">B82*2</f>
        <v>8</v>
      </c>
      <c r="C83" s="3">
        <f>('c01'!D83+'c02'!D83+'c03'!D83+'c04'!D83+'c05'!D83+'c06'!D83+'c07'!D83+'c08'!D83+'c09'!D83+'c010'!D83+'c011'!D83+'c012'!D83)/12</f>
        <v>0.1525</v>
      </c>
      <c r="D83" s="3">
        <f>('c01'!E83+'c02'!E83+'c03'!E83+'c04'!E83+'c05'!E83+'c06'!E83+'c07'!E83+'c08'!E83+'c09'!E83+'c010'!E83+'c011'!E83+'c012'!E83)/12</f>
        <v>0</v>
      </c>
      <c r="E83" s="3">
        <f>('c01'!F83+'c02'!F83+'c03'!F83+'c04'!F83+'c05'!F83+'c06'!F83+'c07'!F83+'c08'!F83+'c09'!F83+'c010'!F83+'c011'!F83+'c012'!F83)/12</f>
        <v>0.11833333333333336</v>
      </c>
      <c r="F83" s="3">
        <f>('c01'!G83+'c02'!G83+'c03'!G83+'c04'!G83+'c05'!G83+'c06'!G83+'c07'!G83+'c08'!G83+'c09'!G83+'c010'!G83+'c011'!G83+'c012'!G83)/12</f>
        <v>0.70666666666666667</v>
      </c>
      <c r="G83" s="3">
        <f>('c01'!H83+'c02'!H83+'c03'!H83+'c04'!H83+'c05'!H83+'c06'!H83+'c07'!H83+'c08'!H83+'c09'!H83+'c010'!H83+'c011'!H83+'c012'!H83)/12</f>
        <v>0.25333333333333335</v>
      </c>
      <c r="H83" s="3">
        <f>('c01'!I83+'c02'!I83+'c03'!I83+'c04'!I83+'c05'!I83+'c06'!I83+'c07'!I83+'c08'!I83+'c09'!I83+'c010'!I83+'c011'!I83+'c012'!I83)/12</f>
        <v>0</v>
      </c>
      <c r="I83" s="3">
        <f>('c01'!J83+'c02'!J83+'c03'!J83+'c04'!J83+'c05'!J83+'c06'!J83+'c07'!J83+'c08'!J83+'c09'!J83+'c010'!J83+'c011'!J83+'c012'!J83)/12</f>
        <v>8.3241666666666667</v>
      </c>
      <c r="J83" s="3">
        <f>('c01'!K83+'c02'!K83+'c03'!K83+'c04'!K83+'c05'!K83+'c06'!K83+'c07'!K83+'c08'!K83+'c09'!K83+'c010'!K83+'c011'!K83+'c012'!K83)/12</f>
        <v>0</v>
      </c>
      <c r="K83" s="3">
        <f>('c01'!L83+'c02'!L83+'c03'!L83+'c04'!L83+'c05'!L83+'c06'!L83+'c07'!L83+'c08'!L83+'c09'!L83+'c010'!L83+'c011'!L83+'c012'!L83)/12</f>
        <v>0</v>
      </c>
      <c r="L83" s="3">
        <f>('c01'!M83+'c02'!M83+'c03'!M83+'c04'!M83+'c05'!M83+'c06'!M83+'c07'!M83+'c08'!M83+'c09'!M83+'c010'!M83+'c011'!M83+'c012'!M83)/12</f>
        <v>90.441666666666663</v>
      </c>
      <c r="N83" s="3">
        <f>('c01'!P83+'c02'!P83+'c03'!P83+'c04'!P83+'c05'!P83+'c06'!P83+'c07'!P83+'c08'!P83+'c09'!P83+'c010'!P83+'c011'!P83+'c012'!P83)/12</f>
        <v>1132773.0833333333</v>
      </c>
      <c r="O83" s="3">
        <f>('c01'!Q83+'c02'!Q83+'c03'!Q83+'c04'!Q83+'c05'!Q83+'c06'!Q83+'c07'!Q83+'c08'!Q83+'c09'!Q83+'c010'!Q83+'c011'!Q83+'c012'!Q83)/12</f>
        <v>1390093.25</v>
      </c>
      <c r="P83" s="3">
        <f>('c01'!R83+'c02'!R83+'c03'!R83+'c04'!R83+'c05'!R83+'c06'!R83+'c07'!R83+'c08'!R83+'c09'!R83+'c010'!R83+'c011'!R83+'c012'!R83)/12</f>
        <v>68.118333333333325</v>
      </c>
      <c r="Q83" s="3">
        <f>('c01'!S83+'c02'!S83+'c03'!S83+'c04'!S83+'c05'!S83+'c06'!S83+'c07'!S83+'c08'!S83+'c09'!S83+'c010'!S83+'c011'!S83+'c012'!S83)/12</f>
        <v>56117.916666666664</v>
      </c>
      <c r="R83" s="3">
        <f>('c01'!T83+'c02'!T83+'c03'!T83+'c04'!T83+'c05'!T83+'c06'!T83+'c07'!T83+'c08'!T83+'c09'!T83+'c010'!T83+'c011'!T83+'c012'!T83)/12</f>
        <v>546686.58333333337</v>
      </c>
      <c r="S83" s="3">
        <f>('c01'!U83+'c02'!U83+'c03'!U83+'c04'!U83+'c05'!U83+'c06'!U83+'c07'!U83+'c08'!U83+'c09'!U83+'c010'!U83+'c011'!U83+'c012'!U83)/12</f>
        <v>3751108.3333333335</v>
      </c>
      <c r="T83" s="3">
        <f>('c01'!V83+'c02'!V83+'c03'!V83+'c04'!V83+'c05'!V83+'c06'!V83+'c07'!V83+'c08'!V83+'c09'!V83+'c010'!V83+'c011'!V83+'c012'!V83)/12</f>
        <v>183.81416666666667</v>
      </c>
      <c r="U83" s="3">
        <f>('c01'!W83+'c02'!W83+'c03'!W83+'c04'!W83+'c05'!W83+'c06'!W83+'c07'!W83+'c08'!W83+'c09'!W83+'c010'!W83+'c011'!W83+'c012'!W83)/12</f>
        <v>866191.16666666663</v>
      </c>
      <c r="V83" s="3">
        <f>('c01'!X83+'c02'!X83+'c03'!X83+'c04'!X83+'c05'!X83+'c06'!X83+'c07'!X83+'c08'!X83+'c09'!X83+'c010'!X83+'c011'!X83+'c012'!X83)/12</f>
        <v>355909.83333333331</v>
      </c>
      <c r="W83" s="3">
        <f>('c01'!Y83+'c02'!Y83+'c03'!Y83+'c04'!Y83+'c05'!Y83+'c06'!Y83+'c07'!Y83+'c08'!Y83+'c09'!Y83+'c010'!Y83+'c011'!Y83+'c012'!Y83)/12</f>
        <v>224.75</v>
      </c>
      <c r="X83" s="3">
        <f>('c01'!Z83+'c02'!Z83+'c03'!Z83+'c04'!Z83+'c05'!Z83+'c06'!Z83+'c07'!Z83+'c08'!Z83+'c09'!Z83+'c010'!Z83+'c011'!Z83+'c012'!Z83)/12</f>
        <v>619358.5</v>
      </c>
      <c r="Y83" s="3">
        <f>('c01'!AA83+'c02'!AA83+'c03'!AA83+'c04'!AA83+'c05'!AA83+'c06'!AA83+'c07'!AA83+'c08'!AA83+'c09'!AA83+'c010'!AA83+'c011'!AA83+'c012'!AA83)/12</f>
        <v>103775.58333333333</v>
      </c>
      <c r="Z83" s="3">
        <f>('c01'!AB83+'c02'!AB83+'c03'!AB83+'c04'!AB83+'c05'!AB83+'c06'!AB83+'c07'!AB83+'c08'!AB83+'c09'!AB83+'c010'!AB83+'c011'!AB83+'c012'!AB83)/12</f>
        <v>7444</v>
      </c>
      <c r="AA83" s="3">
        <f>('c01'!AC83+'c02'!AC83+'c03'!AC83+'c04'!AC83+'c05'!AC83+'c06'!AC83+'c07'!AC83+'c08'!AC83+'c09'!AC83+'c010'!AC83+'c011'!AC83+'c012'!AC83)/12</f>
        <v>28764</v>
      </c>
      <c r="AB83" s="3">
        <f>('c01'!AD83+'c02'!AD83+'c03'!AD83+'c04'!AD83+'c05'!AD83+'c06'!AD83+'c07'!AD83+'c08'!AD83+'c09'!AD83+'c010'!AD83+'c011'!AD83+'c012'!AD83)/12</f>
        <v>0</v>
      </c>
      <c r="AC83" s="3">
        <f>('c01'!AE83+'c02'!AE83+'c03'!AE83+'c04'!AE83+'c05'!AE83+'c06'!AE83+'c07'!AE83+'c08'!AE83+'c09'!AE83+'c010'!AE83+'c011'!AE83+'c012'!AE83)/12</f>
        <v>0</v>
      </c>
      <c r="AE83" s="3">
        <f>('c01'!AG83+'c02'!AG83+'c03'!AG83+'c04'!AG83+'c05'!AG83+'c06'!AG83+'c07'!AG83+'c08'!AG83+'c09'!AG83+'c010'!AG83+'c011'!AG83+'c012'!AG83)/12</f>
        <v>152072.15916666668</v>
      </c>
      <c r="AF83" s="3">
        <f>('c01'!AH83+'c02'!AH83+'c03'!AH83+'c04'!AH83+'c05'!AH83+'c06'!AH83+'c07'!AH83+'c08'!AH83+'c09'!AH83+'c010'!AH83+'c011'!AH83+'c012'!AH83)/12</f>
        <v>87300.754166666666</v>
      </c>
      <c r="AG83" s="3">
        <f>('c01'!AI83+'c02'!AI83+'c03'!AI83+'c04'!AI83+'c05'!AI83+'c06'!AI83+'c07'!AI83+'c08'!AI83+'c09'!AI83+'c010'!AI83+'c011'!AI83+'c012'!AI83)/12</f>
        <v>8701.0183333333334</v>
      </c>
      <c r="AH83" s="3">
        <f>('c01'!AJ83+'c02'!AJ83+'c03'!AJ83+'c04'!AJ83+'c05'!AJ83+'c06'!AJ83+'c07'!AJ83+'c08'!AJ83+'c09'!AJ83+'c010'!AJ83+'c011'!AJ83+'c012'!AJ83)/12</f>
        <v>4944.2608333333337</v>
      </c>
      <c r="AI83" s="3">
        <f>('c01'!AK83+'c02'!AK83+'c03'!AK83+'c04'!AK83+'c05'!AK83+'c06'!AK83+'c07'!AK83+'c08'!AK83+'c09'!AK83+'c010'!AK83+'c011'!AK83+'c012'!AK83)/12</f>
        <v>0</v>
      </c>
      <c r="AJ83" s="3">
        <f>('c01'!AL83+'c02'!AL83+'c03'!AL83+'c04'!AL83+'c05'!AL83+'c06'!AL83+'c07'!AL83+'c08'!AL83+'c09'!AL83+'c010'!AL83+'c011'!AL83+'c012'!AL83)/12</f>
        <v>0</v>
      </c>
      <c r="AK83" s="3">
        <f>('c01'!AM83+'c02'!AM83+'c03'!AM83+'c04'!AM83+'c05'!AM83+'c06'!AM83+'c07'!AM83+'c08'!AM83+'c09'!AM83+'c010'!AM83+'c011'!AM83+'c012'!AM83)/12</f>
        <v>0</v>
      </c>
      <c r="AL83" s="3">
        <f>('c01'!AN83+'c02'!AN83+'c03'!AN83+'c04'!AN83+'c05'!AN83+'c06'!AN83+'c07'!AN83+'c08'!AN83+'c09'!AN83+'c010'!AN83+'c011'!AN83+'c012'!AN83)/12</f>
        <v>0</v>
      </c>
      <c r="AM83" s="3">
        <f>('c01'!AO83+'c02'!AO83+'c03'!AO83+'c04'!AO83+'c05'!AO83+'c06'!AO83+'c07'!AO83+'c08'!AO83+'c09'!AO83+'c010'!AO83+'c011'!AO83+'c012'!AO83)/12</f>
        <v>0</v>
      </c>
      <c r="AN83" s="3">
        <f>('c01'!AP83+'c02'!AP83+'c03'!AP83+'c04'!AP83+'c05'!AP83+'c06'!AP83+'c07'!AP83+'c08'!AP83+'c09'!AP83+'c010'!AP83+'c011'!AP83+'c012'!AP83)/12</f>
        <v>0</v>
      </c>
    </row>
    <row r="84" spans="1:40" x14ac:dyDescent="0.25">
      <c r="A84" s="8"/>
      <c r="B84">
        <f t="shared" si="4"/>
        <v>16</v>
      </c>
      <c r="C84" s="3">
        <f>('c01'!D84+'c02'!D84+'c03'!D84+'c04'!D84+'c05'!D84+'c06'!D84+'c07'!D84+'c08'!D84+'c09'!D84+'c010'!D84+'c011'!D84+'c012'!D84)/12</f>
        <v>0.14416666666666669</v>
      </c>
      <c r="D84" s="3">
        <f>('c01'!E84+'c02'!E84+'c03'!E84+'c04'!E84+'c05'!E84+'c06'!E84+'c07'!E84+'c08'!E84+'c09'!E84+'c010'!E84+'c011'!E84+'c012'!E84)/12</f>
        <v>0</v>
      </c>
      <c r="E84" s="3">
        <f>('c01'!F84+'c02'!F84+'c03'!F84+'c04'!F84+'c05'!F84+'c06'!F84+'c07'!F84+'c08'!F84+'c09'!F84+'c010'!F84+'c011'!F84+'c012'!F84)/12</f>
        <v>0.12583333333333335</v>
      </c>
      <c r="F84" s="3">
        <f>('c01'!G84+'c02'!G84+'c03'!G84+'c04'!G84+'c05'!G84+'c06'!G84+'c07'!G84+'c08'!G84+'c09'!G84+'c010'!G84+'c011'!G84+'c012'!G84)/12</f>
        <v>0.67083333333333339</v>
      </c>
      <c r="G84" s="3">
        <f>('c01'!H84+'c02'!H84+'c03'!H84+'c04'!H84+'c05'!H84+'c06'!H84+'c07'!H84+'c08'!H84+'c09'!H84+'c010'!H84+'c011'!H84+'c012'!H84)/12</f>
        <v>0.23083333333333333</v>
      </c>
      <c r="H84" s="3">
        <f>('c01'!I84+'c02'!I84+'c03'!I84+'c04'!I84+'c05'!I84+'c06'!I84+'c07'!I84+'c08'!I84+'c09'!I84+'c010'!I84+'c011'!I84+'c012'!I84)/12</f>
        <v>0</v>
      </c>
      <c r="I84" s="3">
        <f>('c01'!J84+'c02'!J84+'c03'!J84+'c04'!J84+'c05'!J84+'c06'!J84+'c07'!J84+'c08'!J84+'c09'!J84+'c010'!J84+'c011'!J84+'c012'!J84)/12</f>
        <v>6.8608333333333347</v>
      </c>
      <c r="J84" s="3">
        <f>('c01'!K84+'c02'!K84+'c03'!K84+'c04'!K84+'c05'!K84+'c06'!K84+'c07'!K84+'c08'!K84+'c09'!K84+'c010'!K84+'c011'!K84+'c012'!K84)/12</f>
        <v>0</v>
      </c>
      <c r="K84" s="3">
        <f>('c01'!L84+'c02'!L84+'c03'!L84+'c04'!L84+'c05'!L84+'c06'!L84+'c07'!L84+'c08'!L84+'c09'!L84+'c010'!L84+'c011'!L84+'c012'!L84)/12</f>
        <v>0</v>
      </c>
      <c r="L84" s="3">
        <f>('c01'!M84+'c02'!M84+'c03'!M84+'c04'!M84+'c05'!M84+'c06'!M84+'c07'!M84+'c08'!M84+'c09'!M84+'c010'!M84+'c011'!M84+'c012'!M84)/12</f>
        <v>91.964999999999989</v>
      </c>
      <c r="N84" s="3">
        <f>('c01'!P84+'c02'!P84+'c03'!P84+'c04'!P84+'c05'!P84+'c06'!P84+'c07'!P84+'c08'!P84+'c09'!P84+'c010'!P84+'c011'!P84+'c012'!P84)/12</f>
        <v>1132759</v>
      </c>
      <c r="O84" s="3">
        <f>('c01'!Q84+'c02'!Q84+'c03'!Q84+'c04'!Q84+'c05'!Q84+'c06'!Q84+'c07'!Q84+'c08'!Q84+'c09'!Q84+'c010'!Q84+'c011'!Q84+'c012'!Q84)/12</f>
        <v>1391262.0833333333</v>
      </c>
      <c r="P84" s="3">
        <f>('c01'!R84+'c02'!R84+'c03'!R84+'c04'!R84+'c05'!R84+'c06'!R84+'c07'!R84+'c08'!R84+'c09'!R84+'c010'!R84+'c011'!R84+'c012'!R84)/12</f>
        <v>68.176666666666662</v>
      </c>
      <c r="Q84" s="3">
        <f>('c01'!S84+'c02'!S84+'c03'!S84+'c04'!S84+'c05'!S84+'c06'!S84+'c07'!S84+'c08'!S84+'c09'!S84+'c010'!S84+'c011'!S84+'c012'!S84)/12</f>
        <v>56217.166666666664</v>
      </c>
      <c r="R84" s="3">
        <f>('c01'!T84+'c02'!T84+'c03'!T84+'c04'!T84+'c05'!T84+'c06'!T84+'c07'!T84+'c08'!T84+'c09'!T84+'c010'!T84+'c011'!T84+'c012'!T84)/12</f>
        <v>547726.58333333337</v>
      </c>
      <c r="S84" s="3">
        <f>('c01'!U84+'c02'!U84+'c03'!U84+'c04'!U84+'c05'!U84+'c06'!U84+'c07'!U84+'c08'!U84+'c09'!U84+'c010'!U84+'c011'!U84+'c012'!U84)/12</f>
        <v>3751410.6666666665</v>
      </c>
      <c r="T84" s="3">
        <f>('c01'!V84+'c02'!V84+'c03'!V84+'c04'!V84+'c05'!V84+'c06'!V84+'c07'!V84+'c08'!V84+'c09'!V84+'c010'!V84+'c011'!V84+'c012'!V84)/12</f>
        <v>183.82833333333335</v>
      </c>
      <c r="U84" s="3">
        <f>('c01'!W84+'c02'!W84+'c03'!W84+'c04'!W84+'c05'!W84+'c06'!W84+'c07'!W84+'c08'!W84+'c09'!W84+'c010'!W84+'c011'!W84+'c012'!W84)/12</f>
        <v>866293.75</v>
      </c>
      <c r="V84" s="3">
        <f>('c01'!X84+'c02'!X84+'c03'!X84+'c04'!X84+'c05'!X84+'c06'!X84+'c07'!X84+'c08'!X84+'c09'!X84+'c010'!X84+'c011'!X84+'c012'!X84)/12</f>
        <v>356947.75</v>
      </c>
      <c r="W84" s="3">
        <f>('c01'!Y84+'c02'!Y84+'c03'!Y84+'c04'!Y84+'c05'!Y84+'c06'!Y84+'c07'!Y84+'c08'!Y84+'c09'!Y84+'c010'!Y84+'c011'!Y84+'c012'!Y84)/12</f>
        <v>233.25</v>
      </c>
      <c r="X84" s="3">
        <f>('c01'!Z84+'c02'!Z84+'c03'!Z84+'c04'!Z84+'c05'!Z84+'c06'!Z84+'c07'!Z84+'c08'!Z84+'c09'!Z84+'c010'!Z84+'c011'!Z84+'c012'!Z84)/12</f>
        <v>619359.33333333337</v>
      </c>
      <c r="Y84" s="3">
        <f>('c01'!AA84+'c02'!AA84+'c03'!AA84+'c04'!AA84+'c05'!AA84+'c06'!AA84+'c07'!AA84+'c08'!AA84+'c09'!AA84+'c010'!AA84+'c011'!AA84+'c012'!AA84)/12</f>
        <v>103813.58333333333</v>
      </c>
      <c r="Z84" s="3">
        <f>('c01'!AB84+'c02'!AB84+'c03'!AB84+'c04'!AB84+'c05'!AB84+'c06'!AB84+'c07'!AB84+'c08'!AB84+'c09'!AB84+'c010'!AB84+'c011'!AB84+'c012'!AB84)/12</f>
        <v>7414.916666666667</v>
      </c>
      <c r="AA84" s="3">
        <f>('c01'!AC84+'c02'!AC84+'c03'!AC84+'c04'!AC84+'c05'!AC84+'c06'!AC84+'c07'!AC84+'c08'!AC84+'c09'!AC84+'c010'!AC84+'c011'!AC84+'c012'!AC84)/12</f>
        <v>28766</v>
      </c>
      <c r="AB84" s="3">
        <f>('c01'!AD84+'c02'!AD84+'c03'!AD84+'c04'!AD84+'c05'!AD84+'c06'!AD84+'c07'!AD84+'c08'!AD84+'c09'!AD84+'c010'!AD84+'c011'!AD84+'c012'!AD84)/12</f>
        <v>0</v>
      </c>
      <c r="AC84" s="3">
        <f>('c01'!AE84+'c02'!AE84+'c03'!AE84+'c04'!AE84+'c05'!AE84+'c06'!AE84+'c07'!AE84+'c08'!AE84+'c09'!AE84+'c010'!AE84+'c011'!AE84+'c012'!AE84)/12</f>
        <v>0</v>
      </c>
      <c r="AE84" s="3">
        <f>('c01'!AG84+'c02'!AG84+'c03'!AG84+'c04'!AG84+'c05'!AG84+'c06'!AG84+'c07'!AG84+'c08'!AG84+'c09'!AG84+'c010'!AG84+'c011'!AG84+'c012'!AG84)/12</f>
        <v>154814.91833333336</v>
      </c>
      <c r="AF84" s="3">
        <f>('c01'!AH84+'c02'!AH84+'c03'!AH84+'c04'!AH84+'c05'!AH84+'c06'!AH84+'c07'!AH84+'c08'!AH84+'c09'!AH84+'c010'!AH84+'c011'!AH84+'c012'!AH84)/12</f>
        <v>87159.49083333333</v>
      </c>
      <c r="AG84" s="3">
        <f>('c01'!AI84+'c02'!AI84+'c03'!AI84+'c04'!AI84+'c05'!AI84+'c06'!AI84+'c07'!AI84+'c08'!AI84+'c09'!AI84+'c010'!AI84+'c011'!AI84+'c012'!AI84)/12</f>
        <v>9525.0783333333329</v>
      </c>
      <c r="AH84" s="3">
        <f>('c01'!AJ84+'c02'!AJ84+'c03'!AJ84+'c04'!AJ84+'c05'!AJ84+'c06'!AJ84+'c07'!AJ84+'c08'!AJ84+'c09'!AJ84+'c010'!AJ84+'c011'!AJ84+'c012'!AJ84)/12</f>
        <v>4936.2683333333343</v>
      </c>
      <c r="AI84" s="3">
        <f>('c01'!AK84+'c02'!AK84+'c03'!AK84+'c04'!AK84+'c05'!AK84+'c06'!AK84+'c07'!AK84+'c08'!AK84+'c09'!AK84+'c010'!AK84+'c011'!AK84+'c012'!AK84)/12</f>
        <v>0</v>
      </c>
      <c r="AJ84" s="3">
        <f>('c01'!AL84+'c02'!AL84+'c03'!AL84+'c04'!AL84+'c05'!AL84+'c06'!AL84+'c07'!AL84+'c08'!AL84+'c09'!AL84+'c010'!AL84+'c011'!AL84+'c012'!AL84)/12</f>
        <v>0</v>
      </c>
      <c r="AK84" s="3">
        <f>('c01'!AM84+'c02'!AM84+'c03'!AM84+'c04'!AM84+'c05'!AM84+'c06'!AM84+'c07'!AM84+'c08'!AM84+'c09'!AM84+'c010'!AM84+'c011'!AM84+'c012'!AM84)/12</f>
        <v>0</v>
      </c>
      <c r="AL84" s="3">
        <f>('c01'!AN84+'c02'!AN84+'c03'!AN84+'c04'!AN84+'c05'!AN84+'c06'!AN84+'c07'!AN84+'c08'!AN84+'c09'!AN84+'c010'!AN84+'c011'!AN84+'c012'!AN84)/12</f>
        <v>0</v>
      </c>
      <c r="AM84" s="3">
        <f>('c01'!AO84+'c02'!AO84+'c03'!AO84+'c04'!AO84+'c05'!AO84+'c06'!AO84+'c07'!AO84+'c08'!AO84+'c09'!AO84+'c010'!AO84+'c011'!AO84+'c012'!AO84)/12</f>
        <v>0</v>
      </c>
      <c r="AN84" s="3">
        <f>('c01'!AP84+'c02'!AP84+'c03'!AP84+'c04'!AP84+'c05'!AP84+'c06'!AP84+'c07'!AP84+'c08'!AP84+'c09'!AP84+'c010'!AP84+'c011'!AP84+'c012'!AP84)/12</f>
        <v>0</v>
      </c>
    </row>
    <row r="85" spans="1:40" x14ac:dyDescent="0.25">
      <c r="A85" s="8"/>
      <c r="B85">
        <f t="shared" si="4"/>
        <v>32</v>
      </c>
      <c r="C85" s="3">
        <f>('c01'!D85+'c02'!D85+'c03'!D85+'c04'!D85+'c05'!D85+'c06'!D85+'c07'!D85+'c08'!D85+'c09'!D85+'c010'!D85+'c011'!D85+'c012'!D85)/12</f>
        <v>0.155</v>
      </c>
      <c r="D85" s="3">
        <f>('c01'!E85+'c02'!E85+'c03'!E85+'c04'!E85+'c05'!E85+'c06'!E85+'c07'!E85+'c08'!E85+'c09'!E85+'c010'!E85+'c011'!E85+'c012'!E85)/12</f>
        <v>0</v>
      </c>
      <c r="E85" s="3">
        <f>('c01'!F85+'c02'!F85+'c03'!F85+'c04'!F85+'c05'!F85+'c06'!F85+'c07'!F85+'c08'!F85+'c09'!F85+'c010'!F85+'c011'!F85+'c012'!F85)/12</f>
        <v>0.12833333333333333</v>
      </c>
      <c r="F85" s="3">
        <f>('c01'!G85+'c02'!G85+'c03'!G85+'c04'!G85+'c05'!G85+'c06'!G85+'c07'!G85+'c08'!G85+'c09'!G85+'c010'!G85+'c011'!G85+'c012'!G85)/12</f>
        <v>0.76166666666666683</v>
      </c>
      <c r="G85" s="3">
        <f>('c01'!H85+'c02'!H85+'c03'!H85+'c04'!H85+'c05'!H85+'c06'!H85+'c07'!H85+'c08'!H85+'c09'!H85+'c010'!H85+'c011'!H85+'c012'!H85)/12</f>
        <v>0.26833333333333337</v>
      </c>
      <c r="H85" s="3">
        <f>('c01'!I85+'c02'!I85+'c03'!I85+'c04'!I85+'c05'!I85+'c06'!I85+'c07'!I85+'c08'!I85+'c09'!I85+'c010'!I85+'c011'!I85+'c012'!I85)/12</f>
        <v>0</v>
      </c>
      <c r="I85" s="3">
        <f>('c01'!J85+'c02'!J85+'c03'!J85+'c04'!J85+'c05'!J85+'c06'!J85+'c07'!J85+'c08'!J85+'c09'!J85+'c010'!J85+'c011'!J85+'c012'!J85)/12</f>
        <v>8.3325000000000014</v>
      </c>
      <c r="J85" s="3">
        <f>('c01'!K85+'c02'!K85+'c03'!K85+'c04'!K85+'c05'!K85+'c06'!K85+'c07'!K85+'c08'!K85+'c09'!K85+'c010'!K85+'c011'!K85+'c012'!K85)/12</f>
        <v>0</v>
      </c>
      <c r="K85" s="3">
        <f>('c01'!L85+'c02'!L85+'c03'!L85+'c04'!L85+'c05'!L85+'c06'!L85+'c07'!L85+'c08'!L85+'c09'!L85+'c010'!L85+'c011'!L85+'c012'!L85)/12</f>
        <v>0</v>
      </c>
      <c r="L85" s="3">
        <f>('c01'!M85+'c02'!M85+'c03'!M85+'c04'!M85+'c05'!M85+'c06'!M85+'c07'!M85+'c08'!M85+'c09'!M85+'c010'!M85+'c011'!M85+'c012'!M85)/12</f>
        <v>90.351666666666674</v>
      </c>
      <c r="N85" s="3">
        <f>('c01'!P85+'c02'!P85+'c03'!P85+'c04'!P85+'c05'!P85+'c06'!P85+'c07'!P85+'c08'!P85+'c09'!P85+'c010'!P85+'c011'!P85+'c012'!P85)/12</f>
        <v>1132802.9166666667</v>
      </c>
      <c r="O85" s="3">
        <f>('c01'!Q85+'c02'!Q85+'c03'!Q85+'c04'!Q85+'c05'!Q85+'c06'!Q85+'c07'!Q85+'c08'!Q85+'c09'!Q85+'c010'!Q85+'c011'!Q85+'c012'!Q85)/12</f>
        <v>1392381.25</v>
      </c>
      <c r="P85" s="3">
        <f>('c01'!R85+'c02'!R85+'c03'!R85+'c04'!R85+'c05'!R85+'c06'!R85+'c07'!R85+'c08'!R85+'c09'!R85+'c010'!R85+'c011'!R85+'c012'!R85)/12</f>
        <v>68.230833333333337</v>
      </c>
      <c r="Q85" s="3">
        <f>('c01'!S85+'c02'!S85+'c03'!S85+'c04'!S85+'c05'!S85+'c06'!S85+'c07'!S85+'c08'!S85+'c09'!S85+'c010'!S85+'c011'!S85+'c012'!S85)/12</f>
        <v>56319</v>
      </c>
      <c r="R85" s="3">
        <f>('c01'!T85+'c02'!T85+'c03'!T85+'c04'!T85+'c05'!T85+'c06'!T85+'c07'!T85+'c08'!T85+'c09'!T85+'c010'!T85+'c011'!T85+'c012'!T85)/12</f>
        <v>548766.25</v>
      </c>
      <c r="S85" s="3">
        <f>('c01'!U85+'c02'!U85+'c03'!U85+'c04'!U85+'c05'!U85+'c06'!U85+'c07'!U85+'c08'!U85+'c09'!U85+'c010'!U85+'c011'!U85+'c012'!U85)/12</f>
        <v>3750715.6666666665</v>
      </c>
      <c r="T85" s="3">
        <f>('c01'!V85+'c02'!V85+'c03'!V85+'c04'!V85+'c05'!V85+'c06'!V85+'c07'!V85+'c08'!V85+'c09'!V85+'c010'!V85+'c011'!V85+'c012'!V85)/12</f>
        <v>183.79416666666665</v>
      </c>
      <c r="U85" s="3">
        <f>('c01'!W85+'c02'!W85+'c03'!W85+'c04'!W85+'c05'!W85+'c06'!W85+'c07'!W85+'c08'!W85+'c09'!W85+'c010'!W85+'c011'!W85+'c012'!W85)/12</f>
        <v>866355.08333333337</v>
      </c>
      <c r="V85" s="3">
        <f>('c01'!X85+'c02'!X85+'c03'!X85+'c04'!X85+'c05'!X85+'c06'!X85+'c07'!X85+'c08'!X85+'c09'!X85+'c010'!X85+'c011'!X85+'c012'!X85)/12</f>
        <v>357989.58333333331</v>
      </c>
      <c r="W85" s="3">
        <f>('c01'!Y85+'c02'!Y85+'c03'!Y85+'c04'!Y85+'c05'!Y85+'c06'!Y85+'c07'!Y85+'c08'!Y85+'c09'!Y85+'c010'!Y85+'c011'!Y85+'c012'!Y85)/12</f>
        <v>180.33333333333334</v>
      </c>
      <c r="X85" s="3">
        <f>('c01'!Z85+'c02'!Z85+'c03'!Z85+'c04'!Z85+'c05'!Z85+'c06'!Z85+'c07'!Z85+'c08'!Z85+'c09'!Z85+'c010'!Z85+'c011'!Z85+'c012'!Z85)/12</f>
        <v>619322</v>
      </c>
      <c r="Y85" s="3">
        <f>('c01'!AA85+'c02'!AA85+'c03'!AA85+'c04'!AA85+'c05'!AA85+'c06'!AA85+'c07'!AA85+'c08'!AA85+'c09'!AA85+'c010'!AA85+'c011'!AA85+'c012'!AA85)/12</f>
        <v>103847</v>
      </c>
      <c r="Z85" s="3">
        <f>('c01'!AB85+'c02'!AB85+'c03'!AB85+'c04'!AB85+'c05'!AB85+'c06'!AB85+'c07'!AB85+'c08'!AB85+'c09'!AB85+'c010'!AB85+'c011'!AB85+'c012'!AB85)/12</f>
        <v>7408</v>
      </c>
      <c r="AA85" s="3">
        <f>('c01'!AC85+'c02'!AC85+'c03'!AC85+'c04'!AC85+'c05'!AC85+'c06'!AC85+'c07'!AC85+'c08'!AC85+'c09'!AC85+'c010'!AC85+'c011'!AC85+'c012'!AC85)/12</f>
        <v>28765.333333333332</v>
      </c>
      <c r="AB85" s="3">
        <f>('c01'!AD85+'c02'!AD85+'c03'!AD85+'c04'!AD85+'c05'!AD85+'c06'!AD85+'c07'!AD85+'c08'!AD85+'c09'!AD85+'c010'!AD85+'c011'!AD85+'c012'!AD85)/12</f>
        <v>0</v>
      </c>
      <c r="AC85" s="3">
        <f>('c01'!AE85+'c02'!AE85+'c03'!AE85+'c04'!AE85+'c05'!AE85+'c06'!AE85+'c07'!AE85+'c08'!AE85+'c09'!AE85+'c010'!AE85+'c011'!AE85+'c012'!AE85)/12</f>
        <v>0</v>
      </c>
      <c r="AE85" s="3">
        <f>('c01'!AG85+'c02'!AG85+'c03'!AG85+'c04'!AG85+'c05'!AG85+'c06'!AG85+'c07'!AG85+'c08'!AG85+'c09'!AG85+'c010'!AG85+'c011'!AG85+'c012'!AG85)/12</f>
        <v>157552.46333333332</v>
      </c>
      <c r="AF85" s="3">
        <f>('c01'!AH85+'c02'!AH85+'c03'!AH85+'c04'!AH85+'c05'!AH85+'c06'!AH85+'c07'!AH85+'c08'!AH85+'c09'!AH85+'c010'!AH85+'c011'!AH85+'c012'!AH85)/12</f>
        <v>87288.535833333328</v>
      </c>
      <c r="AG85" s="3">
        <f>('c01'!AI85+'c02'!AI85+'c03'!AI85+'c04'!AI85+'c05'!AI85+'c06'!AI85+'c07'!AI85+'c08'!AI85+'c09'!AI85+'c010'!AI85+'c011'!AI85+'c012'!AI85)/12</f>
        <v>11034.56</v>
      </c>
      <c r="AH85" s="3">
        <f>('c01'!AJ85+'c02'!AJ85+'c03'!AJ85+'c04'!AJ85+'c05'!AJ85+'c06'!AJ85+'c07'!AJ85+'c08'!AJ85+'c09'!AJ85+'c010'!AJ85+'c011'!AJ85+'c012'!AJ85)/12</f>
        <v>4943.5575000000008</v>
      </c>
      <c r="AI85" s="3">
        <f>('c01'!AK85+'c02'!AK85+'c03'!AK85+'c04'!AK85+'c05'!AK85+'c06'!AK85+'c07'!AK85+'c08'!AK85+'c09'!AK85+'c010'!AK85+'c011'!AK85+'c012'!AK85)/12</f>
        <v>0</v>
      </c>
      <c r="AJ85" s="3">
        <f>('c01'!AL85+'c02'!AL85+'c03'!AL85+'c04'!AL85+'c05'!AL85+'c06'!AL85+'c07'!AL85+'c08'!AL85+'c09'!AL85+'c010'!AL85+'c011'!AL85+'c012'!AL85)/12</f>
        <v>0</v>
      </c>
      <c r="AK85" s="3">
        <f>('c01'!AM85+'c02'!AM85+'c03'!AM85+'c04'!AM85+'c05'!AM85+'c06'!AM85+'c07'!AM85+'c08'!AM85+'c09'!AM85+'c010'!AM85+'c011'!AM85+'c012'!AM85)/12</f>
        <v>0</v>
      </c>
      <c r="AL85" s="3">
        <f>('c01'!AN85+'c02'!AN85+'c03'!AN85+'c04'!AN85+'c05'!AN85+'c06'!AN85+'c07'!AN85+'c08'!AN85+'c09'!AN85+'c010'!AN85+'c011'!AN85+'c012'!AN85)/12</f>
        <v>0</v>
      </c>
      <c r="AM85" s="3">
        <f>('c01'!AO85+'c02'!AO85+'c03'!AO85+'c04'!AO85+'c05'!AO85+'c06'!AO85+'c07'!AO85+'c08'!AO85+'c09'!AO85+'c010'!AO85+'c011'!AO85+'c012'!AO85)/12</f>
        <v>0</v>
      </c>
      <c r="AN85" s="3">
        <f>('c01'!AP85+'c02'!AP85+'c03'!AP85+'c04'!AP85+'c05'!AP85+'c06'!AP85+'c07'!AP85+'c08'!AP85+'c09'!AP85+'c010'!AP85+'c011'!AP85+'c012'!AP85)/12</f>
        <v>0</v>
      </c>
    </row>
    <row r="86" spans="1:40" x14ac:dyDescent="0.25">
      <c r="A86" s="8"/>
      <c r="B86">
        <f t="shared" si="4"/>
        <v>64</v>
      </c>
      <c r="C86" s="3">
        <f>('c01'!D86+'c02'!D86+'c03'!D86+'c04'!D86+'c05'!D86+'c06'!D86+'c07'!D86+'c08'!D86+'c09'!D86+'c010'!D86+'c011'!D86+'c012'!D86)/12</f>
        <v>0.14916666666666667</v>
      </c>
      <c r="D86" s="3">
        <f>('c01'!E86+'c02'!E86+'c03'!E86+'c04'!E86+'c05'!E86+'c06'!E86+'c07'!E86+'c08'!E86+'c09'!E86+'c010'!E86+'c011'!E86+'c012'!E86)/12</f>
        <v>0</v>
      </c>
      <c r="E86" s="3">
        <f>('c01'!F86+'c02'!F86+'c03'!F86+'c04'!F86+'c05'!F86+'c06'!F86+'c07'!F86+'c08'!F86+'c09'!F86+'c010'!F86+'c011'!F86+'c012'!F86)/12</f>
        <v>0.12583333333333332</v>
      </c>
      <c r="F86" s="3">
        <f>('c01'!G86+'c02'!G86+'c03'!G86+'c04'!G86+'c05'!G86+'c06'!G86+'c07'!G86+'c08'!G86+'c09'!G86+'c010'!G86+'c011'!G86+'c012'!G86)/12</f>
        <v>0.69499999999999995</v>
      </c>
      <c r="G86" s="3">
        <f>('c01'!H86+'c02'!H86+'c03'!H86+'c04'!H86+'c05'!H86+'c06'!H86+'c07'!H86+'c08'!H86+'c09'!H86+'c010'!H86+'c011'!H86+'c012'!H86)/12</f>
        <v>0.28916666666666663</v>
      </c>
      <c r="H86" s="3">
        <f>('c01'!I86+'c02'!I86+'c03'!I86+'c04'!I86+'c05'!I86+'c06'!I86+'c07'!I86+'c08'!I86+'c09'!I86+'c010'!I86+'c011'!I86+'c012'!I86)/12</f>
        <v>0</v>
      </c>
      <c r="I86" s="3">
        <f>('c01'!J86+'c02'!J86+'c03'!J86+'c04'!J86+'c05'!J86+'c06'!J86+'c07'!J86+'c08'!J86+'c09'!J86+'c010'!J86+'c011'!J86+'c012'!J86)/12</f>
        <v>9.9366666666666656</v>
      </c>
      <c r="J86" s="3">
        <f>('c01'!K86+'c02'!K86+'c03'!K86+'c04'!K86+'c05'!K86+'c06'!K86+'c07'!K86+'c08'!K86+'c09'!K86+'c010'!K86+'c011'!K86+'c012'!K86)/12</f>
        <v>0</v>
      </c>
      <c r="K86" s="3">
        <f>('c01'!L86+'c02'!L86+'c03'!L86+'c04'!L86+'c05'!L86+'c06'!L86+'c07'!L86+'c08'!L86+'c09'!L86+'c010'!L86+'c011'!L86+'c012'!L86)/12</f>
        <v>0</v>
      </c>
      <c r="L86" s="3">
        <f>('c01'!M86+'c02'!M86+'c03'!M86+'c04'!M86+'c05'!M86+'c06'!M86+'c07'!M86+'c08'!M86+'c09'!M86+'c010'!M86+'c011'!M86+'c012'!M86)/12</f>
        <v>88.802499999999995</v>
      </c>
      <c r="N86" s="3">
        <f>('c01'!P86+'c02'!P86+'c03'!P86+'c04'!P86+'c05'!P86+'c06'!P86+'c07'!P86+'c08'!P86+'c09'!P86+'c010'!P86+'c011'!P86+'c012'!P86)/12</f>
        <v>1134626.6666666667</v>
      </c>
      <c r="O86" s="3">
        <f>('c01'!Q86+'c02'!Q86+'c03'!Q86+'c04'!Q86+'c05'!Q86+'c06'!Q86+'c07'!Q86+'c08'!Q86+'c09'!Q86+'c010'!Q86+'c011'!Q86+'c012'!Q86)/12</f>
        <v>1391732.5833333333</v>
      </c>
      <c r="P86" s="3">
        <f>('c01'!R86+'c02'!R86+'c03'!R86+'c04'!R86+'c05'!R86+'c06'!R86+'c07'!R86+'c08'!R86+'c09'!R86+'c010'!R86+'c011'!R86+'c012'!R86)/12</f>
        <v>68.196666666666673</v>
      </c>
      <c r="Q86" s="3">
        <f>('c01'!S86+'c02'!S86+'c03'!S86+'c04'!S86+'c05'!S86+'c06'!S86+'c07'!S86+'c08'!S86+'c09'!S86+'c010'!S86+'c011'!S86+'c012'!S86)/12</f>
        <v>56427.25</v>
      </c>
      <c r="R86" s="3">
        <f>('c01'!T86+'c02'!T86+'c03'!T86+'c04'!T86+'c05'!T86+'c06'!T86+'c07'!T86+'c08'!T86+'c09'!T86+'c010'!T86+'c011'!T86+'c012'!T86)/12</f>
        <v>549815.91666666663</v>
      </c>
      <c r="S86" s="3">
        <f>('c01'!U86+'c02'!U86+'c03'!U86+'c04'!U86+'c05'!U86+'c06'!U86+'c07'!U86+'c08'!U86+'c09'!U86+'c010'!U86+'c011'!U86+'c012'!U86)/12</f>
        <v>3751354.3333333335</v>
      </c>
      <c r="T86" s="3">
        <f>('c01'!V86+'c02'!V86+'c03'!V86+'c04'!V86+'c05'!V86+'c06'!V86+'c07'!V86+'c08'!V86+'c09'!V86+'c010'!V86+'c011'!V86+'c012'!V86)/12</f>
        <v>183.82583333333332</v>
      </c>
      <c r="U86" s="3">
        <f>('c01'!W86+'c02'!W86+'c03'!W86+'c04'!W86+'c05'!W86+'c06'!W86+'c07'!W86+'c08'!W86+'c09'!W86+'c010'!W86+'c011'!W86+'c012'!W86)/12</f>
        <v>864547.33333333337</v>
      </c>
      <c r="V86" s="3">
        <f>('c01'!X86+'c02'!X86+'c03'!X86+'c04'!X86+'c05'!X86+'c06'!X86+'c07'!X86+'c08'!X86+'c09'!X86+'c010'!X86+'c011'!X86+'c012'!X86)/12</f>
        <v>359038.08333333331</v>
      </c>
      <c r="W86" s="3">
        <f>('c01'!Y86+'c02'!Y86+'c03'!Y86+'c04'!Y86+'c05'!Y86+'c06'!Y86+'c07'!Y86+'c08'!Y86+'c09'!Y86+'c010'!Y86+'c011'!Y86+'c012'!Y86)/12</f>
        <v>245.5</v>
      </c>
      <c r="X86" s="3">
        <f>('c01'!Z86+'c02'!Z86+'c03'!Z86+'c04'!Z86+'c05'!Z86+'c06'!Z86+'c07'!Z86+'c08'!Z86+'c09'!Z86+'c010'!Z86+'c011'!Z86+'c012'!Z86)/12</f>
        <v>617405.33333333337</v>
      </c>
      <c r="Y86" s="3">
        <f>('c01'!AA86+'c02'!AA86+'c03'!AA86+'c04'!AA86+'c05'!AA86+'c06'!AA86+'c07'!AA86+'c08'!AA86+'c09'!AA86+'c010'!AA86+'c011'!AA86+'c012'!AA86)/12</f>
        <v>103893.25</v>
      </c>
      <c r="Z86" s="3">
        <f>('c01'!AB86+'c02'!AB86+'c03'!AB86+'c04'!AB86+'c05'!AB86+'c06'!AB86+'c07'!AB86+'c08'!AB86+'c09'!AB86+'c010'!AB86+'c011'!AB86+'c012'!AB86)/12</f>
        <v>7408</v>
      </c>
      <c r="AA86" s="3">
        <f>('c01'!AC86+'c02'!AC86+'c03'!AC86+'c04'!AC86+'c05'!AC86+'c06'!AC86+'c07'!AC86+'c08'!AC86+'c09'!AC86+'c010'!AC86+'c011'!AC86+'c012'!AC86)/12</f>
        <v>28765</v>
      </c>
      <c r="AB86" s="3">
        <f>('c01'!AD86+'c02'!AD86+'c03'!AD86+'c04'!AD86+'c05'!AD86+'c06'!AD86+'c07'!AD86+'c08'!AD86+'c09'!AD86+'c010'!AD86+'c011'!AD86+'c012'!AD86)/12</f>
        <v>0</v>
      </c>
      <c r="AC86" s="3">
        <f>('c01'!AE86+'c02'!AE86+'c03'!AE86+'c04'!AE86+'c05'!AE86+'c06'!AE86+'c07'!AE86+'c08'!AE86+'c09'!AE86+'c010'!AE86+'c011'!AE86+'c012'!AE86)/12</f>
        <v>0</v>
      </c>
      <c r="AE86" s="3">
        <f>('c01'!AG86+'c02'!AG86+'c03'!AG86+'c04'!AG86+'c05'!AG86+'c06'!AG86+'c07'!AG86+'c08'!AG86+'c09'!AG86+'c010'!AG86+'c011'!AG86+'c012'!AG86)/12</f>
        <v>156874.9</v>
      </c>
      <c r="AF86" s="3">
        <f>('c01'!AH86+'c02'!AH86+'c03'!AH86+'c04'!AH86+'c05'!AH86+'c06'!AH86+'c07'!AH86+'c08'!AH86+'c09'!AH86+'c010'!AH86+'c011'!AH86+'c012'!AH86)/12</f>
        <v>86824.244166666685</v>
      </c>
      <c r="AG86" s="3">
        <f>('c01'!AI86+'c02'!AI86+'c03'!AI86+'c04'!AI86+'c05'!AI86+'c06'!AI86+'c07'!AI86+'c08'!AI86+'c09'!AI86+'c010'!AI86+'c011'!AI86+'c012'!AI86)/12</f>
        <v>13695.83</v>
      </c>
      <c r="AH86" s="3">
        <f>('c01'!AJ86+'c02'!AJ86+'c03'!AJ86+'c04'!AJ86+'c05'!AJ86+'c06'!AJ86+'c07'!AJ86+'c08'!AJ86+'c09'!AJ86+'c010'!AJ86+'c011'!AJ86+'c012'!AJ86)/12</f>
        <v>4917.2616666666672</v>
      </c>
      <c r="AI86" s="3">
        <f>('c01'!AK86+'c02'!AK86+'c03'!AK86+'c04'!AK86+'c05'!AK86+'c06'!AK86+'c07'!AK86+'c08'!AK86+'c09'!AK86+'c010'!AK86+'c011'!AK86+'c012'!AK86)/12</f>
        <v>0</v>
      </c>
      <c r="AJ86" s="3">
        <f>('c01'!AL86+'c02'!AL86+'c03'!AL86+'c04'!AL86+'c05'!AL86+'c06'!AL86+'c07'!AL86+'c08'!AL86+'c09'!AL86+'c010'!AL86+'c011'!AL86+'c012'!AL86)/12</f>
        <v>0</v>
      </c>
      <c r="AK86" s="3">
        <f>('c01'!AM86+'c02'!AM86+'c03'!AM86+'c04'!AM86+'c05'!AM86+'c06'!AM86+'c07'!AM86+'c08'!AM86+'c09'!AM86+'c010'!AM86+'c011'!AM86+'c012'!AM86)/12</f>
        <v>0</v>
      </c>
      <c r="AL86" s="3">
        <f>('c01'!AN86+'c02'!AN86+'c03'!AN86+'c04'!AN86+'c05'!AN86+'c06'!AN86+'c07'!AN86+'c08'!AN86+'c09'!AN86+'c010'!AN86+'c011'!AN86+'c012'!AN86)/12</f>
        <v>0</v>
      </c>
      <c r="AM86" s="3">
        <f>('c01'!AO86+'c02'!AO86+'c03'!AO86+'c04'!AO86+'c05'!AO86+'c06'!AO86+'c07'!AO86+'c08'!AO86+'c09'!AO86+'c010'!AO86+'c011'!AO86+'c012'!AO86)/12</f>
        <v>0</v>
      </c>
      <c r="AN86" s="3">
        <f>('c01'!AP86+'c02'!AP86+'c03'!AP86+'c04'!AP86+'c05'!AP86+'c06'!AP86+'c07'!AP86+'c08'!AP86+'c09'!AP86+'c010'!AP86+'c011'!AP86+'c012'!AP86)/12</f>
        <v>0</v>
      </c>
    </row>
    <row r="87" spans="1:40" x14ac:dyDescent="0.25">
      <c r="A87" s="8"/>
      <c r="B87">
        <f t="shared" si="4"/>
        <v>128</v>
      </c>
      <c r="C87" s="3">
        <f>('c01'!D87+'c02'!D87+'c03'!D87+'c04'!D87+'c05'!D87+'c06'!D87+'c07'!D87+'c08'!D87+'c09'!D87+'c010'!D87+'c011'!D87+'c012'!D87)/12</f>
        <v>0.14249999999999999</v>
      </c>
      <c r="D87" s="3">
        <f>('c01'!E87+'c02'!E87+'c03'!E87+'c04'!E87+'c05'!E87+'c06'!E87+'c07'!E87+'c08'!E87+'c09'!E87+'c010'!E87+'c011'!E87+'c012'!E87)/12</f>
        <v>0</v>
      </c>
      <c r="E87" s="3">
        <f>('c01'!F87+'c02'!F87+'c03'!F87+'c04'!F87+'c05'!F87+'c06'!F87+'c07'!F87+'c08'!F87+'c09'!F87+'c010'!F87+'c011'!F87+'c012'!F87)/12</f>
        <v>0.12916666666666668</v>
      </c>
      <c r="F87" s="3">
        <f>('c01'!G87+'c02'!G87+'c03'!G87+'c04'!G87+'c05'!G87+'c06'!G87+'c07'!G87+'c08'!G87+'c09'!G87+'c010'!G87+'c011'!G87+'c012'!G87)/12</f>
        <v>0.75416666666666654</v>
      </c>
      <c r="G87" s="3">
        <f>('c01'!H87+'c02'!H87+'c03'!H87+'c04'!H87+'c05'!H87+'c06'!H87+'c07'!H87+'c08'!H87+'c09'!H87+'c010'!H87+'c011'!H87+'c012'!H87)/12</f>
        <v>0.28833333333333339</v>
      </c>
      <c r="H87" s="3">
        <f>('c01'!I87+'c02'!I87+'c03'!I87+'c04'!I87+'c05'!I87+'c06'!I87+'c07'!I87+'c08'!I87+'c09'!I87+'c010'!I87+'c011'!I87+'c012'!I87)/12</f>
        <v>0</v>
      </c>
      <c r="I87" s="3">
        <f>('c01'!J87+'c02'!J87+'c03'!J87+'c04'!J87+'c05'!J87+'c06'!J87+'c07'!J87+'c08'!J87+'c09'!J87+'c010'!J87+'c011'!J87+'c012'!J87)/12</f>
        <v>9.8616666666666664</v>
      </c>
      <c r="J87" s="3">
        <f>('c01'!K87+'c02'!K87+'c03'!K87+'c04'!K87+'c05'!K87+'c06'!K87+'c07'!K87+'c08'!K87+'c09'!K87+'c010'!K87+'c011'!K87+'c012'!K87)/12</f>
        <v>0</v>
      </c>
      <c r="K87" s="3">
        <f>('c01'!L87+'c02'!L87+'c03'!L87+'c04'!L87+'c05'!L87+'c06'!L87+'c07'!L87+'c08'!L87+'c09'!L87+'c010'!L87+'c011'!L87+'c012'!L87)/12</f>
        <v>0</v>
      </c>
      <c r="L87" s="3">
        <f>('c01'!M87+'c02'!M87+'c03'!M87+'c04'!M87+'c05'!M87+'c06'!M87+'c07'!M87+'c08'!M87+'c09'!M87+'c010'!M87+'c011'!M87+'c012'!M87)/12</f>
        <v>88.82416666666667</v>
      </c>
      <c r="N87" s="3">
        <f>('c01'!P87+'c02'!P87+'c03'!P87+'c04'!P87+'c05'!P87+'c06'!P87+'c07'!P87+'c08'!P87+'c09'!P87+'c010'!P87+'c011'!P87+'c012'!P87)/12</f>
        <v>1134998</v>
      </c>
      <c r="O87" s="3">
        <f>('c01'!Q87+'c02'!Q87+'c03'!Q87+'c04'!Q87+'c05'!Q87+'c06'!Q87+'c07'!Q87+'c08'!Q87+'c09'!Q87+'c010'!Q87+'c011'!Q87+'c012'!Q87)/12</f>
        <v>1392534</v>
      </c>
      <c r="P87" s="3">
        <f>('c01'!R87+'c02'!R87+'c03'!R87+'c04'!R87+'c05'!R87+'c06'!R87+'c07'!R87+'c08'!R87+'c09'!R87+'c010'!R87+'c011'!R87+'c012'!R87)/12</f>
        <v>68.237499999999997</v>
      </c>
      <c r="Q87" s="3">
        <f>('c01'!S87+'c02'!S87+'c03'!S87+'c04'!S87+'c05'!S87+'c06'!S87+'c07'!S87+'c08'!S87+'c09'!S87+'c010'!S87+'c011'!S87+'c012'!S87)/12</f>
        <v>56531.666666666664</v>
      </c>
      <c r="R87" s="3">
        <f>('c01'!T87+'c02'!T87+'c03'!T87+'c04'!T87+'c05'!T87+'c06'!T87+'c07'!T87+'c08'!T87+'c09'!T87+'c010'!T87+'c011'!T87+'c012'!T87)/12</f>
        <v>550865.41666666663</v>
      </c>
      <c r="S87" s="3">
        <f>('c01'!U87+'c02'!U87+'c03'!U87+'c04'!U87+'c05'!U87+'c06'!U87+'c07'!U87+'c08'!U87+'c09'!U87+'c010'!U87+'c011'!U87+'c012'!U87)/12</f>
        <v>3751998.6666666665</v>
      </c>
      <c r="T87" s="3">
        <f>('c01'!V87+'c02'!V87+'c03'!V87+'c04'!V87+'c05'!V87+'c06'!V87+'c07'!V87+'c08'!V87+'c09'!V87+'c010'!V87+'c011'!V87+'c012'!V87)/12</f>
        <v>183.85749999999999</v>
      </c>
      <c r="U87" s="3">
        <f>('c01'!W87+'c02'!W87+'c03'!W87+'c04'!W87+'c05'!W87+'c06'!W87+'c07'!W87+'c08'!W87+'c09'!W87+'c010'!W87+'c011'!W87+'c012'!W87)/12</f>
        <v>864312.66666666663</v>
      </c>
      <c r="V87" s="3">
        <f>('c01'!X87+'c02'!X87+'c03'!X87+'c04'!X87+'c05'!X87+'c06'!X87+'c07'!X87+'c08'!X87+'c09'!X87+'c010'!X87+'c011'!X87+'c012'!X87)/12</f>
        <v>360087.75</v>
      </c>
      <c r="W87" s="3">
        <f>('c01'!Y87+'c02'!Y87+'c03'!Y87+'c04'!Y87+'c05'!Y87+'c06'!Y87+'c07'!Y87+'c08'!Y87+'c09'!Y87+'c010'!Y87+'c011'!Y87+'c012'!Y87)/12</f>
        <v>221.25</v>
      </c>
      <c r="X87" s="3">
        <f>('c01'!Z87+'c02'!Z87+'c03'!Z87+'c04'!Z87+'c05'!Z87+'c06'!Z87+'c07'!Z87+'c08'!Z87+'c09'!Z87+'c010'!Z87+'c011'!Z87+'c012'!Z87)/12</f>
        <v>617058.91666666663</v>
      </c>
      <c r="Y87" s="3">
        <f>('c01'!AA87+'c02'!AA87+'c03'!AA87+'c04'!AA87+'c05'!AA87+'c06'!AA87+'c07'!AA87+'c08'!AA87+'c09'!AA87+'c010'!AA87+'c011'!AA87+'c012'!AA87)/12</f>
        <v>103926.33333333333</v>
      </c>
      <c r="Z87" s="3">
        <f>('c01'!AB87+'c02'!AB87+'c03'!AB87+'c04'!AB87+'c05'!AB87+'c06'!AB87+'c07'!AB87+'c08'!AB87+'c09'!AB87+'c010'!AB87+'c011'!AB87+'c012'!AB87)/12</f>
        <v>7408</v>
      </c>
      <c r="AA87" s="3">
        <f>('c01'!AC87+'c02'!AC87+'c03'!AC87+'c04'!AC87+'c05'!AC87+'c06'!AC87+'c07'!AC87+'c08'!AC87+'c09'!AC87+'c010'!AC87+'c011'!AC87+'c012'!AC87)/12</f>
        <v>28766.333333333332</v>
      </c>
      <c r="AB87" s="3">
        <f>('c01'!AD87+'c02'!AD87+'c03'!AD87+'c04'!AD87+'c05'!AD87+'c06'!AD87+'c07'!AD87+'c08'!AD87+'c09'!AD87+'c010'!AD87+'c011'!AD87+'c012'!AD87)/12</f>
        <v>0</v>
      </c>
      <c r="AC87" s="3">
        <f>('c01'!AE87+'c02'!AE87+'c03'!AE87+'c04'!AE87+'c05'!AE87+'c06'!AE87+'c07'!AE87+'c08'!AE87+'c09'!AE87+'c010'!AE87+'c011'!AE87+'c012'!AE87)/12</f>
        <v>0</v>
      </c>
      <c r="AE87" s="3">
        <f>('c01'!AG87+'c02'!AG87+'c03'!AG87+'c04'!AG87+'c05'!AG87+'c06'!AG87+'c07'!AG87+'c08'!AG87+'c09'!AG87+'c010'!AG87+'c011'!AG87+'c012'!AG87)/12</f>
        <v>156266.87833333333</v>
      </c>
      <c r="AF87" s="3">
        <f>('c01'!AH87+'c02'!AH87+'c03'!AH87+'c04'!AH87+'c05'!AH87+'c06'!AH87+'c07'!AH87+'c08'!AH87+'c09'!AH87+'c010'!AH87+'c011'!AH87+'c012'!AH87)/12</f>
        <v>86519.708333333314</v>
      </c>
      <c r="AG87" s="3">
        <f>('c01'!AI87+'c02'!AI87+'c03'!AI87+'c04'!AI87+'c05'!AI87+'c06'!AI87+'c07'!AI87+'c08'!AI87+'c09'!AI87+'c010'!AI87+'c011'!AI87+'c012'!AI87)/12</f>
        <v>19048.615000000002</v>
      </c>
      <c r="AH87" s="3">
        <f>('c01'!AJ87+'c02'!AJ87+'c03'!AJ87+'c04'!AJ87+'c05'!AJ87+'c06'!AJ87+'c07'!AJ87+'c08'!AJ87+'c09'!AJ87+'c010'!AJ87+'c011'!AJ87+'c012'!AJ87)/12</f>
        <v>4900.0050000000001</v>
      </c>
      <c r="AI87" s="3">
        <f>('c01'!AK87+'c02'!AK87+'c03'!AK87+'c04'!AK87+'c05'!AK87+'c06'!AK87+'c07'!AK87+'c08'!AK87+'c09'!AK87+'c010'!AK87+'c011'!AK87+'c012'!AK87)/12</f>
        <v>0</v>
      </c>
      <c r="AJ87" s="3">
        <f>('c01'!AL87+'c02'!AL87+'c03'!AL87+'c04'!AL87+'c05'!AL87+'c06'!AL87+'c07'!AL87+'c08'!AL87+'c09'!AL87+'c010'!AL87+'c011'!AL87+'c012'!AL87)/12</f>
        <v>0</v>
      </c>
      <c r="AK87" s="3">
        <f>('c01'!AM87+'c02'!AM87+'c03'!AM87+'c04'!AM87+'c05'!AM87+'c06'!AM87+'c07'!AM87+'c08'!AM87+'c09'!AM87+'c010'!AM87+'c011'!AM87+'c012'!AM87)/12</f>
        <v>0</v>
      </c>
      <c r="AL87" s="3">
        <f>('c01'!AN87+'c02'!AN87+'c03'!AN87+'c04'!AN87+'c05'!AN87+'c06'!AN87+'c07'!AN87+'c08'!AN87+'c09'!AN87+'c010'!AN87+'c011'!AN87+'c012'!AN87)/12</f>
        <v>0</v>
      </c>
      <c r="AM87" s="3">
        <f>('c01'!AO87+'c02'!AO87+'c03'!AO87+'c04'!AO87+'c05'!AO87+'c06'!AO87+'c07'!AO87+'c08'!AO87+'c09'!AO87+'c010'!AO87+'c011'!AO87+'c012'!AO87)/12</f>
        <v>0</v>
      </c>
      <c r="AN87" s="3">
        <f>('c01'!AP87+'c02'!AP87+'c03'!AP87+'c04'!AP87+'c05'!AP87+'c06'!AP87+'c07'!AP87+'c08'!AP87+'c09'!AP87+'c010'!AP87+'c011'!AP87+'c012'!AP87)/12</f>
        <v>0</v>
      </c>
    </row>
    <row r="88" spans="1:40" x14ac:dyDescent="0.25">
      <c r="A88" s="8"/>
      <c r="B88">
        <f t="shared" si="4"/>
        <v>256</v>
      </c>
      <c r="C88" s="3">
        <f>('c01'!D88+'c02'!D88+'c03'!D88+'c04'!D88+'c05'!D88+'c06'!D88+'c07'!D88+'c08'!D88+'c09'!D88+'c010'!D88+'c011'!D88+'c012'!D88)/12</f>
        <v>0.15083333333333335</v>
      </c>
      <c r="D88" s="3">
        <f>('c01'!E88+'c02'!E88+'c03'!E88+'c04'!E88+'c05'!E88+'c06'!E88+'c07'!E88+'c08'!E88+'c09'!E88+'c010'!E88+'c011'!E88+'c012'!E88)/12</f>
        <v>0</v>
      </c>
      <c r="E88" s="3">
        <f>('c01'!F88+'c02'!F88+'c03'!F88+'c04'!F88+'c05'!F88+'c06'!F88+'c07'!F88+'c08'!F88+'c09'!F88+'c010'!F88+'c011'!F88+'c012'!F88)/12</f>
        <v>0.12916666666666665</v>
      </c>
      <c r="F88" s="3">
        <f>('c01'!G88+'c02'!G88+'c03'!G88+'c04'!G88+'c05'!G88+'c06'!G88+'c07'!G88+'c08'!G88+'c09'!G88+'c010'!G88+'c011'!G88+'c012'!G88)/12</f>
        <v>0.83749999999999991</v>
      </c>
      <c r="G88" s="3">
        <f>('c01'!H88+'c02'!H88+'c03'!H88+'c04'!H88+'c05'!H88+'c06'!H88+'c07'!H88+'c08'!H88+'c09'!H88+'c010'!H88+'c011'!H88+'c012'!H88)/12</f>
        <v>0.38083333333333336</v>
      </c>
      <c r="H88" s="3">
        <f>('c01'!I88+'c02'!I88+'c03'!I88+'c04'!I88+'c05'!I88+'c06'!I88+'c07'!I88+'c08'!I88+'c09'!I88+'c010'!I88+'c011'!I88+'c012'!I88)/12</f>
        <v>0</v>
      </c>
      <c r="I88" s="3">
        <f>('c01'!J88+'c02'!J88+'c03'!J88+'c04'!J88+'c05'!J88+'c06'!J88+'c07'!J88+'c08'!J88+'c09'!J88+'c010'!J88+'c011'!J88+'c012'!J88)/12</f>
        <v>11.676666666666669</v>
      </c>
      <c r="J88" s="3">
        <f>('c01'!K88+'c02'!K88+'c03'!K88+'c04'!K88+'c05'!K88+'c06'!K88+'c07'!K88+'c08'!K88+'c09'!K88+'c010'!K88+'c011'!K88+'c012'!K88)/12</f>
        <v>0</v>
      </c>
      <c r="K88" s="3">
        <f>('c01'!L88+'c02'!L88+'c03'!L88+'c04'!L88+'c05'!L88+'c06'!L88+'c07'!L88+'c08'!L88+'c09'!L88+'c010'!L88+'c011'!L88+'c012'!L88)/12</f>
        <v>0</v>
      </c>
      <c r="L88" s="3">
        <f>('c01'!M88+'c02'!M88+'c03'!M88+'c04'!M88+'c05'!M88+'c06'!M88+'c07'!M88+'c08'!M88+'c09'!M88+'c010'!M88+'c011'!M88+'c012'!M88)/12</f>
        <v>86.822499999999991</v>
      </c>
      <c r="N88" s="3">
        <f>('c01'!P88+'c02'!P88+'c03'!P88+'c04'!P88+'c05'!P88+'c06'!P88+'c07'!P88+'c08'!P88+'c09'!P88+'c010'!P88+'c011'!P88+'c012'!P88)/12</f>
        <v>1135044.4166666667</v>
      </c>
      <c r="O88" s="3">
        <f>('c01'!Q88+'c02'!Q88+'c03'!Q88+'c04'!Q88+'c05'!Q88+'c06'!Q88+'c07'!Q88+'c08'!Q88+'c09'!Q88+'c010'!Q88+'c011'!Q88+'c012'!Q88)/12</f>
        <v>1393642.8333333333</v>
      </c>
      <c r="P88" s="3">
        <f>('c01'!R88+'c02'!R88+'c03'!R88+'c04'!R88+'c05'!R88+'c06'!R88+'c07'!R88+'c08'!R88+'c09'!R88+'c010'!R88+'c011'!R88+'c012'!R88)/12</f>
        <v>68.290000000000006</v>
      </c>
      <c r="Q88" s="3">
        <f>('c01'!S88+'c02'!S88+'c03'!S88+'c04'!S88+'c05'!S88+'c06'!S88+'c07'!S88+'c08'!S88+'c09'!S88+'c010'!S88+'c011'!S88+'c012'!S88)/12</f>
        <v>56634.25</v>
      </c>
      <c r="R88" s="3">
        <f>('c01'!T88+'c02'!T88+'c03'!T88+'c04'!T88+'c05'!T88+'c06'!T88+'c07'!T88+'c08'!T88+'c09'!T88+'c010'!T88+'c011'!T88+'c012'!T88)/12</f>
        <v>551905.75</v>
      </c>
      <c r="S88" s="3">
        <f>('c01'!U88+'c02'!U88+'c03'!U88+'c04'!U88+'c05'!U88+'c06'!U88+'c07'!U88+'c08'!U88+'c09'!U88+'c010'!U88+'c011'!U88+'c012'!U88)/12</f>
        <v>3751989</v>
      </c>
      <c r="T88" s="3">
        <f>('c01'!V88+'c02'!V88+'c03'!V88+'c04'!V88+'c05'!V88+'c06'!V88+'c07'!V88+'c08'!V88+'c09'!V88+'c010'!V88+'c011'!V88+'c012'!V88)/12</f>
        <v>183.85583333333332</v>
      </c>
      <c r="U88" s="3">
        <f>('c01'!W88+'c02'!W88+'c03'!W88+'c04'!W88+'c05'!W88+'c06'!W88+'c07'!W88+'c08'!W88+'c09'!W88+'c010'!W88+'c011'!W88+'c012'!W88)/12</f>
        <v>864281.91666666663</v>
      </c>
      <c r="V88" s="3">
        <f>('c01'!X88+'c02'!X88+'c03'!X88+'c04'!X88+'c05'!X88+'c06'!X88+'c07'!X88+'c08'!X88+'c09'!X88+'c010'!X88+'c011'!X88+'c012'!X88)/12</f>
        <v>361121.91666666669</v>
      </c>
      <c r="W88" s="3">
        <f>('c01'!Y88+'c02'!Y88+'c03'!Y88+'c04'!Y88+'c05'!Y88+'c06'!Y88+'c07'!Y88+'c08'!Y88+'c09'!Y88+'c010'!Y88+'c011'!Y88+'c012'!Y88)/12</f>
        <v>213.91666666666666</v>
      </c>
      <c r="X88" s="3">
        <f>('c01'!Z88+'c02'!Z88+'c03'!Z88+'c04'!Z88+'c05'!Z88+'c06'!Z88+'c07'!Z88+'c08'!Z88+'c09'!Z88+'c010'!Z88+'c011'!Z88+'c012'!Z88)/12</f>
        <v>616925.33333333337</v>
      </c>
      <c r="Y88" s="3">
        <f>('c01'!AA88+'c02'!AA88+'c03'!AA88+'c04'!AA88+'c05'!AA88+'c06'!AA88+'c07'!AA88+'c08'!AA88+'c09'!AA88+'c010'!AA88+'c011'!AA88+'c012'!AA88)/12</f>
        <v>103969.83333333333</v>
      </c>
      <c r="Z88" s="3">
        <f>('c01'!AB88+'c02'!AB88+'c03'!AB88+'c04'!AB88+'c05'!AB88+'c06'!AB88+'c07'!AB88+'c08'!AB88+'c09'!AB88+'c010'!AB88+'c011'!AB88+'c012'!AB88)/12</f>
        <v>7408</v>
      </c>
      <c r="AA88" s="3">
        <f>('c01'!AC88+'c02'!AC88+'c03'!AC88+'c04'!AC88+'c05'!AC88+'c06'!AC88+'c07'!AC88+'c08'!AC88+'c09'!AC88+'c010'!AC88+'c011'!AC88+'c012'!AC88)/12</f>
        <v>28765.333333333332</v>
      </c>
      <c r="AB88" s="3">
        <f>('c01'!AD88+'c02'!AD88+'c03'!AD88+'c04'!AD88+'c05'!AD88+'c06'!AD88+'c07'!AD88+'c08'!AD88+'c09'!AD88+'c010'!AD88+'c011'!AD88+'c012'!AD88)/12</f>
        <v>0</v>
      </c>
      <c r="AC88" s="3">
        <f>('c01'!AE88+'c02'!AE88+'c03'!AE88+'c04'!AE88+'c05'!AE88+'c06'!AE88+'c07'!AE88+'c08'!AE88+'c09'!AE88+'c010'!AE88+'c011'!AE88+'c012'!AE88)/12</f>
        <v>0</v>
      </c>
      <c r="AE88" s="3">
        <f>('c01'!AG88+'c02'!AG88+'c03'!AG88+'c04'!AG88+'c05'!AG88+'c06'!AG88+'c07'!AG88+'c08'!AG88+'c09'!AG88+'c010'!AG88+'c011'!AG88+'c012'!AG88)/12</f>
        <v>161472.75666666668</v>
      </c>
      <c r="AF88" s="3">
        <f>('c01'!AH88+'c02'!AH88+'c03'!AH88+'c04'!AH88+'c05'!AH88+'c06'!AH88+'c07'!AH88+'c08'!AH88+'c09'!AH88+'c010'!AH88+'c011'!AH88+'c012'!AH88)/12</f>
        <v>85696.818333333344</v>
      </c>
      <c r="AG88" s="3">
        <f>('c01'!AI88+'c02'!AI88+'c03'!AI88+'c04'!AI88+'c05'!AI88+'c06'!AI88+'c07'!AI88+'c08'!AI88+'c09'!AI88+'c010'!AI88+'c011'!AI88+'c012'!AI88)/12</f>
        <v>29930.945833333331</v>
      </c>
      <c r="AH88" s="3">
        <f>('c01'!AJ88+'c02'!AJ88+'c03'!AJ88+'c04'!AJ88+'c05'!AJ88+'c06'!AJ88+'c07'!AJ88+'c08'!AJ88+'c09'!AJ88+'c010'!AJ88+'c011'!AJ88+'c012'!AJ88)/12</f>
        <v>4853.3916666666673</v>
      </c>
      <c r="AI88" s="3">
        <f>('c01'!AK88+'c02'!AK88+'c03'!AK88+'c04'!AK88+'c05'!AK88+'c06'!AK88+'c07'!AK88+'c08'!AK88+'c09'!AK88+'c010'!AK88+'c011'!AK88+'c012'!AK88)/12</f>
        <v>0</v>
      </c>
      <c r="AJ88" s="3">
        <f>('c01'!AL88+'c02'!AL88+'c03'!AL88+'c04'!AL88+'c05'!AL88+'c06'!AL88+'c07'!AL88+'c08'!AL88+'c09'!AL88+'c010'!AL88+'c011'!AL88+'c012'!AL88)/12</f>
        <v>0</v>
      </c>
      <c r="AK88" s="3">
        <f>('c01'!AM88+'c02'!AM88+'c03'!AM88+'c04'!AM88+'c05'!AM88+'c06'!AM88+'c07'!AM88+'c08'!AM88+'c09'!AM88+'c010'!AM88+'c011'!AM88+'c012'!AM88)/12</f>
        <v>0</v>
      </c>
      <c r="AL88" s="3">
        <f>('c01'!AN88+'c02'!AN88+'c03'!AN88+'c04'!AN88+'c05'!AN88+'c06'!AN88+'c07'!AN88+'c08'!AN88+'c09'!AN88+'c010'!AN88+'c011'!AN88+'c012'!AN88)/12</f>
        <v>0</v>
      </c>
      <c r="AM88" s="3">
        <f>('c01'!AO88+'c02'!AO88+'c03'!AO88+'c04'!AO88+'c05'!AO88+'c06'!AO88+'c07'!AO88+'c08'!AO88+'c09'!AO88+'c010'!AO88+'c011'!AO88+'c012'!AO88)/12</f>
        <v>0</v>
      </c>
      <c r="AN88" s="3">
        <f>('c01'!AP88+'c02'!AP88+'c03'!AP88+'c04'!AP88+'c05'!AP88+'c06'!AP88+'c07'!AP88+'c08'!AP88+'c09'!AP88+'c010'!AP88+'c011'!AP88+'c012'!AP88)/12</f>
        <v>0</v>
      </c>
    </row>
    <row r="89" spans="1:40" x14ac:dyDescent="0.25">
      <c r="A89" s="8"/>
      <c r="B89">
        <f t="shared" si="4"/>
        <v>512</v>
      </c>
      <c r="C89" s="3">
        <f>('c01'!D89+'c02'!D89+'c03'!D89+'c04'!D89+'c05'!D89+'c06'!D89+'c07'!D89+'c08'!D89+'c09'!D89+'c010'!D89+'c011'!D89+'c012'!D89)/12</f>
        <v>0.14916666666666664</v>
      </c>
      <c r="D89" s="3">
        <f>('c01'!E89+'c02'!E89+'c03'!E89+'c04'!E89+'c05'!E89+'c06'!E89+'c07'!E89+'c08'!E89+'c09'!E89+'c010'!E89+'c011'!E89+'c012'!E89)/12</f>
        <v>0</v>
      </c>
      <c r="E89" s="3">
        <f>('c01'!F89+'c02'!F89+'c03'!F89+'c04'!F89+'c05'!F89+'c06'!F89+'c07'!F89+'c08'!F89+'c09'!F89+'c010'!F89+'c011'!F89+'c012'!F89)/12</f>
        <v>0.11666666666666668</v>
      </c>
      <c r="F89" s="3">
        <f>('c01'!G89+'c02'!G89+'c03'!G89+'c04'!G89+'c05'!G89+'c06'!G89+'c07'!G89+'c08'!G89+'c09'!G89+'c010'!G89+'c011'!G89+'c012'!G89)/12</f>
        <v>0.7716666666666665</v>
      </c>
      <c r="G89" s="3">
        <f>('c01'!H89+'c02'!H89+'c03'!H89+'c04'!H89+'c05'!H89+'c06'!H89+'c07'!H89+'c08'!H89+'c09'!H89+'c010'!H89+'c011'!H89+'c012'!H89)/12</f>
        <v>0.40583333333333332</v>
      </c>
      <c r="H89" s="3">
        <f>('c01'!I89+'c02'!I89+'c03'!I89+'c04'!I89+'c05'!I89+'c06'!I89+'c07'!I89+'c08'!I89+'c09'!I89+'c010'!I89+'c011'!I89+'c012'!I89)/12</f>
        <v>0</v>
      </c>
      <c r="I89" s="3">
        <f>('c01'!J89+'c02'!J89+'c03'!J89+'c04'!J89+'c05'!J89+'c06'!J89+'c07'!J89+'c08'!J89+'c09'!J89+'c010'!J89+'c011'!J89+'c012'!J89)/12</f>
        <v>9.7858333333333345</v>
      </c>
      <c r="J89" s="3">
        <f>('c01'!K89+'c02'!K89+'c03'!K89+'c04'!K89+'c05'!K89+'c06'!K89+'c07'!K89+'c08'!K89+'c09'!K89+'c010'!K89+'c011'!K89+'c012'!K89)/12</f>
        <v>0</v>
      </c>
      <c r="K89" s="3">
        <f>('c01'!L89+'c02'!L89+'c03'!L89+'c04'!L89+'c05'!L89+'c06'!L89+'c07'!L89+'c08'!L89+'c09'!L89+'c010'!L89+'c011'!L89+'c012'!L89)/12</f>
        <v>0</v>
      </c>
      <c r="L89" s="3">
        <f>('c01'!M89+'c02'!M89+'c03'!M89+'c04'!M89+'c05'!M89+'c06'!M89+'c07'!M89+'c08'!M89+'c09'!M89+'c010'!M89+'c011'!M89+'c012'!M89)/12</f>
        <v>88.767499999999998</v>
      </c>
      <c r="N89" s="3">
        <f>('c01'!P89+'c02'!P89+'c03'!P89+'c04'!P89+'c05'!P89+'c06'!P89+'c07'!P89+'c08'!P89+'c09'!P89+'c010'!P89+'c011'!P89+'c012'!P89)/12</f>
        <v>1135111.75</v>
      </c>
      <c r="O89" s="3">
        <f>('c01'!Q89+'c02'!Q89+'c03'!Q89+'c04'!Q89+'c05'!Q89+'c06'!Q89+'c07'!Q89+'c08'!Q89+'c09'!Q89+'c010'!Q89+'c011'!Q89+'c012'!Q89)/12</f>
        <v>1394747.3333333333</v>
      </c>
      <c r="P89" s="3">
        <f>('c01'!R89+'c02'!R89+'c03'!R89+'c04'!R89+'c05'!R89+'c06'!R89+'c07'!R89+'c08'!R89+'c09'!R89+'c010'!R89+'c011'!R89+'c012'!R89)/12</f>
        <v>68.34666666666665</v>
      </c>
      <c r="Q89" s="3">
        <f>('c01'!S89+'c02'!S89+'c03'!S89+'c04'!S89+'c05'!S89+'c06'!S89+'c07'!S89+'c08'!S89+'c09'!S89+'c010'!S89+'c011'!S89+'c012'!S89)/12</f>
        <v>56743.166666666664</v>
      </c>
      <c r="R89" s="3">
        <f>('c01'!T89+'c02'!T89+'c03'!T89+'c04'!T89+'c05'!T89+'c06'!T89+'c07'!T89+'c08'!T89+'c09'!T89+'c010'!T89+'c011'!T89+'c012'!T89)/12</f>
        <v>552945.33333333337</v>
      </c>
      <c r="S89" s="3">
        <f>('c01'!U89+'c02'!U89+'c03'!U89+'c04'!U89+'c05'!U89+'c06'!U89+'c07'!U89+'c08'!U89+'c09'!U89+'c010'!U89+'c011'!U89+'c012'!U89)/12</f>
        <v>3751294.6666666665</v>
      </c>
      <c r="T89" s="3">
        <f>('c01'!V89+'c02'!V89+'c03'!V89+'c04'!V89+'c05'!V89+'c06'!V89+'c07'!V89+'c08'!V89+'c09'!V89+'c010'!V89+'c011'!V89+'c012'!V89)/12</f>
        <v>183.82249999999999</v>
      </c>
      <c r="U89" s="3">
        <f>('c01'!W89+'c02'!W89+'c03'!W89+'c04'!W89+'c05'!W89+'c06'!W89+'c07'!W89+'c08'!W89+'c09'!W89+'c010'!W89+'c011'!W89+'c012'!W89)/12</f>
        <v>864349.08333333337</v>
      </c>
      <c r="V89" s="3">
        <f>('c01'!X89+'c02'!X89+'c03'!X89+'c04'!X89+'c05'!X89+'c06'!X89+'c07'!X89+'c08'!X89+'c09'!X89+'c010'!X89+'c011'!X89+'c012'!X89)/12</f>
        <v>362167.83333333331</v>
      </c>
      <c r="W89" s="3">
        <f>('c01'!Y89+'c02'!Y89+'c03'!Y89+'c04'!Y89+'c05'!Y89+'c06'!Y89+'c07'!Y89+'c08'!Y89+'c09'!Y89+'c010'!Y89+'c011'!Y89+'c012'!Y89)/12</f>
        <v>290.66666666666669</v>
      </c>
      <c r="X89" s="3">
        <f>('c01'!Z89+'c02'!Z89+'c03'!Z89+'c04'!Z89+'c05'!Z89+'c06'!Z89+'c07'!Z89+'c08'!Z89+'c09'!Z89+'c010'!Z89+'c011'!Z89+'c012'!Z89)/12</f>
        <v>616894.75</v>
      </c>
      <c r="Y89" s="3">
        <f>('c01'!AA89+'c02'!AA89+'c03'!AA89+'c04'!AA89+'c05'!AA89+'c06'!AA89+'c07'!AA89+'c08'!AA89+'c09'!AA89+'c010'!AA89+'c011'!AA89+'c012'!AA89)/12</f>
        <v>104002.58333333333</v>
      </c>
      <c r="Z89" s="3">
        <f>('c01'!AB89+'c02'!AB89+'c03'!AB89+'c04'!AB89+'c05'!AB89+'c06'!AB89+'c07'!AB89+'c08'!AB89+'c09'!AB89+'c010'!AB89+'c011'!AB89+'c012'!AB89)/12</f>
        <v>7408</v>
      </c>
      <c r="AA89" s="3">
        <f>('c01'!AC89+'c02'!AC89+'c03'!AC89+'c04'!AC89+'c05'!AC89+'c06'!AC89+'c07'!AC89+'c08'!AC89+'c09'!AC89+'c010'!AC89+'c011'!AC89+'c012'!AC89)/12</f>
        <v>28766.333333333332</v>
      </c>
      <c r="AB89" s="3">
        <f>('c01'!AD89+'c02'!AD89+'c03'!AD89+'c04'!AD89+'c05'!AD89+'c06'!AD89+'c07'!AD89+'c08'!AD89+'c09'!AD89+'c010'!AD89+'c011'!AD89+'c012'!AD89)/12</f>
        <v>0</v>
      </c>
      <c r="AC89" s="3">
        <f>('c01'!AE89+'c02'!AE89+'c03'!AE89+'c04'!AE89+'c05'!AE89+'c06'!AE89+'c07'!AE89+'c08'!AE89+'c09'!AE89+'c010'!AE89+'c011'!AE89+'c012'!AE89)/12</f>
        <v>0</v>
      </c>
      <c r="AE89" s="3">
        <f>('c01'!AG89+'c02'!AG89+'c03'!AG89+'c04'!AG89+'c05'!AG89+'c06'!AG89+'c07'!AG89+'c08'!AG89+'c09'!AG89+'c010'!AG89+'c011'!AG89+'c012'!AG89)/12</f>
        <v>162516.08833333335</v>
      </c>
      <c r="AF89" s="3">
        <f>('c01'!AH89+'c02'!AH89+'c03'!AH89+'c04'!AH89+'c05'!AH89+'c06'!AH89+'c07'!AH89+'c08'!AH89+'c09'!AH89+'c010'!AH89+'c011'!AH89+'c012'!AH89)/12</f>
        <v>82042.926666666666</v>
      </c>
      <c r="AG89" s="3">
        <f>('c01'!AI89+'c02'!AI89+'c03'!AI89+'c04'!AI89+'c05'!AI89+'c06'!AI89+'c07'!AI89+'c08'!AI89+'c09'!AI89+'c010'!AI89+'c011'!AI89+'c012'!AI89)/12</f>
        <v>49589.842499999999</v>
      </c>
      <c r="AH89" s="3">
        <f>('c01'!AJ89+'c02'!AJ89+'c03'!AJ89+'c04'!AJ89+'c05'!AJ89+'c06'!AJ89+'c07'!AJ89+'c08'!AJ89+'c09'!AJ89+'c010'!AJ89+'c011'!AJ89+'c012'!AJ89)/12</f>
        <v>4646.7050000000008</v>
      </c>
      <c r="AI89" s="3">
        <f>('c01'!AK89+'c02'!AK89+'c03'!AK89+'c04'!AK89+'c05'!AK89+'c06'!AK89+'c07'!AK89+'c08'!AK89+'c09'!AK89+'c010'!AK89+'c011'!AK89+'c012'!AK89)/12</f>
        <v>0</v>
      </c>
      <c r="AJ89" s="3">
        <f>('c01'!AL89+'c02'!AL89+'c03'!AL89+'c04'!AL89+'c05'!AL89+'c06'!AL89+'c07'!AL89+'c08'!AL89+'c09'!AL89+'c010'!AL89+'c011'!AL89+'c012'!AL89)/12</f>
        <v>0</v>
      </c>
      <c r="AK89" s="3">
        <f>('c01'!AM89+'c02'!AM89+'c03'!AM89+'c04'!AM89+'c05'!AM89+'c06'!AM89+'c07'!AM89+'c08'!AM89+'c09'!AM89+'c010'!AM89+'c011'!AM89+'c012'!AM89)/12</f>
        <v>0</v>
      </c>
      <c r="AL89" s="3">
        <f>('c01'!AN89+'c02'!AN89+'c03'!AN89+'c04'!AN89+'c05'!AN89+'c06'!AN89+'c07'!AN89+'c08'!AN89+'c09'!AN89+'c010'!AN89+'c011'!AN89+'c012'!AN89)/12</f>
        <v>0</v>
      </c>
      <c r="AM89" s="3">
        <f>('c01'!AO89+'c02'!AO89+'c03'!AO89+'c04'!AO89+'c05'!AO89+'c06'!AO89+'c07'!AO89+'c08'!AO89+'c09'!AO89+'c010'!AO89+'c011'!AO89+'c012'!AO89)/12</f>
        <v>0</v>
      </c>
      <c r="AN89" s="3">
        <f>('c01'!AP89+'c02'!AP89+'c03'!AP89+'c04'!AP89+'c05'!AP89+'c06'!AP89+'c07'!AP89+'c08'!AP89+'c09'!AP89+'c010'!AP89+'c011'!AP89+'c012'!AP89)/12</f>
        <v>0</v>
      </c>
    </row>
    <row r="90" spans="1:40" x14ac:dyDescent="0.25">
      <c r="A90" s="8"/>
      <c r="B90">
        <f t="shared" si="4"/>
        <v>1024</v>
      </c>
      <c r="C90" s="3">
        <f>('c01'!D90+'c02'!D90+'c03'!D90+'c04'!D90+'c05'!D90+'c06'!D90+'c07'!D90+'c08'!D90+'c09'!D90+'c010'!D90+'c011'!D90+'c012'!D90)/12</f>
        <v>0.1525</v>
      </c>
      <c r="D90" s="3">
        <f>('c01'!E90+'c02'!E90+'c03'!E90+'c04'!E90+'c05'!E90+'c06'!E90+'c07'!E90+'c08'!E90+'c09'!E90+'c010'!E90+'c011'!E90+'c012'!E90)/12</f>
        <v>0</v>
      </c>
      <c r="E90" s="3">
        <f>('c01'!F90+'c02'!F90+'c03'!F90+'c04'!F90+'c05'!F90+'c06'!F90+'c07'!F90+'c08'!F90+'c09'!F90+'c010'!F90+'c011'!F90+'c012'!F90)/12</f>
        <v>0.11916666666666668</v>
      </c>
      <c r="F90" s="3">
        <f>('c01'!G90+'c02'!G90+'c03'!G90+'c04'!G90+'c05'!G90+'c06'!G90+'c07'!G90+'c08'!G90+'c09'!G90+'c010'!G90+'c011'!G90+'c012'!G90)/12</f>
        <v>0.69083333333333341</v>
      </c>
      <c r="G90" s="3">
        <f>('c01'!H90+'c02'!H90+'c03'!H90+'c04'!H90+'c05'!H90+'c06'!H90+'c07'!H90+'c08'!H90+'c09'!H90+'c010'!H90+'c011'!H90+'c012'!H90)/12</f>
        <v>4.8333333333333339E-2</v>
      </c>
      <c r="H90" s="3">
        <f>('c01'!I90+'c02'!I90+'c03'!I90+'c04'!I90+'c05'!I90+'c06'!I90+'c07'!I90+'c08'!I90+'c09'!I90+'c010'!I90+'c011'!I90+'c012'!I90)/12</f>
        <v>0</v>
      </c>
      <c r="I90" s="3">
        <f>('c01'!J90+'c02'!J90+'c03'!J90+'c04'!J90+'c05'!J90+'c06'!J90+'c07'!J90+'c08'!J90+'c09'!J90+'c010'!J90+'c011'!J90+'c012'!J90)/12</f>
        <v>1.656666666666667</v>
      </c>
      <c r="J90" s="3">
        <f>('c01'!K90+'c02'!K90+'c03'!K90+'c04'!K90+'c05'!K90+'c06'!K90+'c07'!K90+'c08'!K90+'c09'!K90+'c010'!K90+'c011'!K90+'c012'!K90)/12</f>
        <v>0</v>
      </c>
      <c r="K90" s="3">
        <f>('c01'!L90+'c02'!L90+'c03'!L90+'c04'!L90+'c05'!L90+'c06'!L90+'c07'!L90+'c08'!L90+'c09'!L90+'c010'!L90+'c011'!L90+'c012'!L90)/12</f>
        <v>0</v>
      </c>
      <c r="L90" s="3">
        <f>('c01'!M90+'c02'!M90+'c03'!M90+'c04'!M90+'c05'!M90+'c06'!M90+'c07'!M90+'c08'!M90+'c09'!M90+'c010'!M90+'c011'!M90+'c012'!M90)/12</f>
        <v>97.328333333333333</v>
      </c>
      <c r="N90" s="3">
        <f>('c01'!P90+'c02'!P90+'c03'!P90+'c04'!P90+'c05'!P90+'c06'!P90+'c07'!P90+'c08'!P90+'c09'!P90+'c010'!P90+'c011'!P90+'c012'!P90)/12</f>
        <v>1135201.0833333333</v>
      </c>
      <c r="O90" s="3">
        <f>('c01'!Q90+'c02'!Q90+'c03'!Q90+'c04'!Q90+'c05'!Q90+'c06'!Q90+'c07'!Q90+'c08'!Q90+'c09'!Q90+'c010'!Q90+'c011'!Q90+'c012'!Q90)/12</f>
        <v>1395811.6666666667</v>
      </c>
      <c r="P90" s="3">
        <f>('c01'!R90+'c02'!R90+'c03'!R90+'c04'!R90+'c05'!R90+'c06'!R90+'c07'!R90+'c08'!R90+'c09'!R90+'c010'!R90+'c011'!R90+'c012'!R90)/12</f>
        <v>68.396666666666661</v>
      </c>
      <c r="Q90" s="3">
        <f>('c01'!S90+'c02'!S90+'c03'!S90+'c04'!S90+'c05'!S90+'c06'!S90+'c07'!S90+'c08'!S90+'c09'!S90+'c010'!S90+'c011'!S90+'c012'!S90)/12</f>
        <v>56844.416666666664</v>
      </c>
      <c r="R90" s="3">
        <f>('c01'!T90+'c02'!T90+'c03'!T90+'c04'!T90+'c05'!T90+'c06'!T90+'c07'!T90+'c08'!T90+'c09'!T90+'c010'!T90+'c011'!T90+'c012'!T90)/12</f>
        <v>553986</v>
      </c>
      <c r="S90" s="3">
        <f>('c01'!U90+'c02'!U90+'c03'!U90+'c04'!U90+'c05'!U90+'c06'!U90+'c07'!U90+'c08'!U90+'c09'!U90+'c010'!U90+'c011'!U90+'c012'!U90)/12</f>
        <v>3750592.3333333335</v>
      </c>
      <c r="T90" s="3">
        <f>('c01'!V90+'c02'!V90+'c03'!V90+'c04'!V90+'c05'!V90+'c06'!V90+'c07'!V90+'c08'!V90+'c09'!V90+'c010'!V90+'c011'!V90+'c012'!V90)/12</f>
        <v>183.78833333333333</v>
      </c>
      <c r="U90" s="3">
        <f>('c01'!W90+'c02'!W90+'c03'!W90+'c04'!W90+'c05'!W90+'c06'!W90+'c07'!W90+'c08'!W90+'c09'!W90+'c010'!W90+'c011'!W90+'c012'!W90)/12</f>
        <v>864445.33333333337</v>
      </c>
      <c r="V90" s="3">
        <f>('c01'!X90+'c02'!X90+'c03'!X90+'c04'!X90+'c05'!X90+'c06'!X90+'c07'!X90+'c08'!X90+'c09'!X90+'c010'!X90+'c011'!X90+'c012'!X90)/12</f>
        <v>363205.16666666669</v>
      </c>
      <c r="W90" s="3">
        <f>('c01'!Y90+'c02'!Y90+'c03'!Y90+'c04'!Y90+'c05'!Y90+'c06'!Y90+'c07'!Y90+'c08'!Y90+'c09'!Y90+'c010'!Y90+'c011'!Y90+'c012'!Y90)/12</f>
        <v>214.75</v>
      </c>
      <c r="X90" s="3">
        <f>('c01'!Z90+'c02'!Z90+'c03'!Z90+'c04'!Z90+'c05'!Z90+'c06'!Z90+'c07'!Z90+'c08'!Z90+'c09'!Z90+'c010'!Z90+'c011'!Z90+'c012'!Z90)/12</f>
        <v>616888.08333333337</v>
      </c>
      <c r="Y90" s="3">
        <f>('c01'!AA90+'c02'!AA90+'c03'!AA90+'c04'!AA90+'c05'!AA90+'c06'!AA90+'c07'!AA90+'c08'!AA90+'c09'!AA90+'c010'!AA90+'c011'!AA90+'c012'!AA90)/12</f>
        <v>103973.33333333333</v>
      </c>
      <c r="Z90" s="3">
        <f>('c01'!AB90+'c02'!AB90+'c03'!AB90+'c04'!AB90+'c05'!AB90+'c06'!AB90+'c07'!AB90+'c08'!AB90+'c09'!AB90+'c010'!AB90+'c011'!AB90+'c012'!AB90)/12</f>
        <v>7408</v>
      </c>
      <c r="AA90" s="3">
        <f>('c01'!AC90+'c02'!AC90+'c03'!AC90+'c04'!AC90+'c05'!AC90+'c06'!AC90+'c07'!AC90+'c08'!AC90+'c09'!AC90+'c010'!AC90+'c011'!AC90+'c012'!AC90)/12</f>
        <v>28765.916666666668</v>
      </c>
      <c r="AB90" s="3">
        <f>('c01'!AD90+'c02'!AD90+'c03'!AD90+'c04'!AD90+'c05'!AD90+'c06'!AD90+'c07'!AD90+'c08'!AD90+'c09'!AD90+'c010'!AD90+'c011'!AD90+'c012'!AD90)/12</f>
        <v>0</v>
      </c>
      <c r="AC90" s="3">
        <f>('c01'!AE90+'c02'!AE90+'c03'!AE90+'c04'!AE90+'c05'!AE90+'c06'!AE90+'c07'!AE90+'c08'!AE90+'c09'!AE90+'c010'!AE90+'c011'!AE90+'c012'!AE90)/12</f>
        <v>0</v>
      </c>
      <c r="AE90" s="3">
        <f>('c01'!AG90+'c02'!AG90+'c03'!AG90+'c04'!AG90+'c05'!AG90+'c06'!AG90+'c07'!AG90+'c08'!AG90+'c09'!AG90+'c010'!AG90+'c011'!AG90+'c012'!AG90)/12</f>
        <v>136080.77916666667</v>
      </c>
      <c r="AF90" s="3">
        <f>('c01'!AH90+'c02'!AH90+'c03'!AH90+'c04'!AH90+'c05'!AH90+'c06'!AH90+'c07'!AH90+'c08'!AH90+'c09'!AH90+'c010'!AH90+'c011'!AH90+'c012'!AH90)/12</f>
        <v>68280.203333333338</v>
      </c>
      <c r="AG90" s="3">
        <f>('c01'!AI90+'c02'!AI90+'c03'!AI90+'c04'!AI90+'c05'!AI90+'c06'!AI90+'c07'!AI90+'c08'!AI90+'c09'!AI90+'c010'!AI90+'c011'!AI90+'c012'!AI90)/12</f>
        <v>75457.77916666666</v>
      </c>
      <c r="AH90" s="3">
        <f>('c01'!AJ90+'c02'!AJ90+'c03'!AJ90+'c04'!AJ90+'c05'!AJ90+'c06'!AJ90+'c07'!AJ90+'c08'!AJ90+'c09'!AJ90+'c010'!AJ90+'c011'!AJ90+'c012'!AJ90)/12</f>
        <v>3867.4175</v>
      </c>
      <c r="AI90" s="3">
        <f>('c01'!AK90+'c02'!AK90+'c03'!AK90+'c04'!AK90+'c05'!AK90+'c06'!AK90+'c07'!AK90+'c08'!AK90+'c09'!AK90+'c010'!AK90+'c011'!AK90+'c012'!AK90)/12</f>
        <v>0</v>
      </c>
      <c r="AJ90" s="3">
        <f>('c01'!AL90+'c02'!AL90+'c03'!AL90+'c04'!AL90+'c05'!AL90+'c06'!AL90+'c07'!AL90+'c08'!AL90+'c09'!AL90+'c010'!AL90+'c011'!AL90+'c012'!AL90)/12</f>
        <v>0</v>
      </c>
      <c r="AK90" s="3">
        <f>('c01'!AM90+'c02'!AM90+'c03'!AM90+'c04'!AM90+'c05'!AM90+'c06'!AM90+'c07'!AM90+'c08'!AM90+'c09'!AM90+'c010'!AM90+'c011'!AM90+'c012'!AM90)/12</f>
        <v>0</v>
      </c>
      <c r="AL90" s="3">
        <f>('c01'!AN90+'c02'!AN90+'c03'!AN90+'c04'!AN90+'c05'!AN90+'c06'!AN90+'c07'!AN90+'c08'!AN90+'c09'!AN90+'c010'!AN90+'c011'!AN90+'c012'!AN90)/12</f>
        <v>0</v>
      </c>
      <c r="AM90" s="3">
        <f>('c01'!AO90+'c02'!AO90+'c03'!AO90+'c04'!AO90+'c05'!AO90+'c06'!AO90+'c07'!AO90+'c08'!AO90+'c09'!AO90+'c010'!AO90+'c011'!AO90+'c012'!AO90)/12</f>
        <v>0</v>
      </c>
      <c r="AN90" s="3">
        <f>('c01'!AP90+'c02'!AP90+'c03'!AP90+'c04'!AP90+'c05'!AP90+'c06'!AP90+'c07'!AP90+'c08'!AP90+'c09'!AP90+'c010'!AP90+'c011'!AP90+'c012'!AP90)/12</f>
        <v>0</v>
      </c>
    </row>
    <row r="91" spans="1:40" x14ac:dyDescent="0.25">
      <c r="A91" s="8"/>
      <c r="B91">
        <f t="shared" si="4"/>
        <v>2048</v>
      </c>
      <c r="C91" s="3">
        <f>('c01'!D91+'c02'!D91+'c03'!D91+'c04'!D91+'c05'!D91+'c06'!D91+'c07'!D91+'c08'!D91+'c09'!D91+'c010'!D91+'c011'!D91+'c012'!D91)/12</f>
        <v>0.15499999999999997</v>
      </c>
      <c r="D91" s="3">
        <f>('c01'!E91+'c02'!E91+'c03'!E91+'c04'!E91+'c05'!E91+'c06'!E91+'c07'!E91+'c08'!E91+'c09'!E91+'c010'!E91+'c011'!E91+'c012'!E91)/12</f>
        <v>0</v>
      </c>
      <c r="E91" s="3">
        <f>('c01'!F91+'c02'!F91+'c03'!F91+'c04'!F91+'c05'!F91+'c06'!F91+'c07'!F91+'c08'!F91+'c09'!F91+'c010'!F91+'c011'!F91+'c012'!F91)/12</f>
        <v>0.10750000000000003</v>
      </c>
      <c r="F91" s="3">
        <f>('c01'!G91+'c02'!G91+'c03'!G91+'c04'!G91+'c05'!G91+'c06'!G91+'c07'!G91+'c08'!G91+'c09'!G91+'c010'!G91+'c011'!G91+'c012'!G91)/12</f>
        <v>0.68833333333333335</v>
      </c>
      <c r="G91" s="3">
        <f>('c01'!H91+'c02'!H91+'c03'!H91+'c04'!H91+'c05'!H91+'c06'!H91+'c07'!H91+'c08'!H91+'c09'!H91+'c010'!H91+'c011'!H91+'c012'!H91)/12</f>
        <v>3.7500000000000006E-2</v>
      </c>
      <c r="H91" s="3">
        <f>('c01'!I91+'c02'!I91+'c03'!I91+'c04'!I91+'c05'!I91+'c06'!I91+'c07'!I91+'c08'!I91+'c09'!I91+'c010'!I91+'c011'!I91+'c012'!I91)/12</f>
        <v>0</v>
      </c>
      <c r="I91" s="3">
        <f>('c01'!J91+'c02'!J91+'c03'!J91+'c04'!J91+'c05'!J91+'c06'!J91+'c07'!J91+'c08'!J91+'c09'!J91+'c010'!J91+'c011'!J91+'c012'!J91)/12</f>
        <v>16.587500000000002</v>
      </c>
      <c r="J91" s="3">
        <f>('c01'!K91+'c02'!K91+'c03'!K91+'c04'!K91+'c05'!K91+'c06'!K91+'c07'!K91+'c08'!K91+'c09'!K91+'c010'!K91+'c011'!K91+'c012'!K91)/12</f>
        <v>0</v>
      </c>
      <c r="K91" s="3">
        <f>('c01'!L91+'c02'!L91+'c03'!L91+'c04'!L91+'c05'!L91+'c06'!L91+'c07'!L91+'c08'!L91+'c09'!L91+'c010'!L91+'c011'!L91+'c012'!L91)/12</f>
        <v>0</v>
      </c>
      <c r="L91" s="3">
        <f>('c01'!M91+'c02'!M91+'c03'!M91+'c04'!M91+'c05'!M91+'c06'!M91+'c07'!M91+'c08'!M91+'c09'!M91+'c010'!M91+'c011'!M91+'c012'!M91)/12</f>
        <v>82.424166666666665</v>
      </c>
      <c r="N91" s="3">
        <f>('c01'!P91+'c02'!P91+'c03'!P91+'c04'!P91+'c05'!P91+'c06'!P91+'c07'!P91+'c08'!P91+'c09'!P91+'c010'!P91+'c011'!P91+'c012'!P91)/12</f>
        <v>1134953.1666666667</v>
      </c>
      <c r="O91" s="3">
        <f>('c01'!Q91+'c02'!Q91+'c03'!Q91+'c04'!Q91+'c05'!Q91+'c06'!Q91+'c07'!Q91+'c08'!Q91+'c09'!Q91+'c010'!Q91+'c011'!Q91+'c012'!Q91)/12</f>
        <v>1397217.0833333333</v>
      </c>
      <c r="P91" s="3">
        <f>('c01'!R91+'c02'!R91+'c03'!R91+'c04'!R91+'c05'!R91+'c06'!R91+'c07'!R91+'c08'!R91+'c09'!R91+'c010'!R91+'c011'!R91+'c012'!R91)/12</f>
        <v>68.467499999999987</v>
      </c>
      <c r="Q91" s="3">
        <f>('c01'!S91+'c02'!S91+'c03'!S91+'c04'!S91+'c05'!S91+'c06'!S91+'c07'!S91+'c08'!S91+'c09'!S91+'c010'!S91+'c011'!S91+'c012'!S91)/12</f>
        <v>56942.583333333336</v>
      </c>
      <c r="R91" s="3">
        <f>('c01'!T91+'c02'!T91+'c03'!T91+'c04'!T91+'c05'!T91+'c06'!T91+'c07'!T91+'c08'!T91+'c09'!T91+'c010'!T91+'c011'!T91+'c012'!T91)/12</f>
        <v>555027.5</v>
      </c>
      <c r="S91" s="3">
        <f>('c01'!U91+'c02'!U91+'c03'!U91+'c04'!U91+'c05'!U91+'c06'!U91+'c07'!U91+'c08'!U91+'c09'!U91+'c010'!U91+'c011'!U91+'c012'!U91)/12</f>
        <v>3751589</v>
      </c>
      <c r="T91" s="3">
        <f>('c01'!V91+'c02'!V91+'c03'!V91+'c04'!V91+'c05'!V91+'c06'!V91+'c07'!V91+'c08'!V91+'c09'!V91+'c010'!V91+'c011'!V91+'c012'!V91)/12</f>
        <v>183.83666666666667</v>
      </c>
      <c r="U91" s="3">
        <f>('c01'!W91+'c02'!W91+'c03'!W91+'c04'!W91+'c05'!W91+'c06'!W91+'c07'!W91+'c08'!W91+'c09'!W91+'c010'!W91+'c011'!W91+'c012'!W91)/12</f>
        <v>864552.58333333337</v>
      </c>
      <c r="V91" s="3">
        <f>('c01'!X91+'c02'!X91+'c03'!X91+'c04'!X91+'c05'!X91+'c06'!X91+'c07'!X91+'c08'!X91+'c09'!X91+'c010'!X91+'c011'!X91+'c012'!X91)/12</f>
        <v>364243.58333333331</v>
      </c>
      <c r="W91" s="3">
        <f>('c01'!Y91+'c02'!Y91+'c03'!Y91+'c04'!Y91+'c05'!Y91+'c06'!Y91+'c07'!Y91+'c08'!Y91+'c09'!Y91+'c010'!Y91+'c011'!Y91+'c012'!Y91)/12</f>
        <v>248.83333333333334</v>
      </c>
      <c r="X91" s="3">
        <f>('c01'!Z91+'c02'!Z91+'c03'!Z91+'c04'!Z91+'c05'!Z91+'c06'!Z91+'c07'!Z91+'c08'!Z91+'c09'!Z91+'c010'!Z91+'c011'!Z91+'c012'!Z91)/12</f>
        <v>616889.75</v>
      </c>
      <c r="Y91" s="3">
        <f>('c01'!AA91+'c02'!AA91+'c03'!AA91+'c04'!AA91+'c05'!AA91+'c06'!AA91+'c07'!AA91+'c08'!AA91+'c09'!AA91+'c010'!AA91+'c011'!AA91+'c012'!AA91)/12</f>
        <v>104190.41666666667</v>
      </c>
      <c r="Z91" s="3">
        <f>('c01'!AB91+'c02'!AB91+'c03'!AB91+'c04'!AB91+'c05'!AB91+'c06'!AB91+'c07'!AB91+'c08'!AB91+'c09'!AB91+'c010'!AB91+'c011'!AB91+'c012'!AB91)/12</f>
        <v>7408</v>
      </c>
      <c r="AA91" s="3">
        <f>('c01'!AC91+'c02'!AC91+'c03'!AC91+'c04'!AC91+'c05'!AC91+'c06'!AC91+'c07'!AC91+'c08'!AC91+'c09'!AC91+'c010'!AC91+'c011'!AC91+'c012'!AC91)/12</f>
        <v>28766</v>
      </c>
      <c r="AB91" s="3">
        <f>('c01'!AD91+'c02'!AD91+'c03'!AD91+'c04'!AD91+'c05'!AD91+'c06'!AD91+'c07'!AD91+'c08'!AD91+'c09'!AD91+'c010'!AD91+'c011'!AD91+'c012'!AD91)/12</f>
        <v>0</v>
      </c>
      <c r="AC91" s="3">
        <f>('c01'!AE91+'c02'!AE91+'c03'!AE91+'c04'!AE91+'c05'!AE91+'c06'!AE91+'c07'!AE91+'c08'!AE91+'c09'!AE91+'c010'!AE91+'c011'!AE91+'c012'!AE91)/12</f>
        <v>0</v>
      </c>
      <c r="AE91" s="3">
        <f>('c01'!AG91+'c02'!AG91+'c03'!AG91+'c04'!AG91+'c05'!AG91+'c06'!AG91+'c07'!AG91+'c08'!AG91+'c09'!AG91+'c010'!AG91+'c011'!AG91+'c012'!AG91)/12</f>
        <v>122689.77666666667</v>
      </c>
      <c r="AF91" s="3">
        <f>('c01'!AH91+'c02'!AH91+'c03'!AH91+'c04'!AH91+'c05'!AH91+'c06'!AH91+'c07'!AH91+'c08'!AH91+'c09'!AH91+'c010'!AH91+'c011'!AH91+'c012'!AH91)/12</f>
        <v>40895.267499999994</v>
      </c>
      <c r="AG91" s="3">
        <f>('c01'!AI91+'c02'!AI91+'c03'!AI91+'c04'!AI91+'c05'!AI91+'c06'!AI91+'c07'!AI91+'c08'!AI91+'c09'!AI91+'c010'!AI91+'c011'!AI91+'c012'!AI91)/12</f>
        <v>87461.466666666674</v>
      </c>
      <c r="AH91" s="3">
        <f>('c01'!AJ91+'c02'!AJ91+'c03'!AJ91+'c04'!AJ91+'c05'!AJ91+'c06'!AJ91+'c07'!AJ91+'c08'!AJ91+'c09'!AJ91+'c010'!AJ91+'c011'!AJ91+'c012'!AJ91)/12</f>
        <v>2316.3333333333335</v>
      </c>
      <c r="AI91" s="3">
        <f>('c01'!AK91+'c02'!AK91+'c03'!AK91+'c04'!AK91+'c05'!AK91+'c06'!AK91+'c07'!AK91+'c08'!AK91+'c09'!AK91+'c010'!AK91+'c011'!AK91+'c012'!AK91)/12</f>
        <v>0</v>
      </c>
      <c r="AJ91" s="3">
        <f>('c01'!AL91+'c02'!AL91+'c03'!AL91+'c04'!AL91+'c05'!AL91+'c06'!AL91+'c07'!AL91+'c08'!AL91+'c09'!AL91+'c010'!AL91+'c011'!AL91+'c012'!AL91)/12</f>
        <v>0</v>
      </c>
      <c r="AK91" s="3">
        <f>('c01'!AM91+'c02'!AM91+'c03'!AM91+'c04'!AM91+'c05'!AM91+'c06'!AM91+'c07'!AM91+'c08'!AM91+'c09'!AM91+'c010'!AM91+'c011'!AM91+'c012'!AM91)/12</f>
        <v>0</v>
      </c>
      <c r="AL91" s="3">
        <f>('c01'!AN91+'c02'!AN91+'c03'!AN91+'c04'!AN91+'c05'!AN91+'c06'!AN91+'c07'!AN91+'c08'!AN91+'c09'!AN91+'c010'!AN91+'c011'!AN91+'c012'!AN91)/12</f>
        <v>0</v>
      </c>
      <c r="AM91" s="3">
        <f>('c01'!AO91+'c02'!AO91+'c03'!AO91+'c04'!AO91+'c05'!AO91+'c06'!AO91+'c07'!AO91+'c08'!AO91+'c09'!AO91+'c010'!AO91+'c011'!AO91+'c012'!AO91)/12</f>
        <v>0</v>
      </c>
      <c r="AN91" s="3">
        <f>('c01'!AP91+'c02'!AP91+'c03'!AP91+'c04'!AP91+'c05'!AP91+'c06'!AP91+'c07'!AP91+'c08'!AP91+'c09'!AP91+'c010'!AP91+'c011'!AP91+'c012'!AP91)/12</f>
        <v>0</v>
      </c>
    </row>
    <row r="92" spans="1:40" x14ac:dyDescent="0.25">
      <c r="A92" s="8"/>
      <c r="B92">
        <f t="shared" si="4"/>
        <v>4096</v>
      </c>
      <c r="C92" s="3">
        <f>('c01'!D92+'c02'!D92+'c03'!D92+'c04'!D92+'c05'!D92+'c06'!D92+'c07'!D92+'c08'!D92+'c09'!D92+'c010'!D92+'c011'!D92+'c012'!D92)/12</f>
        <v>0.15416666666666667</v>
      </c>
      <c r="D92" s="3">
        <f>('c01'!E92+'c02'!E92+'c03'!E92+'c04'!E92+'c05'!E92+'c06'!E92+'c07'!E92+'c08'!E92+'c09'!E92+'c010'!E92+'c011'!E92+'c012'!E92)/12</f>
        <v>0</v>
      </c>
      <c r="E92" s="3">
        <f>('c01'!F92+'c02'!F92+'c03'!F92+'c04'!F92+'c05'!F92+'c06'!F92+'c07'!F92+'c08'!F92+'c09'!F92+'c010'!F92+'c011'!F92+'c012'!F92)/12</f>
        <v>0.1125</v>
      </c>
      <c r="F92" s="3">
        <f>('c01'!G92+'c02'!G92+'c03'!G92+'c04'!G92+'c05'!G92+'c06'!G92+'c07'!G92+'c08'!G92+'c09'!G92+'c010'!G92+'c011'!G92+'c012'!G92)/12</f>
        <v>0.59166666666666667</v>
      </c>
      <c r="G92" s="3">
        <f>('c01'!H92+'c02'!H92+'c03'!H92+'c04'!H92+'c05'!H92+'c06'!H92+'c07'!H92+'c08'!H92+'c09'!H92+'c010'!H92+'c011'!H92+'c012'!H92)/12</f>
        <v>1.4166666666666666E-2</v>
      </c>
      <c r="H92" s="3">
        <f>('c01'!I92+'c02'!I92+'c03'!I92+'c04'!I92+'c05'!I92+'c06'!I92+'c07'!I92+'c08'!I92+'c09'!I92+'c010'!I92+'c011'!I92+'c012'!I92)/12</f>
        <v>0</v>
      </c>
      <c r="I92" s="3">
        <f>('c01'!J92+'c02'!J92+'c03'!J92+'c04'!J92+'c05'!J92+'c06'!J92+'c07'!J92+'c08'!J92+'c09'!J92+'c010'!J92+'c011'!J92+'c012'!J92)/12</f>
        <v>13.175833333333335</v>
      </c>
      <c r="J92" s="3">
        <f>('c01'!K92+'c02'!K92+'c03'!K92+'c04'!K92+'c05'!K92+'c06'!K92+'c07'!K92+'c08'!K92+'c09'!K92+'c010'!K92+'c011'!K92+'c012'!K92)/12</f>
        <v>0</v>
      </c>
      <c r="K92" s="3">
        <f>('c01'!L92+'c02'!L92+'c03'!L92+'c04'!L92+'c05'!L92+'c06'!L92+'c07'!L92+'c08'!L92+'c09'!L92+'c010'!L92+'c011'!L92+'c012'!L92)/12</f>
        <v>0</v>
      </c>
      <c r="L92" s="3">
        <f>('c01'!M92+'c02'!M92+'c03'!M92+'c04'!M92+'c05'!M92+'c06'!M92+'c07'!M92+'c08'!M92+'c09'!M92+'c010'!M92+'c011'!M92+'c012'!M92)/12</f>
        <v>85.953333333333333</v>
      </c>
      <c r="N92" s="3">
        <f>('c01'!P92+'c02'!P92+'c03'!P92+'c04'!P92+'c05'!P92+'c06'!P92+'c07'!P92+'c08'!P92+'c09'!P92+'c010'!P92+'c011'!P92+'c012'!P92)/12</f>
        <v>1134969.25</v>
      </c>
      <c r="O92" s="3">
        <f>('c01'!Q92+'c02'!Q92+'c03'!Q92+'c04'!Q92+'c05'!Q92+'c06'!Q92+'c07'!Q92+'c08'!Q92+'c09'!Q92+'c010'!Q92+'c011'!Q92+'c012'!Q92)/12</f>
        <v>1398358.4166666667</v>
      </c>
      <c r="P92" s="3">
        <f>('c01'!R92+'c02'!R92+'c03'!R92+'c04'!R92+'c05'!R92+'c06'!R92+'c07'!R92+'c08'!R92+'c09'!R92+'c010'!R92+'c011'!R92+'c012'!R92)/12</f>
        <v>68.522499999999994</v>
      </c>
      <c r="Q92" s="3">
        <f>('c01'!S92+'c02'!S92+'c03'!S92+'c04'!S92+'c05'!S92+'c06'!S92+'c07'!S92+'c08'!S92+'c09'!S92+'c010'!S92+'c011'!S92+'c012'!S92)/12</f>
        <v>57042.583333333336</v>
      </c>
      <c r="R92" s="3">
        <f>('c01'!T92+'c02'!T92+'c03'!T92+'c04'!T92+'c05'!T92+'c06'!T92+'c07'!T92+'c08'!T92+'c09'!T92+'c010'!T92+'c011'!T92+'c012'!T92)/12</f>
        <v>556067.75</v>
      </c>
      <c r="S92" s="3">
        <f>('c01'!U92+'c02'!U92+'c03'!U92+'c04'!U92+'c05'!U92+'c06'!U92+'c07'!U92+'c08'!U92+'c09'!U92+'c010'!U92+'c011'!U92+'c012'!U92)/12</f>
        <v>3751879.3333333335</v>
      </c>
      <c r="T92" s="3">
        <f>('c01'!V92+'c02'!V92+'c03'!V92+'c04'!V92+'c05'!V92+'c06'!V92+'c07'!V92+'c08'!V92+'c09'!V92+'c010'!V92+'c011'!V92+'c012'!V92)/12</f>
        <v>183.85083333333333</v>
      </c>
      <c r="U92" s="3">
        <f>('c01'!W92+'c02'!W92+'c03'!W92+'c04'!W92+'c05'!W92+'c06'!W92+'c07'!W92+'c08'!W92+'c09'!W92+'c010'!W92+'c011'!W92+'c012'!W92)/12</f>
        <v>864651.75</v>
      </c>
      <c r="V92" s="3">
        <f>('c01'!X92+'c02'!X92+'c03'!X92+'c04'!X92+'c05'!X92+'c06'!X92+'c07'!X92+'c08'!X92+'c09'!X92+'c010'!X92+'c011'!X92+'c012'!X92)/12</f>
        <v>365285.5</v>
      </c>
      <c r="W92" s="3">
        <f>('c01'!Y92+'c02'!Y92+'c03'!Y92+'c04'!Y92+'c05'!Y92+'c06'!Y92+'c07'!Y92+'c08'!Y92+'c09'!Y92+'c010'!Y92+'c011'!Y92+'c012'!Y92)/12</f>
        <v>235.25</v>
      </c>
      <c r="X92" s="3">
        <f>('c01'!Z92+'c02'!Z92+'c03'!Z92+'c04'!Z92+'c05'!Z92+'c06'!Z92+'c07'!Z92+'c08'!Z92+'c09'!Z92+'c010'!Z92+'c011'!Z92+'c012'!Z92)/12</f>
        <v>616893.41666666663</v>
      </c>
      <c r="Y92" s="3">
        <f>('c01'!AA92+'c02'!AA92+'c03'!AA92+'c04'!AA92+'c05'!AA92+'c06'!AA92+'c07'!AA92+'c08'!AA92+'c09'!AA92+'c010'!AA92+'c011'!AA92+'c012'!AA92)/12</f>
        <v>104169.41666666667</v>
      </c>
      <c r="Z92" s="3">
        <f>('c01'!AB92+'c02'!AB92+'c03'!AB92+'c04'!AB92+'c05'!AB92+'c06'!AB92+'c07'!AB92+'c08'!AB92+'c09'!AB92+'c010'!AB92+'c011'!AB92+'c012'!AB92)/12</f>
        <v>7408</v>
      </c>
      <c r="AA92" s="3">
        <f>('c01'!AC92+'c02'!AC92+'c03'!AC92+'c04'!AC92+'c05'!AC92+'c06'!AC92+'c07'!AC92+'c08'!AC92+'c09'!AC92+'c010'!AC92+'c011'!AC92+'c012'!AC92)/12</f>
        <v>28765.666666666668</v>
      </c>
      <c r="AB92" s="3">
        <f>('c01'!AD92+'c02'!AD92+'c03'!AD92+'c04'!AD92+'c05'!AD92+'c06'!AD92+'c07'!AD92+'c08'!AD92+'c09'!AD92+'c010'!AD92+'c011'!AD92+'c012'!AD92)/12</f>
        <v>0</v>
      </c>
      <c r="AC92" s="3">
        <f>('c01'!AE92+'c02'!AE92+'c03'!AE92+'c04'!AE92+'c05'!AE92+'c06'!AE92+'c07'!AE92+'c08'!AE92+'c09'!AE92+'c010'!AE92+'c011'!AE92+'c012'!AE92)/12</f>
        <v>0</v>
      </c>
      <c r="AE92" s="3">
        <f>('c01'!AG92+'c02'!AG92+'c03'!AG92+'c04'!AG92+'c05'!AG92+'c06'!AG92+'c07'!AG92+'c08'!AG92+'c09'!AG92+'c010'!AG92+'c011'!AG92+'c012'!AG92)/12</f>
        <v>102902.23833333333</v>
      </c>
      <c r="AF92" s="3">
        <f>('c01'!AH92+'c02'!AH92+'c03'!AH92+'c04'!AH92+'c05'!AH92+'c06'!AH92+'c07'!AH92+'c08'!AH92+'c09'!AH92+'c010'!AH92+'c011'!AH92+'c012'!AH92)/12</f>
        <v>25724.49666666667</v>
      </c>
      <c r="AG92" s="3">
        <f>('c01'!AI92+'c02'!AI92+'c03'!AI92+'c04'!AI92+'c05'!AI92+'c06'!AI92+'c07'!AI92+'c08'!AI92+'c09'!AI92+'c010'!AI92+'c011'!AI92+'c012'!AI92)/12</f>
        <v>107319.47416666667</v>
      </c>
      <c r="AH92" s="3">
        <f>('c01'!AJ92+'c02'!AJ92+'c03'!AJ92+'c04'!AJ92+'c05'!AJ92+'c06'!AJ92+'c07'!AJ92+'c08'!AJ92+'c09'!AJ92+'c010'!AJ92+'c011'!AJ92+'c012'!AJ92)/12</f>
        <v>1457.0508333333337</v>
      </c>
      <c r="AI92" s="3">
        <f>('c01'!AK92+'c02'!AK92+'c03'!AK92+'c04'!AK92+'c05'!AK92+'c06'!AK92+'c07'!AK92+'c08'!AK92+'c09'!AK92+'c010'!AK92+'c011'!AK92+'c012'!AK92)/12</f>
        <v>0</v>
      </c>
      <c r="AJ92" s="3">
        <f>('c01'!AL92+'c02'!AL92+'c03'!AL92+'c04'!AL92+'c05'!AL92+'c06'!AL92+'c07'!AL92+'c08'!AL92+'c09'!AL92+'c010'!AL92+'c011'!AL92+'c012'!AL92)/12</f>
        <v>0</v>
      </c>
      <c r="AK92" s="3">
        <f>('c01'!AM92+'c02'!AM92+'c03'!AM92+'c04'!AM92+'c05'!AM92+'c06'!AM92+'c07'!AM92+'c08'!AM92+'c09'!AM92+'c010'!AM92+'c011'!AM92+'c012'!AM92)/12</f>
        <v>0</v>
      </c>
      <c r="AL92" s="3">
        <f>('c01'!AN92+'c02'!AN92+'c03'!AN92+'c04'!AN92+'c05'!AN92+'c06'!AN92+'c07'!AN92+'c08'!AN92+'c09'!AN92+'c010'!AN92+'c011'!AN92+'c012'!AN92)/12</f>
        <v>0</v>
      </c>
      <c r="AM92" s="3">
        <f>('c01'!AO92+'c02'!AO92+'c03'!AO92+'c04'!AO92+'c05'!AO92+'c06'!AO92+'c07'!AO92+'c08'!AO92+'c09'!AO92+'c010'!AO92+'c011'!AO92+'c012'!AO92)/12</f>
        <v>0</v>
      </c>
      <c r="AN92" s="3">
        <f>('c01'!AP92+'c02'!AP92+'c03'!AP92+'c04'!AP92+'c05'!AP92+'c06'!AP92+'c07'!AP92+'c08'!AP92+'c09'!AP92+'c010'!AP92+'c011'!AP92+'c012'!AP92)/12</f>
        <v>0</v>
      </c>
    </row>
    <row r="93" spans="1:40" x14ac:dyDescent="0.25">
      <c r="A93" s="8"/>
      <c r="B93">
        <f t="shared" si="4"/>
        <v>8192</v>
      </c>
      <c r="C93" s="3">
        <f>('c01'!D93+'c02'!D93+'c03'!D93+'c04'!D93+'c05'!D93+'c06'!D93+'c07'!D93+'c08'!D93+'c09'!D93+'c010'!D93+'c011'!D93+'c012'!D93)/12</f>
        <v>0.1466666666666667</v>
      </c>
      <c r="D93" s="3">
        <f>('c01'!E93+'c02'!E93+'c03'!E93+'c04'!E93+'c05'!E93+'c06'!E93+'c07'!E93+'c08'!E93+'c09'!E93+'c010'!E93+'c011'!E93+'c012'!E93)/12</f>
        <v>0</v>
      </c>
      <c r="E93" s="3">
        <f>('c01'!F93+'c02'!F93+'c03'!F93+'c04'!F93+'c05'!F93+'c06'!F93+'c07'!F93+'c08'!F93+'c09'!F93+'c010'!F93+'c011'!F93+'c012'!F93)/12</f>
        <v>0.11916666666666668</v>
      </c>
      <c r="F93" s="3">
        <f>('c01'!G93+'c02'!G93+'c03'!G93+'c04'!G93+'c05'!G93+'c06'!G93+'c07'!G93+'c08'!G93+'c09'!G93+'c010'!G93+'c011'!G93+'c012'!G93)/12</f>
        <v>0.72416666666666663</v>
      </c>
      <c r="G93" s="3">
        <f>('c01'!H93+'c02'!H93+'c03'!H93+'c04'!H93+'c05'!H93+'c06'!H93+'c07'!H93+'c08'!H93+'c09'!H93+'c010'!H93+'c011'!H93+'c012'!H93)/12</f>
        <v>6.6666666666666671E-3</v>
      </c>
      <c r="H93" s="3">
        <f>('c01'!I93+'c02'!I93+'c03'!I93+'c04'!I93+'c05'!I93+'c06'!I93+'c07'!I93+'c08'!I93+'c09'!I93+'c010'!I93+'c011'!I93+'c012'!I93)/12</f>
        <v>0</v>
      </c>
      <c r="I93" s="3">
        <f>('c01'!J93+'c02'!J93+'c03'!J93+'c04'!J93+'c05'!J93+'c06'!J93+'c07'!J93+'c08'!J93+'c09'!J93+'c010'!J93+'c011'!J93+'c012'!J93)/12</f>
        <v>10.551666666666668</v>
      </c>
      <c r="J93" s="3">
        <f>('c01'!K93+'c02'!K93+'c03'!K93+'c04'!K93+'c05'!K93+'c06'!K93+'c07'!K93+'c08'!K93+'c09'!K93+'c010'!K93+'c011'!K93+'c012'!K93)/12</f>
        <v>0</v>
      </c>
      <c r="K93" s="3">
        <f>('c01'!L93+'c02'!L93+'c03'!L93+'c04'!L93+'c05'!L93+'c06'!L93+'c07'!L93+'c08'!L93+'c09'!L93+'c010'!L93+'c011'!L93+'c012'!L93)/12</f>
        <v>0</v>
      </c>
      <c r="L93" s="3">
        <f>('c01'!M93+'c02'!M93+'c03'!M93+'c04'!M93+'c05'!M93+'c06'!M93+'c07'!M93+'c08'!M93+'c09'!M93+'c010'!M93+'c011'!M93+'c012'!M93)/12</f>
        <v>88.44916666666667</v>
      </c>
      <c r="N93" s="3">
        <f>('c01'!P93+'c02'!P93+'c03'!P93+'c04'!P93+'c05'!P93+'c06'!P93+'c07'!P93+'c08'!P93+'c09'!P93+'c010'!P93+'c011'!P93+'c012'!P93)/12</f>
        <v>1134484.25</v>
      </c>
      <c r="O93" s="3">
        <f>('c01'!Q93+'c02'!Q93+'c03'!Q93+'c04'!Q93+'c05'!Q93+'c06'!Q93+'c07'!Q93+'c08'!Q93+'c09'!Q93+'c010'!Q93+'c011'!Q93+'c012'!Q93)/12</f>
        <v>1399998</v>
      </c>
      <c r="P93" s="3">
        <f>('c01'!R93+'c02'!R93+'c03'!R93+'c04'!R93+'c05'!R93+'c06'!R93+'c07'!R93+'c08'!R93+'c09'!R93+'c010'!R93+'c011'!R93+'c012'!R93)/12</f>
        <v>68.602500000000006</v>
      </c>
      <c r="Q93" s="3">
        <f>('c01'!S93+'c02'!S93+'c03'!S93+'c04'!S93+'c05'!S93+'c06'!S93+'c07'!S93+'c08'!S93+'c09'!S93+'c010'!S93+'c011'!S93+'c012'!S93)/12</f>
        <v>57144.666666666664</v>
      </c>
      <c r="R93" s="3">
        <f>('c01'!T93+'c02'!T93+'c03'!T93+'c04'!T93+'c05'!T93+'c06'!T93+'c07'!T93+'c08'!T93+'c09'!T93+'c010'!T93+'c011'!T93+'c012'!T93)/12</f>
        <v>557108.5</v>
      </c>
      <c r="S93" s="3">
        <f>('c01'!U93+'c02'!U93+'c03'!U93+'c04'!U93+'c05'!U93+'c06'!U93+'c07'!U93+'c08'!U93+'c09'!U93+'c010'!U93+'c011'!U93+'c012'!U93)/12</f>
        <v>3751769.5833333335</v>
      </c>
      <c r="T93" s="3">
        <f>('c01'!V93+'c02'!V93+'c03'!V93+'c04'!V93+'c05'!V93+'c06'!V93+'c07'!V93+'c08'!V93+'c09'!V93+'c010'!V93+'c011'!V93+'c012'!V93)/12</f>
        <v>183.84583333333339</v>
      </c>
      <c r="U93" s="3">
        <f>('c01'!W93+'c02'!W93+'c03'!W93+'c04'!W93+'c05'!W93+'c06'!W93+'c07'!W93+'c08'!W93+'c09'!W93+'c010'!W93+'c011'!W93+'c012'!W93)/12</f>
        <v>865240.16666666663</v>
      </c>
      <c r="V93" s="3">
        <f>('c01'!X93+'c02'!X93+'c03'!X93+'c04'!X93+'c05'!X93+'c06'!X93+'c07'!X93+'c08'!X93+'c09'!X93+'c010'!X93+'c011'!X93+'c012'!X93)/12</f>
        <v>366317.5</v>
      </c>
      <c r="W93" s="3">
        <f>('c01'!Y93+'c02'!Y93+'c03'!Y93+'c04'!Y93+'c05'!Y93+'c06'!Y93+'c07'!Y93+'c08'!Y93+'c09'!Y93+'c010'!Y93+'c011'!Y93+'c012'!Y93)/12</f>
        <v>218.33333333333334</v>
      </c>
      <c r="X93" s="3">
        <f>('c01'!Z93+'c02'!Z93+'c03'!Z93+'c04'!Z93+'c05'!Z93+'c06'!Z93+'c07'!Z93+'c08'!Z93+'c09'!Z93+'c010'!Z93+'c011'!Z93+'c012'!Z93)/12</f>
        <v>617371.08333333337</v>
      </c>
      <c r="Y93" s="3">
        <f>('c01'!AA93+'c02'!AA93+'c03'!AA93+'c04'!AA93+'c05'!AA93+'c06'!AA93+'c07'!AA93+'c08'!AA93+'c09'!AA93+'c010'!AA93+'c011'!AA93+'c012'!AA93)/12</f>
        <v>104164.91666666667</v>
      </c>
      <c r="Z93" s="3">
        <f>('c01'!AB93+'c02'!AB93+'c03'!AB93+'c04'!AB93+'c05'!AB93+'c06'!AB93+'c07'!AB93+'c08'!AB93+'c09'!AB93+'c010'!AB93+'c011'!AB93+'c012'!AB93)/12</f>
        <v>7416</v>
      </c>
      <c r="AA93" s="3">
        <f>('c01'!AC93+'c02'!AC93+'c03'!AC93+'c04'!AC93+'c05'!AC93+'c06'!AC93+'c07'!AC93+'c08'!AC93+'c09'!AC93+'c010'!AC93+'c011'!AC93+'c012'!AC93)/12</f>
        <v>28765.666666666668</v>
      </c>
      <c r="AB93" s="3">
        <f>('c01'!AD93+'c02'!AD93+'c03'!AD93+'c04'!AD93+'c05'!AD93+'c06'!AD93+'c07'!AD93+'c08'!AD93+'c09'!AD93+'c010'!AD93+'c011'!AD93+'c012'!AD93)/12</f>
        <v>0</v>
      </c>
      <c r="AC93" s="3">
        <f>('c01'!AE93+'c02'!AE93+'c03'!AE93+'c04'!AE93+'c05'!AE93+'c06'!AE93+'c07'!AE93+'c08'!AE93+'c09'!AE93+'c010'!AE93+'c011'!AE93+'c012'!AE93)/12</f>
        <v>0</v>
      </c>
      <c r="AE93" s="3">
        <f>('c01'!AG93+'c02'!AG93+'c03'!AG93+'c04'!AG93+'c05'!AG93+'c06'!AG93+'c07'!AG93+'c08'!AG93+'c09'!AG93+'c010'!AG93+'c011'!AG93+'c012'!AG93)/12</f>
        <v>95951.041666666686</v>
      </c>
      <c r="AF93" s="3">
        <f>('c01'!AH93+'c02'!AH93+'c03'!AH93+'c04'!AH93+'c05'!AH93+'c06'!AH93+'c07'!AH93+'c08'!AH93+'c09'!AH93+'c010'!AH93+'c011'!AH93+'c012'!AH93)/12</f>
        <v>13706.727500000001</v>
      </c>
      <c r="AG93" s="3">
        <f>('c01'!AI93+'c02'!AI93+'c03'!AI93+'c04'!AI93+'c05'!AI93+'c06'!AI93+'c07'!AI93+'c08'!AI93+'c09'!AI93+'c010'!AI93+'c011'!AI93+'c012'!AI93)/12</f>
        <v>113374.46416666666</v>
      </c>
      <c r="AH93" s="3">
        <f>('c01'!AJ93+'c02'!AJ93+'c03'!AJ93+'c04'!AJ93+'c05'!AJ93+'c06'!AJ93+'c07'!AJ93+'c08'!AJ93+'c09'!AJ93+'c010'!AJ93+'c011'!AJ93+'c012'!AJ93)/12</f>
        <v>776.36333333333334</v>
      </c>
      <c r="AI93" s="3">
        <f>('c01'!AK93+'c02'!AK93+'c03'!AK93+'c04'!AK93+'c05'!AK93+'c06'!AK93+'c07'!AK93+'c08'!AK93+'c09'!AK93+'c010'!AK93+'c011'!AK93+'c012'!AK93)/12</f>
        <v>0</v>
      </c>
      <c r="AJ93" s="3">
        <f>('c01'!AL93+'c02'!AL93+'c03'!AL93+'c04'!AL93+'c05'!AL93+'c06'!AL93+'c07'!AL93+'c08'!AL93+'c09'!AL93+'c010'!AL93+'c011'!AL93+'c012'!AL93)/12</f>
        <v>0</v>
      </c>
      <c r="AK93" s="3">
        <f>('c01'!AM93+'c02'!AM93+'c03'!AM93+'c04'!AM93+'c05'!AM93+'c06'!AM93+'c07'!AM93+'c08'!AM93+'c09'!AM93+'c010'!AM93+'c011'!AM93+'c012'!AM93)/12</f>
        <v>0</v>
      </c>
      <c r="AL93" s="3">
        <f>('c01'!AN93+'c02'!AN93+'c03'!AN93+'c04'!AN93+'c05'!AN93+'c06'!AN93+'c07'!AN93+'c08'!AN93+'c09'!AN93+'c010'!AN93+'c011'!AN93+'c012'!AN93)/12</f>
        <v>0</v>
      </c>
      <c r="AM93" s="3">
        <f>('c01'!AO93+'c02'!AO93+'c03'!AO93+'c04'!AO93+'c05'!AO93+'c06'!AO93+'c07'!AO93+'c08'!AO93+'c09'!AO93+'c010'!AO93+'c011'!AO93+'c012'!AO93)/12</f>
        <v>0</v>
      </c>
      <c r="AN93" s="3">
        <f>('c01'!AP93+'c02'!AP93+'c03'!AP93+'c04'!AP93+'c05'!AP93+'c06'!AP93+'c07'!AP93+'c08'!AP93+'c09'!AP93+'c010'!AP93+'c011'!AP93+'c012'!AP93)/12</f>
        <v>0</v>
      </c>
    </row>
    <row r="94" spans="1:40" x14ac:dyDescent="0.25">
      <c r="A94" s="8"/>
      <c r="B94">
        <f>B93*2</f>
        <v>16384</v>
      </c>
      <c r="C94" s="3">
        <f>('c01'!D94+'c02'!D94+'c03'!D94+'c04'!D94+'c05'!D94+'c06'!D94+'c07'!D94+'c08'!D94+'c09'!D94+'c010'!D94+'c011'!D94+'c012'!D94)/12</f>
        <v>0.14749999999999999</v>
      </c>
      <c r="D94" s="3">
        <f>('c01'!E94+'c02'!E94+'c03'!E94+'c04'!E94+'c05'!E94+'c06'!E94+'c07'!E94+'c08'!E94+'c09'!E94+'c010'!E94+'c011'!E94+'c012'!E94)/12</f>
        <v>0</v>
      </c>
      <c r="E94" s="3">
        <f>('c01'!F94+'c02'!F94+'c03'!F94+'c04'!F94+'c05'!F94+'c06'!F94+'c07'!F94+'c08'!F94+'c09'!F94+'c010'!F94+'c011'!F94+'c012'!F94)/12</f>
        <v>0.10666666666666667</v>
      </c>
      <c r="F94" s="3">
        <f>('c01'!G94+'c02'!G94+'c03'!G94+'c04'!G94+'c05'!G94+'c06'!G94+'c07'!G94+'c08'!G94+'c09'!G94+'c010'!G94+'c011'!G94+'c012'!G94)/12</f>
        <v>0.65416666666666667</v>
      </c>
      <c r="G94" s="3">
        <f>('c01'!H94+'c02'!H94+'c03'!H94+'c04'!H94+'c05'!H94+'c06'!H94+'c07'!H94+'c08'!H94+'c09'!H94+'c010'!H94+'c011'!H94+'c012'!H94)/12</f>
        <v>3.3333333333333335E-3</v>
      </c>
      <c r="H94" s="3">
        <f>('c01'!I94+'c02'!I94+'c03'!I94+'c04'!I94+'c05'!I94+'c06'!I94+'c07'!I94+'c08'!I94+'c09'!I94+'c010'!I94+'c011'!I94+'c012'!I94)/12</f>
        <v>0</v>
      </c>
      <c r="I94" s="3">
        <f>('c01'!J94+'c02'!J94+'c03'!J94+'c04'!J94+'c05'!J94+'c06'!J94+'c07'!J94+'c08'!J94+'c09'!J94+'c010'!J94+'c011'!J94+'c012'!J94)/12</f>
        <v>8.3383333333333329</v>
      </c>
      <c r="J94" s="3">
        <f>('c01'!K94+'c02'!K94+'c03'!K94+'c04'!K94+'c05'!K94+'c06'!K94+'c07'!K94+'c08'!K94+'c09'!K94+'c010'!K94+'c011'!K94+'c012'!K94)/12</f>
        <v>0</v>
      </c>
      <c r="K94" s="3">
        <f>('c01'!L94+'c02'!L94+'c03'!L94+'c04'!L94+'c05'!L94+'c06'!L94+'c07'!L94+'c08'!L94+'c09'!L94+'c010'!L94+'c011'!L94+'c012'!L94)/12</f>
        <v>0</v>
      </c>
      <c r="L94" s="3">
        <f>('c01'!M94+'c02'!M94+'c03'!M94+'c04'!M94+'c05'!M94+'c06'!M94+'c07'!M94+'c08'!M94+'c09'!M94+'c010'!M94+'c011'!M94+'c012'!M94)/12</f>
        <v>90.752499999999998</v>
      </c>
      <c r="N94" s="3">
        <f>('c01'!P94+'c02'!P94+'c03'!P94+'c04'!P94+'c05'!P94+'c06'!P94+'c07'!P94+'c08'!P94+'c09'!P94+'c010'!P94+'c011'!P94+'c012'!P94)/12</f>
        <v>1133648.5833333333</v>
      </c>
      <c r="O94" s="3">
        <f>('c01'!Q94+'c02'!Q94+'c03'!Q94+'c04'!Q94+'c05'!Q94+'c06'!Q94+'c07'!Q94+'c08'!Q94+'c09'!Q94+'c010'!Q94+'c011'!Q94+'c012'!Q94)/12</f>
        <v>1402001.9166666667</v>
      </c>
      <c r="P94" s="3">
        <f>('c01'!R94+'c02'!R94+'c03'!R94+'c04'!R94+'c05'!R94+'c06'!R94+'c07'!R94+'c08'!R94+'c09'!R94+'c010'!R94+'c011'!R94+'c012'!R94)/12</f>
        <v>68.701666666666668</v>
      </c>
      <c r="Q94" s="3">
        <f>('c01'!S94+'c02'!S94+'c03'!S94+'c04'!S94+'c05'!S94+'c06'!S94+'c07'!S94+'c08'!S94+'c09'!S94+'c010'!S94+'c011'!S94+'c012'!S94)/12</f>
        <v>57251.916666666664</v>
      </c>
      <c r="R94" s="3">
        <f>('c01'!T94+'c02'!T94+'c03'!T94+'c04'!T94+'c05'!T94+'c06'!T94+'c07'!T94+'c08'!T94+'c09'!T94+'c010'!T94+'c011'!T94+'c012'!T94)/12</f>
        <v>558149.58333333337</v>
      </c>
      <c r="S94" s="3">
        <f>('c01'!U94+'c02'!U94+'c03'!U94+'c04'!U94+'c05'!U94+'c06'!U94+'c07'!U94+'c08'!U94+'c09'!U94+'c010'!U94+'c011'!U94+'c012'!U94)/12</f>
        <v>3752442.6666666665</v>
      </c>
      <c r="T94" s="3">
        <f>('c01'!V94+'c02'!V94+'c03'!V94+'c04'!V94+'c05'!V94+'c06'!V94+'c07'!V94+'c08'!V94+'c09'!V94+'c010'!V94+'c011'!V94+'c012'!V94)/12</f>
        <v>183.87916666666669</v>
      </c>
      <c r="U94" s="3">
        <f>('c01'!W94+'c02'!W94+'c03'!W94+'c04'!W94+'c05'!W94+'c06'!W94+'c07'!W94+'c08'!W94+'c09'!W94+'c010'!W94+'c011'!W94+'c012'!W94)/12</f>
        <v>866060.83333333337</v>
      </c>
      <c r="V94" s="3">
        <f>('c01'!X94+'c02'!X94+'c03'!X94+'c04'!X94+'c05'!X94+'c06'!X94+'c07'!X94+'c08'!X94+'c09'!X94+'c010'!X94+'c011'!X94+'c012'!X94)/12</f>
        <v>367343.91666666669</v>
      </c>
      <c r="W94" s="3">
        <f>('c01'!Y94+'c02'!Y94+'c03'!Y94+'c04'!Y94+'c05'!Y94+'c06'!Y94+'c07'!Y94+'c08'!Y94+'c09'!Y94+'c010'!Y94+'c011'!Y94+'c012'!Y94)/12</f>
        <v>199.58333333333334</v>
      </c>
      <c r="X94" s="3">
        <f>('c01'!Z94+'c02'!Z94+'c03'!Z94+'c04'!Z94+'c05'!Z94+'c06'!Z94+'c07'!Z94+'c08'!Z94+'c09'!Z94+'c010'!Z94+'c011'!Z94+'c012'!Z94)/12</f>
        <v>618068.5</v>
      </c>
      <c r="Y94" s="3">
        <f>('c01'!AA94+'c02'!AA94+'c03'!AA94+'c04'!AA94+'c05'!AA94+'c06'!AA94+'c07'!AA94+'c08'!AA94+'c09'!AA94+'c010'!AA94+'c011'!AA94+'c012'!AA94)/12</f>
        <v>104242.75</v>
      </c>
      <c r="Z94" s="3">
        <f>('c01'!AB94+'c02'!AB94+'c03'!AB94+'c04'!AB94+'c05'!AB94+'c06'!AB94+'c07'!AB94+'c08'!AB94+'c09'!AB94+'c010'!AB94+'c011'!AB94+'c012'!AB94)/12</f>
        <v>7428.333333333333</v>
      </c>
      <c r="AA94" s="3">
        <f>('c01'!AC94+'c02'!AC94+'c03'!AC94+'c04'!AC94+'c05'!AC94+'c06'!AC94+'c07'!AC94+'c08'!AC94+'c09'!AC94+'c010'!AC94+'c011'!AC94+'c012'!AC94)/12</f>
        <v>28766.166666666668</v>
      </c>
      <c r="AB94" s="3">
        <f>('c01'!AD94+'c02'!AD94+'c03'!AD94+'c04'!AD94+'c05'!AD94+'c06'!AD94+'c07'!AD94+'c08'!AD94+'c09'!AD94+'c010'!AD94+'c011'!AD94+'c012'!AD94)/12</f>
        <v>0</v>
      </c>
      <c r="AC94" s="3">
        <f>('c01'!AE94+'c02'!AE94+'c03'!AE94+'c04'!AE94+'c05'!AE94+'c06'!AE94+'c07'!AE94+'c08'!AE94+'c09'!AE94+'c010'!AE94+'c011'!AE94+'c012'!AE94)/12</f>
        <v>0</v>
      </c>
      <c r="AE94" s="3">
        <f>('c01'!AG94+'c02'!AG94+'c03'!AG94+'c04'!AG94+'c05'!AG94+'c06'!AG94+'c07'!AG94+'c08'!AG94+'c09'!AG94+'c010'!AG94+'c011'!AG94+'c012'!AG94)/12</f>
        <v>93315.224999999991</v>
      </c>
      <c r="AF94" s="3">
        <f>('c01'!AH94+'c02'!AH94+'c03'!AH94+'c04'!AH94+'c05'!AH94+'c06'!AH94+'c07'!AH94+'c08'!AH94+'c09'!AH94+'c010'!AH94+'c011'!AH94+'c012'!AH94)/12</f>
        <v>7177.7608333333328</v>
      </c>
      <c r="AG94" s="3">
        <f>('c01'!AI94+'c02'!AI94+'c03'!AI94+'c04'!AI94+'c05'!AI94+'c06'!AI94+'c07'!AI94+'c08'!AI94+'c09'!AI94+'c010'!AI94+'c011'!AI94+'c012'!AI94)/12</f>
        <v>118222.13416666667</v>
      </c>
      <c r="AH94" s="3">
        <f>('c01'!AJ94+'c02'!AJ94+'c03'!AJ94+'c04'!AJ94+'c05'!AJ94+'c06'!AJ94+'c07'!AJ94+'c08'!AJ94+'c09'!AJ94+'c010'!AJ94+'c011'!AJ94+'c012'!AJ94)/12</f>
        <v>406.55250000000001</v>
      </c>
      <c r="AI94" s="3">
        <f>('c01'!AK94+'c02'!AK94+'c03'!AK94+'c04'!AK94+'c05'!AK94+'c06'!AK94+'c07'!AK94+'c08'!AK94+'c09'!AK94+'c010'!AK94+'c011'!AK94+'c012'!AK94)/12</f>
        <v>0</v>
      </c>
      <c r="AJ94" s="3">
        <f>('c01'!AL94+'c02'!AL94+'c03'!AL94+'c04'!AL94+'c05'!AL94+'c06'!AL94+'c07'!AL94+'c08'!AL94+'c09'!AL94+'c010'!AL94+'c011'!AL94+'c012'!AL94)/12</f>
        <v>0</v>
      </c>
      <c r="AK94" s="3">
        <f>('c01'!AM94+'c02'!AM94+'c03'!AM94+'c04'!AM94+'c05'!AM94+'c06'!AM94+'c07'!AM94+'c08'!AM94+'c09'!AM94+'c010'!AM94+'c011'!AM94+'c012'!AM94)/12</f>
        <v>0</v>
      </c>
      <c r="AL94" s="3">
        <f>('c01'!AN94+'c02'!AN94+'c03'!AN94+'c04'!AN94+'c05'!AN94+'c06'!AN94+'c07'!AN94+'c08'!AN94+'c09'!AN94+'c010'!AN94+'c011'!AN94+'c012'!AN94)/12</f>
        <v>0</v>
      </c>
      <c r="AM94" s="3">
        <f>('c01'!AO94+'c02'!AO94+'c03'!AO94+'c04'!AO94+'c05'!AO94+'c06'!AO94+'c07'!AO94+'c08'!AO94+'c09'!AO94+'c010'!AO94+'c011'!AO94+'c012'!AO94)/12</f>
        <v>0</v>
      </c>
      <c r="AN94" s="3">
        <f>('c01'!AP94+'c02'!AP94+'c03'!AP94+'c04'!AP94+'c05'!AP94+'c06'!AP94+'c07'!AP94+'c08'!AP94+'c09'!AP94+'c010'!AP94+'c011'!AP94+'c012'!AP94)/12</f>
        <v>0</v>
      </c>
    </row>
    <row r="95" spans="1:40" x14ac:dyDescent="0.25">
      <c r="A95" s="8"/>
      <c r="B95">
        <f t="shared" si="4"/>
        <v>32768</v>
      </c>
      <c r="C95" s="3">
        <f>('c01'!D95+'c02'!D95+'c03'!D95+'c04'!D95+'c05'!D95+'c06'!D95+'c07'!D95+'c08'!D95+'c09'!D95+'c010'!D95+'c011'!D95+'c012'!D95)/12</f>
        <v>0.16499999999999998</v>
      </c>
      <c r="D95" s="3">
        <f>('c01'!E95+'c02'!E95+'c03'!E95+'c04'!E95+'c05'!E95+'c06'!E95+'c07'!E95+'c08'!E95+'c09'!E95+'c010'!E95+'c011'!E95+'c012'!E95)/12</f>
        <v>0</v>
      </c>
      <c r="E95" s="3">
        <f>('c01'!F95+'c02'!F95+'c03'!F95+'c04'!F95+'c05'!F95+'c06'!F95+'c07'!F95+'c08'!F95+'c09'!F95+'c010'!F95+'c011'!F95+'c012'!F95)/12</f>
        <v>0.12833333333333335</v>
      </c>
      <c r="F95" s="3">
        <f>('c01'!G95+'c02'!G95+'c03'!G95+'c04'!G95+'c05'!G95+'c06'!G95+'c07'!G95+'c08'!G95+'c09'!G95+'c010'!G95+'c011'!G95+'c012'!G95)/12</f>
        <v>0.75583333333333336</v>
      </c>
      <c r="G95" s="3">
        <f>('c01'!H95+'c02'!H95+'c03'!H95+'c04'!H95+'c05'!H95+'c06'!H95+'c07'!H95+'c08'!H95+'c09'!H95+'c010'!H95+'c011'!H95+'c012'!H95)/12</f>
        <v>2.6666666666666672E-2</v>
      </c>
      <c r="H95" s="3">
        <f>('c01'!I95+'c02'!I95+'c03'!I95+'c04'!I95+'c05'!I95+'c06'!I95+'c07'!I95+'c08'!I95+'c09'!I95+'c010'!I95+'c011'!I95+'c012'!I95)/12</f>
        <v>0</v>
      </c>
      <c r="I95" s="3">
        <f>('c01'!J95+'c02'!J95+'c03'!J95+'c04'!J95+'c05'!J95+'c06'!J95+'c07'!J95+'c08'!J95+'c09'!J95+'c010'!J95+'c011'!J95+'c012'!J95)/12</f>
        <v>8.6949999999999985</v>
      </c>
      <c r="J95" s="3">
        <f>('c01'!K95+'c02'!K95+'c03'!K95+'c04'!K95+'c05'!K95+'c06'!K95+'c07'!K95+'c08'!K95+'c09'!K95+'c010'!K95+'c011'!K95+'c012'!K95)/12</f>
        <v>0</v>
      </c>
      <c r="K95" s="3">
        <f>('c01'!L95+'c02'!L95+'c03'!L95+'c04'!L95+'c05'!L95+'c06'!L95+'c07'!L95+'c08'!L95+'c09'!L95+'c010'!L95+'c011'!L95+'c012'!L95)/12</f>
        <v>0</v>
      </c>
      <c r="L95" s="3">
        <f>('c01'!M95+'c02'!M95+'c03'!M95+'c04'!M95+'c05'!M95+'c06'!M95+'c07'!M95+'c08'!M95+'c09'!M95+'c010'!M95+'c011'!M95+'c012'!M95)/12</f>
        <v>90.22166666666665</v>
      </c>
      <c r="N95" s="3">
        <f>('c01'!P95+'c02'!P95+'c03'!P95+'c04'!P95+'c05'!P95+'c06'!P95+'c07'!P95+'c08'!P95+'c09'!P95+'c010'!P95+'c011'!P95+'c012'!P95)/12</f>
        <v>1132758.1666666667</v>
      </c>
      <c r="O95" s="3">
        <f>('c01'!Q95+'c02'!Q95+'c03'!Q95+'c04'!Q95+'c05'!Q95+'c06'!Q95+'c07'!Q95+'c08'!Q95+'c09'!Q95+'c010'!Q95+'c011'!Q95+'c012'!Q95)/12</f>
        <v>1404076.75</v>
      </c>
      <c r="P95" s="3">
        <f>('c01'!R95+'c02'!R95+'c03'!R95+'c04'!R95+'c05'!R95+'c06'!R95+'c07'!R95+'c08'!R95+'c09'!R95+'c010'!R95+'c011'!R95+'c012'!R95)/12</f>
        <v>68.802499999999995</v>
      </c>
      <c r="Q95" s="3">
        <f>('c01'!S95+'c02'!S95+'c03'!S95+'c04'!S95+'c05'!S95+'c06'!S95+'c07'!S95+'c08'!S95+'c09'!S95+'c010'!S95+'c011'!S95+'c012'!S95)/12</f>
        <v>57359.833333333336</v>
      </c>
      <c r="R95" s="3">
        <f>('c01'!T95+'c02'!T95+'c03'!T95+'c04'!T95+'c05'!T95+'c06'!T95+'c07'!T95+'c08'!T95+'c09'!T95+'c010'!T95+'c011'!T95+'c012'!T95)/12</f>
        <v>559199.08333333337</v>
      </c>
      <c r="S95" s="3">
        <f>('c01'!U95+'c02'!U95+'c03'!U95+'c04'!U95+'c05'!U95+'c06'!U95+'c07'!U95+'c08'!U95+'c09'!U95+'c010'!U95+'c011'!U95+'c012'!U95)/12</f>
        <v>3753656.75</v>
      </c>
      <c r="T95" s="3">
        <f>('c01'!V95+'c02'!V95+'c03'!V95+'c04'!V95+'c05'!V95+'c06'!V95+'c07'!V95+'c08'!V95+'c09'!V95+'c010'!V95+'c011'!V95+'c012'!V95)/12</f>
        <v>183.93833333333336</v>
      </c>
      <c r="U95" s="3">
        <f>('c01'!W95+'c02'!W95+'c03'!W95+'c04'!W95+'c05'!W95+'c06'!W95+'c07'!W95+'c08'!W95+'c09'!W95+'c010'!W95+'c011'!W95+'c012'!W95)/12</f>
        <v>867090.33333333337</v>
      </c>
      <c r="V95" s="3">
        <f>('c01'!X95+'c02'!X95+'c03'!X95+'c04'!X95+'c05'!X95+'c06'!X95+'c07'!X95+'c08'!X95+'c09'!X95+'c010'!X95+'c011'!X95+'c012'!X95)/12</f>
        <v>368377.08333333331</v>
      </c>
      <c r="W95" s="3">
        <f>('c01'!Y95+'c02'!Y95+'c03'!Y95+'c04'!Y95+'c05'!Y95+'c06'!Y95+'c07'!Y95+'c08'!Y95+'c09'!Y95+'c010'!Y95+'c011'!Y95+'c012'!Y95)/12</f>
        <v>228.83333333333334</v>
      </c>
      <c r="X95" s="3">
        <f>('c01'!Z95+'c02'!Z95+'c03'!Z95+'c04'!Z95+'c05'!Z95+'c06'!Z95+'c07'!Z95+'c08'!Z95+'c09'!Z95+'c010'!Z95+'c011'!Z95+'c012'!Z95)/12</f>
        <v>618975.5</v>
      </c>
      <c r="Y95" s="3">
        <f>('c01'!AA95+'c02'!AA95+'c03'!AA95+'c04'!AA95+'c05'!AA95+'c06'!AA95+'c07'!AA95+'c08'!AA95+'c09'!AA95+'c010'!AA95+'c011'!AA95+'c012'!AA95)/12</f>
        <v>104310.08333333333</v>
      </c>
      <c r="Z95" s="3">
        <f>('c01'!AB95+'c02'!AB95+'c03'!AB95+'c04'!AB95+'c05'!AB95+'c06'!AB95+'c07'!AB95+'c08'!AB95+'c09'!AB95+'c010'!AB95+'c011'!AB95+'c012'!AB95)/12</f>
        <v>7440.75</v>
      </c>
      <c r="AA95" s="3">
        <f>('c01'!AC95+'c02'!AC95+'c03'!AC95+'c04'!AC95+'c05'!AC95+'c06'!AC95+'c07'!AC95+'c08'!AC95+'c09'!AC95+'c010'!AC95+'c011'!AC95+'c012'!AC95)/12</f>
        <v>28765.333333333332</v>
      </c>
      <c r="AB95" s="3">
        <f>('c01'!AD95+'c02'!AD95+'c03'!AD95+'c04'!AD95+'c05'!AD95+'c06'!AD95+'c07'!AD95+'c08'!AD95+'c09'!AD95+'c010'!AD95+'c011'!AD95+'c012'!AD95)/12</f>
        <v>0</v>
      </c>
      <c r="AC95" s="3">
        <f>('c01'!AE95+'c02'!AE95+'c03'!AE95+'c04'!AE95+'c05'!AE95+'c06'!AE95+'c07'!AE95+'c08'!AE95+'c09'!AE95+'c010'!AE95+'c011'!AE95+'c012'!AE95)/12</f>
        <v>0</v>
      </c>
      <c r="AE95" s="3">
        <f>('c01'!AG95+'c02'!AG95+'c03'!AG95+'c04'!AG95+'c05'!AG95+'c06'!AG95+'c07'!AG95+'c08'!AG95+'c09'!AG95+'c010'!AG95+'c011'!AG95+'c012'!AG95)/12</f>
        <v>87100.439166666663</v>
      </c>
      <c r="AF95" s="3">
        <f>('c01'!AH95+'c02'!AH95+'c03'!AH95+'c04'!AH95+'c05'!AH95+'c06'!AH95+'c07'!AH95+'c08'!AH95+'c09'!AH95+'c010'!AH95+'c011'!AH95+'c012'!AH95)/12</f>
        <v>3629.0416666666674</v>
      </c>
      <c r="AG95" s="3">
        <f>('c01'!AI95+'c02'!AI95+'c03'!AI95+'c04'!AI95+'c05'!AI95+'c06'!AI95+'c07'!AI95+'c08'!AI95+'c09'!AI95+'c010'!AI95+'c011'!AI95+'c012'!AI95)/12</f>
        <v>119161.50083333334</v>
      </c>
      <c r="AH95" s="3">
        <f>('c01'!AJ95+'c02'!AJ95+'c03'!AJ95+'c04'!AJ95+'c05'!AJ95+'c06'!AJ95+'c07'!AJ95+'c08'!AJ95+'c09'!AJ95+'c010'!AJ95+'c011'!AJ95+'c012'!AJ95)/12</f>
        <v>205.54916666666668</v>
      </c>
      <c r="AI95" s="3">
        <f>('c01'!AK95+'c02'!AK95+'c03'!AK95+'c04'!AK95+'c05'!AK95+'c06'!AK95+'c07'!AK95+'c08'!AK95+'c09'!AK95+'c010'!AK95+'c011'!AK95+'c012'!AK95)/12</f>
        <v>0</v>
      </c>
      <c r="AJ95" s="3">
        <f>('c01'!AL95+'c02'!AL95+'c03'!AL95+'c04'!AL95+'c05'!AL95+'c06'!AL95+'c07'!AL95+'c08'!AL95+'c09'!AL95+'c010'!AL95+'c011'!AL95+'c012'!AL95)/12</f>
        <v>0</v>
      </c>
      <c r="AK95" s="3">
        <f>('c01'!AM95+'c02'!AM95+'c03'!AM95+'c04'!AM95+'c05'!AM95+'c06'!AM95+'c07'!AM95+'c08'!AM95+'c09'!AM95+'c010'!AM95+'c011'!AM95+'c012'!AM95)/12</f>
        <v>0</v>
      </c>
      <c r="AL95" s="3">
        <f>('c01'!AN95+'c02'!AN95+'c03'!AN95+'c04'!AN95+'c05'!AN95+'c06'!AN95+'c07'!AN95+'c08'!AN95+'c09'!AN95+'c010'!AN95+'c011'!AN95+'c012'!AN95)/12</f>
        <v>0</v>
      </c>
      <c r="AM95" s="3">
        <f>('c01'!AO95+'c02'!AO95+'c03'!AO95+'c04'!AO95+'c05'!AO95+'c06'!AO95+'c07'!AO95+'c08'!AO95+'c09'!AO95+'c010'!AO95+'c011'!AO95+'c012'!AO95)/12</f>
        <v>0</v>
      </c>
      <c r="AN95" s="3">
        <f>('c01'!AP95+'c02'!AP95+'c03'!AP95+'c04'!AP95+'c05'!AP95+'c06'!AP95+'c07'!AP95+'c08'!AP95+'c09'!AP95+'c010'!AP95+'c011'!AP95+'c012'!AP95)/12</f>
        <v>0</v>
      </c>
    </row>
    <row r="96" spans="1:40" x14ac:dyDescent="0.25">
      <c r="A96" s="8"/>
      <c r="B96">
        <f>65495</f>
        <v>65495</v>
      </c>
      <c r="C96" s="3">
        <f>('c01'!D96+'c02'!D96+'c03'!D96+'c04'!D96+'c05'!D96+'c06'!D96+'c07'!D96+'c08'!D96+'c09'!D96+'c010'!D96+'c011'!D96+'c012'!D96)/12</f>
        <v>0.2191666666666667</v>
      </c>
      <c r="D96" s="3">
        <f>('c01'!E96+'c02'!E96+'c03'!E96+'c04'!E96+'c05'!E96+'c06'!E96+'c07'!E96+'c08'!E96+'c09'!E96+'c010'!E96+'c011'!E96+'c012'!E96)/12</f>
        <v>0</v>
      </c>
      <c r="E96" s="3">
        <f>('c01'!F96+'c02'!F96+'c03'!F96+'c04'!F96+'c05'!F96+'c06'!F96+'c07'!F96+'c08'!F96+'c09'!F96+'c010'!F96+'c011'!F96+'c012'!F96)/12</f>
        <v>0.18083333333333332</v>
      </c>
      <c r="F96" s="3">
        <f>('c01'!G96+'c02'!G96+'c03'!G96+'c04'!G96+'c05'!G96+'c06'!G96+'c07'!G96+'c08'!G96+'c09'!G96+'c010'!G96+'c011'!G96+'c012'!G96)/12</f>
        <v>0.64083333333333325</v>
      </c>
      <c r="G96" s="3">
        <f>('c01'!H96+'c02'!H96+'c03'!H96+'c04'!H96+'c05'!H96+'c06'!H96+'c07'!H96+'c08'!H96+'c09'!H96+'c010'!H96+'c011'!H96+'c012'!H96)/12</f>
        <v>0.11750000000000001</v>
      </c>
      <c r="H96" s="3">
        <f>('c01'!I96+'c02'!I96+'c03'!I96+'c04'!I96+'c05'!I96+'c06'!I96+'c07'!I96+'c08'!I96+'c09'!I96+'c010'!I96+'c011'!I96+'c012'!I96)/12</f>
        <v>0</v>
      </c>
      <c r="I96" s="3">
        <f>('c01'!J96+'c02'!J96+'c03'!J96+'c04'!J96+'c05'!J96+'c06'!J96+'c07'!J96+'c08'!J96+'c09'!J96+'c010'!J96+'c011'!J96+'c012'!J96)/12</f>
        <v>11.945</v>
      </c>
      <c r="J96" s="3">
        <f>('c01'!K96+'c02'!K96+'c03'!K96+'c04'!K96+'c05'!K96+'c06'!K96+'c07'!K96+'c08'!K96+'c09'!K96+'c010'!K96+'c011'!K96+'c012'!K96)/12</f>
        <v>0</v>
      </c>
      <c r="K96" s="3">
        <f>('c01'!L96+'c02'!L96+'c03'!L96+'c04'!L96+'c05'!L96+'c06'!L96+'c07'!L96+'c08'!L96+'c09'!L96+'c010'!L96+'c011'!L96+'c012'!L96)/12</f>
        <v>0</v>
      </c>
      <c r="L96" s="3">
        <f>('c01'!M96+'c02'!M96+'c03'!M96+'c04'!M96+'c05'!M96+'c06'!M96+'c07'!M96+'c08'!M96+'c09'!M96+'c010'!M96+'c011'!M96+'c012'!M96)/12</f>
        <v>86.899166666666659</v>
      </c>
      <c r="N96" s="3">
        <f>('c01'!P96+'c02'!P96+'c03'!P96+'c04'!P96+'c05'!P96+'c06'!P96+'c07'!P96+'c08'!P96+'c09'!P96+'c010'!P96+'c011'!P96+'c012'!P96)/12</f>
        <v>1132172.9166666667</v>
      </c>
      <c r="O96" s="3">
        <f>('c01'!Q96+'c02'!Q96+'c03'!Q96+'c04'!Q96+'c05'!Q96+'c06'!Q96+'c07'!Q96+'c08'!Q96+'c09'!Q96+'c010'!Q96+'c011'!Q96+'c012'!Q96)/12</f>
        <v>1405824.25</v>
      </c>
      <c r="P96" s="3">
        <f>('c01'!R96+'c02'!R96+'c03'!R96+'c04'!R96+'c05'!R96+'c06'!R96+'c07'!R96+'c08'!R96+'c09'!R96+'c010'!R96+'c011'!R96+'c012'!R96)/12</f>
        <v>68.888333333333335</v>
      </c>
      <c r="Q96" s="3">
        <f>('c01'!S96+'c02'!S96+'c03'!S96+'c04'!S96+'c05'!S96+'c06'!S96+'c07'!S96+'c08'!S96+'c09'!S96+'c010'!S96+'c011'!S96+'c012'!S96)/12</f>
        <v>57463.416666666664</v>
      </c>
      <c r="R96" s="3">
        <f>('c01'!T96+'c02'!T96+'c03'!T96+'c04'!T96+'c05'!T96+'c06'!T96+'c07'!T96+'c08'!T96+'c09'!T96+'c010'!T96+'c011'!T96+'c012'!T96)/12</f>
        <v>560238.91666666663</v>
      </c>
      <c r="S96" s="3">
        <f>('c01'!U96+'c02'!U96+'c03'!U96+'c04'!U96+'c05'!U96+'c06'!U96+'c07'!U96+'c08'!U96+'c09'!U96+'c010'!U96+'c011'!U96+'c012'!U96)/12</f>
        <v>3752079</v>
      </c>
      <c r="T96" s="3">
        <f>('c01'!V96+'c02'!V96+'c03'!V96+'c04'!V96+'c05'!V96+'c06'!V96+'c07'!V96+'c08'!V96+'c09'!V96+'c010'!V96+'c011'!V96+'c012'!V96)/12</f>
        <v>183.86083333333332</v>
      </c>
      <c r="U96" s="3">
        <f>('c01'!W96+'c02'!W96+'c03'!W96+'c04'!W96+'c05'!W96+'c06'!W96+'c07'!W96+'c08'!W96+'c09'!W96+'c010'!W96+'c011'!W96+'c012'!W96)/12</f>
        <v>867745.5</v>
      </c>
      <c r="V96" s="3">
        <f>('c01'!X96+'c02'!X96+'c03'!X96+'c04'!X96+'c05'!X96+'c06'!X96+'c07'!X96+'c08'!X96+'c09'!X96+'c010'!X96+'c011'!X96+'c012'!X96)/12</f>
        <v>369406.75</v>
      </c>
      <c r="W96" s="3">
        <f>('c01'!Y96+'c02'!Y96+'c03'!Y96+'c04'!Y96+'c05'!Y96+'c06'!Y96+'c07'!Y96+'c08'!Y96+'c09'!Y96+'c010'!Y96+'c011'!Y96+'c012'!Y96)/12</f>
        <v>217.5</v>
      </c>
      <c r="X96" s="3">
        <f>('c01'!Z96+'c02'!Z96+'c03'!Z96+'c04'!Z96+'c05'!Z96+'c06'!Z96+'c07'!Z96+'c08'!Z96+'c09'!Z96+'c010'!Z96+'c011'!Z96+'c012'!Z96)/12</f>
        <v>619512.08333333337</v>
      </c>
      <c r="Y96" s="3">
        <f>('c01'!AA96+'c02'!AA96+'c03'!AA96+'c04'!AA96+'c05'!AA96+'c06'!AA96+'c07'!AA96+'c08'!AA96+'c09'!AA96+'c010'!AA96+'c011'!AA96+'c012'!AA96)/12</f>
        <v>104385</v>
      </c>
      <c r="Z96" s="3">
        <f>('c01'!AB96+'c02'!AB96+'c03'!AB96+'c04'!AB96+'c05'!AB96+'c06'!AB96+'c07'!AB96+'c08'!AB96+'c09'!AB96+'c010'!AB96+'c011'!AB96+'c012'!AB96)/12</f>
        <v>7443.666666666667</v>
      </c>
      <c r="AA96" s="3">
        <f>('c01'!AC96+'c02'!AC96+'c03'!AC96+'c04'!AC96+'c05'!AC96+'c06'!AC96+'c07'!AC96+'c08'!AC96+'c09'!AC96+'c010'!AC96+'c011'!AC96+'c012'!AC96)/12</f>
        <v>28764.333333333332</v>
      </c>
      <c r="AB96" s="3">
        <f>('c01'!AD96+'c02'!AD96+'c03'!AD96+'c04'!AD96+'c05'!AD96+'c06'!AD96+'c07'!AD96+'c08'!AD96+'c09'!AD96+'c010'!AD96+'c011'!AD96+'c012'!AD96)/12</f>
        <v>0</v>
      </c>
      <c r="AC96" s="3">
        <f>('c01'!AE96+'c02'!AE96+'c03'!AE96+'c04'!AE96+'c05'!AE96+'c06'!AE96+'c07'!AE96+'c08'!AE96+'c09'!AE96+'c010'!AE96+'c011'!AE96+'c012'!AE96)/12</f>
        <v>0</v>
      </c>
      <c r="AE96" s="3">
        <f>('c01'!AG96+'c02'!AG96+'c03'!AG96+'c04'!AG96+'c05'!AG96+'c06'!AG96+'c07'!AG96+'c08'!AG96+'c09'!AG96+'c010'!AG96+'c011'!AG96+'c012'!AG96)/12</f>
        <v>83945.010833333348</v>
      </c>
      <c r="AF96" s="3">
        <f>('c01'!AH96+'c02'!AH96+'c03'!AH96+'c04'!AH96+'c05'!AH96+'c06'!AH96+'c07'!AH96+'c08'!AH96+'c09'!AH96+'c010'!AH96+'c011'!AH96+'c012'!AH96)/12</f>
        <v>1824.833333333333</v>
      </c>
      <c r="AG96" s="3">
        <f>('c01'!AI96+'c02'!AI96+'c03'!AI96+'c04'!AI96+'c05'!AI96+'c06'!AI96+'c07'!AI96+'c08'!AI96+'c09'!AI96+'c010'!AI96+'c011'!AI96+'c012'!AI96)/12</f>
        <v>119571.43583333334</v>
      </c>
      <c r="AH96" s="3">
        <f>('c01'!AJ96+'c02'!AJ96+'c03'!AJ96+'c04'!AJ96+'c05'!AJ96+'c06'!AJ96+'c07'!AJ96+'c08'!AJ96+'c09'!AJ96+'c010'!AJ96+'c011'!AJ96+'c012'!AJ96)/12</f>
        <v>103.35916666666667</v>
      </c>
      <c r="AI96" s="3">
        <f>('c01'!AK96+'c02'!AK96+'c03'!AK96+'c04'!AK96+'c05'!AK96+'c06'!AK96+'c07'!AK96+'c08'!AK96+'c09'!AK96+'c010'!AK96+'c011'!AK96+'c012'!AK96)/12</f>
        <v>0</v>
      </c>
      <c r="AJ96" s="3">
        <f>('c01'!AL96+'c02'!AL96+'c03'!AL96+'c04'!AL96+'c05'!AL96+'c06'!AL96+'c07'!AL96+'c08'!AL96+'c09'!AL96+'c010'!AL96+'c011'!AL96+'c012'!AL96)/12</f>
        <v>0</v>
      </c>
      <c r="AK96" s="3">
        <f>('c01'!AM96+'c02'!AM96+'c03'!AM96+'c04'!AM96+'c05'!AM96+'c06'!AM96+'c07'!AM96+'c08'!AM96+'c09'!AM96+'c010'!AM96+'c011'!AM96+'c012'!AM96)/12</f>
        <v>0</v>
      </c>
      <c r="AL96" s="3">
        <f>('c01'!AN96+'c02'!AN96+'c03'!AN96+'c04'!AN96+'c05'!AN96+'c06'!AN96+'c07'!AN96+'c08'!AN96+'c09'!AN96+'c010'!AN96+'c011'!AN96+'c012'!AN96)/12</f>
        <v>0</v>
      </c>
      <c r="AM96" s="3">
        <f>('c01'!AO96+'c02'!AO96+'c03'!AO96+'c04'!AO96+'c05'!AO96+'c06'!AO96+'c07'!AO96+'c08'!AO96+'c09'!AO96+'c010'!AO96+'c011'!AO96+'c012'!AO96)/12</f>
        <v>0</v>
      </c>
      <c r="AN96" s="3">
        <f>('c01'!AP96+'c02'!AP96+'c03'!AP96+'c04'!AP96+'c05'!AP96+'c06'!AP96+'c07'!AP96+'c08'!AP96+'c09'!AP96+'c010'!AP96+'c011'!AP96+'c012'!AP96)/12</f>
        <v>0</v>
      </c>
    </row>
    <row r="97" spans="1:40" x14ac:dyDescent="0.25">
      <c r="A97" s="8"/>
      <c r="B97" t="s">
        <v>1</v>
      </c>
      <c r="C97" s="3">
        <f>('c01'!D97+'c02'!D97+'c03'!D97+'c04'!D97+'c05'!D97+'c06'!D97+'c07'!D97+'c08'!D97+'c09'!D97+'c010'!D97+'c011'!D97+'c012'!D97)/12</f>
        <v>0.16833333333333333</v>
      </c>
      <c r="D97" s="3">
        <f>('c01'!E97+'c02'!E97+'c03'!E97+'c04'!E97+'c05'!E97+'c06'!E97+'c07'!E97+'c08'!E97+'c09'!E97+'c010'!E97+'c011'!E97+'c012'!E97)/12</f>
        <v>0</v>
      </c>
      <c r="E97" s="3">
        <f>('c01'!F97+'c02'!F97+'c03'!F97+'c04'!F97+'c05'!F97+'c06'!F97+'c07'!F97+'c08'!F97+'c09'!F97+'c010'!F97+'c011'!F97+'c012'!F97)/12</f>
        <v>0.13583333333333333</v>
      </c>
      <c r="F97" s="3">
        <f>('c01'!G97+'c02'!G97+'c03'!G97+'c04'!G97+'c05'!G97+'c06'!G97+'c07'!G97+'c08'!G97+'c09'!G97+'c010'!G97+'c011'!G97+'c012'!G97)/12</f>
        <v>0.62666666666666659</v>
      </c>
      <c r="G97" s="3">
        <f>('c01'!H97+'c02'!H97+'c03'!H97+'c04'!H97+'c05'!H97+'c06'!H97+'c07'!H97+'c08'!H97+'c09'!H97+'c010'!H97+'c011'!H97+'c012'!H97)/12</f>
        <v>0.28166666666666668</v>
      </c>
      <c r="H97" s="3">
        <f>('c01'!I97+'c02'!I97+'c03'!I97+'c04'!I97+'c05'!I97+'c06'!I97+'c07'!I97+'c08'!I97+'c09'!I97+'c010'!I97+'c011'!I97+'c012'!I97)/12</f>
        <v>0</v>
      </c>
      <c r="I97" s="3">
        <f>('c01'!J97+'c02'!J97+'c03'!J97+'c04'!J97+'c05'!J97+'c06'!J97+'c07'!J97+'c08'!J97+'c09'!J97+'c010'!J97+'c011'!J97+'c012'!J97)/12</f>
        <v>8.7108333333333317</v>
      </c>
      <c r="J97" s="3">
        <f>('c01'!K97+'c02'!K97+'c03'!K97+'c04'!K97+'c05'!K97+'c06'!K97+'c07'!K97+'c08'!K97+'c09'!K97+'c010'!K97+'c011'!K97+'c012'!K97)/12</f>
        <v>0</v>
      </c>
      <c r="K97" s="3">
        <f>('c01'!L97+'c02'!L97+'c03'!L97+'c04'!L97+'c05'!L97+'c06'!L97+'c07'!L97+'c08'!L97+'c09'!L97+'c010'!L97+'c011'!L97+'c012'!L97)/12</f>
        <v>0</v>
      </c>
      <c r="L97" s="3">
        <f>('c01'!M97+'c02'!M97+'c03'!M97+'c04'!M97+'c05'!M97+'c06'!M97+'c07'!M97+'c08'!M97+'c09'!M97+'c010'!M97+'c011'!M97+'c012'!M97)/12</f>
        <v>90.076666666666668</v>
      </c>
      <c r="N97" s="3">
        <f>('c01'!P97+'c02'!P97+'c03'!P97+'c04'!P97+'c05'!P97+'c06'!P97+'c07'!P97+'c08'!P97+'c09'!P97+'c010'!P97+'c011'!P97+'c012'!P97)/12</f>
        <v>1134600.0833333333</v>
      </c>
      <c r="O97" s="3">
        <f>('c01'!Q97+'c02'!Q97+'c03'!Q97+'c04'!Q97+'c05'!Q97+'c06'!Q97+'c07'!Q97+'c08'!Q97+'c09'!Q97+'c010'!Q97+'c011'!Q97+'c012'!Q97)/12</f>
        <v>1384574.6666666667</v>
      </c>
      <c r="P97" s="3">
        <f>('c01'!R97+'c02'!R97+'c03'!R97+'c04'!R97+'c05'!R97+'c06'!R97+'c07'!R97+'c08'!R97+'c09'!R97+'c010'!R97+'c011'!R97+'c012'!R97)/12</f>
        <v>67.846666666666678</v>
      </c>
      <c r="Q97" s="3">
        <f>('c01'!S97+'c02'!S97+'c03'!S97+'c04'!S97+'c05'!S97+'c06'!S97+'c07'!S97+'c08'!S97+'c09'!S97+'c010'!S97+'c011'!S97+'c012'!S97)/12</f>
        <v>55706.333333333336</v>
      </c>
      <c r="R97" s="3">
        <f>('c01'!T97+'c02'!T97+'c03'!T97+'c04'!T97+'c05'!T97+'c06'!T97+'c07'!T97+'c08'!T97+'c09'!T97+'c010'!T97+'c011'!T97+'c012'!T97)/12</f>
        <v>543552.91666666663</v>
      </c>
      <c r="S97" s="3">
        <f>('c01'!U97+'c02'!U97+'c03'!U97+'c04'!U97+'c05'!U97+'c06'!U97+'c07'!U97+'c08'!U97+'c09'!U97+'c010'!U97+'c011'!U97+'c012'!U97)/12</f>
        <v>3752326.9166666665</v>
      </c>
      <c r="T97" s="3">
        <f>('c01'!V97+'c02'!V97+'c03'!V97+'c04'!V97+'c05'!V97+'c06'!V97+'c07'!V97+'c08'!V97+'c09'!V97+'c010'!V97+'c011'!V97+'c012'!V97)/12</f>
        <v>183.87249999999997</v>
      </c>
      <c r="U97" s="3">
        <f>('c01'!W97+'c02'!W97+'c03'!W97+'c04'!W97+'c05'!W97+'c06'!W97+'c07'!W97+'c08'!W97+'c09'!W97+'c010'!W97+'c011'!W97+'c012'!W97)/12</f>
        <v>864134.75</v>
      </c>
      <c r="V97" s="3">
        <f>('c01'!X97+'c02'!X97+'c03'!X97+'c04'!X97+'c05'!X97+'c06'!X97+'c07'!X97+'c08'!X97+'c09'!X97+'c010'!X97+'c011'!X97+'c012'!X97)/12</f>
        <v>352903.41666666669</v>
      </c>
      <c r="W97" s="3">
        <f>('c01'!Y97+'c02'!Y97+'c03'!Y97+'c04'!Y97+'c05'!Y97+'c06'!Y97+'c07'!Y97+'c08'!Y97+'c09'!Y97+'c010'!Y97+'c011'!Y97+'c012'!Y97)/12</f>
        <v>209.66666666666666</v>
      </c>
      <c r="X97" s="3">
        <f>('c01'!Z97+'c02'!Z97+'c03'!Z97+'c04'!Z97+'c05'!Z97+'c06'!Z97+'c07'!Z97+'c08'!Z97+'c09'!Z97+'c010'!Z97+'c011'!Z97+'c012'!Z97)/12</f>
        <v>617839.25</v>
      </c>
      <c r="Y97" s="3">
        <f>('c01'!AA97+'c02'!AA97+'c03'!AA97+'c04'!AA97+'c05'!AA97+'c06'!AA97+'c07'!AA97+'c08'!AA97+'c09'!AA97+'c010'!AA97+'c011'!AA97+'c012'!AA97)/12</f>
        <v>103297.08333333333</v>
      </c>
      <c r="Z97" s="3">
        <f>('c01'!AB97+'c02'!AB97+'c03'!AB97+'c04'!AB97+'c05'!AB97+'c06'!AB97+'c07'!AB97+'c08'!AB97+'c09'!AB97+'c010'!AB97+'c011'!AB97+'c012'!AB97)/12</f>
        <v>7415.666666666667</v>
      </c>
      <c r="AA97" s="3">
        <f>('c01'!AC97+'c02'!AC97+'c03'!AC97+'c04'!AC97+'c05'!AC97+'c06'!AC97+'c07'!AC97+'c08'!AC97+'c09'!AC97+'c010'!AC97+'c011'!AC97+'c012'!AC97)/12</f>
        <v>28764.416666666668</v>
      </c>
      <c r="AB97" s="3">
        <f>('c01'!AD97+'c02'!AD97+'c03'!AD97+'c04'!AD97+'c05'!AD97+'c06'!AD97+'c07'!AD97+'c08'!AD97+'c09'!AD97+'c010'!AD97+'c011'!AD97+'c012'!AD97)/12</f>
        <v>0</v>
      </c>
      <c r="AC97" s="3">
        <f>('c01'!AE97+'c02'!AE97+'c03'!AE97+'c04'!AE97+'c05'!AE97+'c06'!AE97+'c07'!AE97+'c08'!AE97+'c09'!AE97+'c010'!AE97+'c011'!AE97+'c012'!AE97)/12</f>
        <v>0</v>
      </c>
      <c r="AE97" s="3">
        <f>('c01'!AG97+'c02'!AG97+'c03'!AG97+'c04'!AG97+'c05'!AG97+'c06'!AG97+'c07'!AG97+'c08'!AG97+'c09'!AG97+'c010'!AG97+'c011'!AG97+'c012'!AG97)/12</f>
        <v>149246.91416666665</v>
      </c>
      <c r="AF97" s="3">
        <f>('c01'!AH97+'c02'!AH97+'c03'!AH97+'c04'!AH97+'c05'!AH97+'c06'!AH97+'c07'!AH97+'c08'!AH97+'c09'!AH97+'c010'!AH97+'c011'!AH97+'c012'!AH97)/12</f>
        <v>86404.055833333332</v>
      </c>
      <c r="AG97" s="3">
        <f>('c01'!AI97+'c02'!AI97+'c03'!AI97+'c04'!AI97+'c05'!AI97+'c06'!AI97+'c07'!AI97+'c08'!AI97+'c09'!AI97+'c010'!AI97+'c011'!AI97+'c012'!AI97)/12</f>
        <v>7870.5325000000003</v>
      </c>
      <c r="AH97" s="3">
        <f>('c01'!AJ97+'c02'!AJ97+'c03'!AJ97+'c04'!AJ97+'c05'!AJ97+'c06'!AJ97+'c07'!AJ97+'c08'!AJ97+'c09'!AJ97+'c010'!AJ97+'c011'!AJ97+'c012'!AJ97)/12</f>
        <v>4893.4800000000005</v>
      </c>
      <c r="AI97" s="3">
        <f>('c01'!AK97+'c02'!AK97+'c03'!AK97+'c04'!AK97+'c05'!AK97+'c06'!AK97+'c07'!AK97+'c08'!AK97+'c09'!AK97+'c010'!AK97+'c011'!AK97+'c012'!AK97)/12</f>
        <v>0</v>
      </c>
      <c r="AJ97" s="3">
        <f>('c01'!AL97+'c02'!AL97+'c03'!AL97+'c04'!AL97+'c05'!AL97+'c06'!AL97+'c07'!AL97+'c08'!AL97+'c09'!AL97+'c010'!AL97+'c011'!AL97+'c012'!AL97)/12</f>
        <v>0</v>
      </c>
      <c r="AK97" s="3">
        <f>('c01'!AM97+'c02'!AM97+'c03'!AM97+'c04'!AM97+'c05'!AM97+'c06'!AM97+'c07'!AM97+'c08'!AM97+'c09'!AM97+'c010'!AM97+'c011'!AM97+'c012'!AM97)/12</f>
        <v>0</v>
      </c>
      <c r="AL97" s="3">
        <f>('c01'!AN97+'c02'!AN97+'c03'!AN97+'c04'!AN97+'c05'!AN97+'c06'!AN97+'c07'!AN97+'c08'!AN97+'c09'!AN97+'c010'!AN97+'c011'!AN97+'c012'!AN97)/12</f>
        <v>0</v>
      </c>
      <c r="AM97" s="3">
        <f>('c01'!AO97+'c02'!AO97+'c03'!AO97+'c04'!AO97+'c05'!AO97+'c06'!AO97+'c07'!AO97+'c08'!AO97+'c09'!AO97+'c010'!AO97+'c011'!AO97+'c012'!AO97)/12</f>
        <v>0</v>
      </c>
      <c r="AN97" s="3">
        <f>('c01'!AP97+'c02'!AP97+'c03'!AP97+'c04'!AP97+'c05'!AP97+'c06'!AP97+'c07'!AP97+'c08'!AP97+'c09'!AP97+'c010'!AP97+'c011'!AP97+'c012'!AP97)/12</f>
        <v>0</v>
      </c>
    </row>
    <row r="99" spans="1:40" x14ac:dyDescent="0.25">
      <c r="A99" s="8" t="s">
        <v>6</v>
      </c>
    </row>
    <row r="100" spans="1:40" x14ac:dyDescent="0.25">
      <c r="A100" s="8"/>
      <c r="B100">
        <v>2</v>
      </c>
      <c r="C100" s="3">
        <f>('c01'!D100+'c02'!D100+'c03'!D100+'c04'!D100+'c05'!D100+'c06'!D100+'c07'!D100+'c08'!D100+'c09'!D100+'c010'!D100+'c011'!D100+'c012'!D100)/12</f>
        <v>0.19166666666666665</v>
      </c>
      <c r="D100" s="3">
        <f>('c01'!E100+'c02'!E100+'c03'!E100+'c04'!E100+'c05'!E100+'c06'!E100+'c07'!E100+'c08'!E100+'c09'!E100+'c010'!E100+'c011'!E100+'c012'!E100)/12</f>
        <v>0</v>
      </c>
      <c r="E100" s="3">
        <f>('c01'!F100+'c02'!F100+'c03'!F100+'c04'!F100+'c05'!F100+'c06'!F100+'c07'!F100+'c08'!F100+'c09'!F100+'c010'!F100+'c011'!F100+'c012'!F100)/12</f>
        <v>0.14749999999999999</v>
      </c>
      <c r="F100" s="3">
        <f>('c01'!G100+'c02'!G100+'c03'!G100+'c04'!G100+'c05'!G100+'c06'!G100+'c07'!G100+'c08'!G100+'c09'!G100+'c010'!G100+'c011'!G100+'c012'!G100)/12</f>
        <v>0.7941666666666668</v>
      </c>
      <c r="G100" s="3">
        <f>('c01'!H100+'c02'!H100+'c03'!H100+'c04'!H100+'c05'!H100+'c06'!H100+'c07'!H100+'c08'!H100+'c09'!H100+'c010'!H100+'c011'!H100+'c012'!H100)/12</f>
        <v>4.0833333333333333E-2</v>
      </c>
      <c r="H100" s="3">
        <f>('c01'!I100+'c02'!I100+'c03'!I100+'c04'!I100+'c05'!I100+'c06'!I100+'c07'!I100+'c08'!I100+'c09'!I100+'c010'!I100+'c011'!I100+'c012'!I100)/12</f>
        <v>0</v>
      </c>
      <c r="I100" s="3">
        <f>('c01'!J100+'c02'!J100+'c03'!J100+'c04'!J100+'c05'!J100+'c06'!J100+'c07'!J100+'c08'!J100+'c09'!J100+'c010'!J100+'c011'!J100+'c012'!J100)/12</f>
        <v>1.4791666666666667</v>
      </c>
      <c r="J100" s="3">
        <f>('c01'!K100+'c02'!K100+'c03'!K100+'c04'!K100+'c05'!K100+'c06'!K100+'c07'!K100+'c08'!K100+'c09'!K100+'c010'!K100+'c011'!K100+'c012'!K100)/12</f>
        <v>0</v>
      </c>
      <c r="K100" s="3">
        <f>('c01'!L100+'c02'!L100+'c03'!L100+'c04'!L100+'c05'!L100+'c06'!L100+'c07'!L100+'c08'!L100+'c09'!L100+'c010'!L100+'c011'!L100+'c012'!L100)/12</f>
        <v>0</v>
      </c>
      <c r="L100" s="3">
        <f>('c01'!M100+'c02'!M100+'c03'!M100+'c04'!M100+'c05'!M100+'c06'!M100+'c07'!M100+'c08'!M100+'c09'!M100+'c010'!M100+'c011'!M100+'c012'!M100)/12</f>
        <v>97.350833333333341</v>
      </c>
      <c r="N100" s="3">
        <f>('c01'!P100+'c02'!P100+'c03'!P100+'c04'!P100+'c05'!P100+'c06'!P100+'c07'!P100+'c08'!P100+'c09'!P100+'c010'!P100+'c011'!P100+'c012'!P100)/12</f>
        <v>1134054.5</v>
      </c>
      <c r="O100" s="3">
        <f>('c01'!Q100+'c02'!Q100+'c03'!Q100+'c04'!Q100+'c05'!Q100+'c06'!Q100+'c07'!Q100+'c08'!Q100+'c09'!Q100+'c010'!Q100+'c011'!Q100+'c012'!Q100)/12</f>
        <v>1386388.1666666667</v>
      </c>
      <c r="P100" s="3">
        <f>('c01'!R100+'c02'!R100+'c03'!R100+'c04'!R100+'c05'!R100+'c06'!R100+'c07'!R100+'c08'!R100+'c09'!R100+'c010'!R100+'c011'!R100+'c012'!R100)/12</f>
        <v>67.9375</v>
      </c>
      <c r="Q100" s="3">
        <f>('c01'!S100+'c02'!S100+'c03'!S100+'c04'!S100+'c05'!S100+'c06'!S100+'c07'!S100+'c08'!S100+'c09'!S100+'c010'!S100+'c011'!S100+'c012'!S100)/12</f>
        <v>55860.083333333336</v>
      </c>
      <c r="R100" s="3">
        <f>('c01'!T100+'c02'!T100+'c03'!T100+'c04'!T100+'c05'!T100+'c06'!T100+'c07'!T100+'c08'!T100+'c09'!T100+'c010'!T100+'c011'!T100+'c012'!T100)/12</f>
        <v>544564.41666666663</v>
      </c>
      <c r="S100" s="3">
        <f>('c01'!U100+'c02'!U100+'c03'!U100+'c04'!U100+'c05'!U100+'c06'!U100+'c07'!U100+'c08'!U100+'c09'!U100+'c010'!U100+'c011'!U100+'c012'!U100)/12</f>
        <v>3749188</v>
      </c>
      <c r="T100" s="3">
        <f>('c01'!V100+'c02'!V100+'c03'!V100+'c04'!V100+'c05'!V100+'c06'!V100+'c07'!V100+'c08'!V100+'c09'!V100+'c010'!V100+'c011'!V100+'c012'!V100)/12</f>
        <v>183.71916666666664</v>
      </c>
      <c r="U100" s="3">
        <f>('c01'!W100+'c02'!W100+'c03'!W100+'c04'!W100+'c05'!W100+'c06'!W100+'c07'!W100+'c08'!W100+'c09'!W100+'c010'!W100+'c011'!W100+'c012'!W100)/12</f>
        <v>864809.58333333337</v>
      </c>
      <c r="V100" s="3">
        <f>('c01'!X100+'c02'!X100+'c03'!X100+'c04'!X100+'c05'!X100+'c06'!X100+'c07'!X100+'c08'!X100+'c09'!X100+'c010'!X100+'c011'!X100+'c012'!X100)/12</f>
        <v>354017</v>
      </c>
      <c r="W100" s="3">
        <f>('c01'!Y100+'c02'!Y100+'c03'!Y100+'c04'!Y100+'c05'!Y100+'c06'!Y100+'c07'!Y100+'c08'!Y100+'c09'!Y100+'c010'!Y100+'c011'!Y100+'c012'!Y100)/12</f>
        <v>167.83333333333334</v>
      </c>
      <c r="X100" s="3">
        <f>('c01'!Z100+'c02'!Z100+'c03'!Z100+'c04'!Z100+'c05'!Z100+'c06'!Z100+'c07'!Z100+'c08'!Z100+'c09'!Z100+'c010'!Z100+'c011'!Z100+'c012'!Z100)/12</f>
        <v>618466.08333333337</v>
      </c>
      <c r="Y100" s="3">
        <f>('c01'!AA100+'c02'!AA100+'c03'!AA100+'c04'!AA100+'c05'!AA100+'c06'!AA100+'c07'!AA100+'c08'!AA100+'c09'!AA100+'c010'!AA100+'c011'!AA100+'c012'!AA100)/12</f>
        <v>103287.58333333333</v>
      </c>
      <c r="Z100" s="3">
        <f>('c01'!AB100+'c02'!AB100+'c03'!AB100+'c04'!AB100+'c05'!AB100+'c06'!AB100+'c07'!AB100+'c08'!AB100+'c09'!AB100+'c010'!AB100+'c011'!AB100+'c012'!AB100)/12</f>
        <v>7433.333333333333</v>
      </c>
      <c r="AA100" s="3">
        <f>('c01'!AC100+'c02'!AC100+'c03'!AC100+'c04'!AC100+'c05'!AC100+'c06'!AC100+'c07'!AC100+'c08'!AC100+'c09'!AC100+'c010'!AC100+'c011'!AC100+'c012'!AC100)/12</f>
        <v>28775.916666666668</v>
      </c>
      <c r="AB100" s="3">
        <f>('c01'!AD100+'c02'!AD100+'c03'!AD100+'c04'!AD100+'c05'!AD100+'c06'!AD100+'c07'!AD100+'c08'!AD100+'c09'!AD100+'c010'!AD100+'c011'!AD100+'c012'!AD100)/12</f>
        <v>0</v>
      </c>
      <c r="AC100" s="3">
        <f>('c01'!AE100+'c02'!AE100+'c03'!AE100+'c04'!AE100+'c05'!AE100+'c06'!AE100+'c07'!AE100+'c08'!AE100+'c09'!AE100+'c010'!AE100+'c011'!AE100+'c012'!AE100)/12</f>
        <v>0</v>
      </c>
      <c r="AE100" s="3">
        <f>('c01'!AG100+'c02'!AG100+'c03'!AG100+'c04'!AG100+'c05'!AG100+'c06'!AG100+'c07'!AG100+'c08'!AG100+'c09'!AG100+'c010'!AG100+'c011'!AG100+'c012'!AG100)/12</f>
        <v>219781.745</v>
      </c>
      <c r="AF100" s="3">
        <f>('c01'!AH100+'c02'!AH100+'c03'!AH100+'c04'!AH100+'c05'!AH100+'c06'!AH100+'c07'!AH100+'c08'!AH100+'c09'!AH100+'c010'!AH100+'c011'!AH100+'c012'!AH100)/12</f>
        <v>3.1666666666666676E-2</v>
      </c>
      <c r="AG100" s="3">
        <f>('c01'!AI100+'c02'!AI100+'c03'!AI100+'c04'!AI100+'c05'!AI100+'c06'!AI100+'c07'!AI100+'c08'!AI100+'c09'!AI100+'c010'!AI100+'c011'!AI100+'c012'!AI100)/12</f>
        <v>12019.421666666669</v>
      </c>
      <c r="AH100" s="3">
        <f>('c01'!AJ100+'c02'!AJ100+'c03'!AJ100+'c04'!AJ100+'c05'!AJ100+'c06'!AJ100+'c07'!AJ100+'c08'!AJ100+'c09'!AJ100+'c010'!AJ100+'c011'!AJ100+'c012'!AJ100)/12</f>
        <v>0</v>
      </c>
      <c r="AI100" s="3">
        <f>('c01'!AK100+'c02'!AK100+'c03'!AK100+'c04'!AK100+'c05'!AK100+'c06'!AK100+'c07'!AK100+'c08'!AK100+'c09'!AK100+'c010'!AK100+'c011'!AK100+'c012'!AK100)/12</f>
        <v>0</v>
      </c>
      <c r="AJ100" s="3">
        <f>('c01'!AL100+'c02'!AL100+'c03'!AL100+'c04'!AL100+'c05'!AL100+'c06'!AL100+'c07'!AL100+'c08'!AL100+'c09'!AL100+'c010'!AL100+'c011'!AL100+'c012'!AL100)/12</f>
        <v>0</v>
      </c>
      <c r="AK100" s="3">
        <f>('c01'!AM100+'c02'!AM100+'c03'!AM100+'c04'!AM100+'c05'!AM100+'c06'!AM100+'c07'!AM100+'c08'!AM100+'c09'!AM100+'c010'!AM100+'c011'!AM100+'c012'!AM100)/12</f>
        <v>0</v>
      </c>
      <c r="AL100" s="3">
        <f>('c01'!AN100+'c02'!AN100+'c03'!AN100+'c04'!AN100+'c05'!AN100+'c06'!AN100+'c07'!AN100+'c08'!AN100+'c09'!AN100+'c010'!AN100+'c011'!AN100+'c012'!AN100)/12</f>
        <v>0</v>
      </c>
      <c r="AM100" s="3">
        <f>('c01'!AO100+'c02'!AO100+'c03'!AO100+'c04'!AO100+'c05'!AO100+'c06'!AO100+'c07'!AO100+'c08'!AO100+'c09'!AO100+'c010'!AO100+'c011'!AO100+'c012'!AO100)/12</f>
        <v>0</v>
      </c>
      <c r="AN100" s="3">
        <f>('c01'!AP100+'c02'!AP100+'c03'!AP100+'c04'!AP100+'c05'!AP100+'c06'!AP100+'c07'!AP100+'c08'!AP100+'c09'!AP100+'c010'!AP100+'c011'!AP100+'c012'!AP100)/12</f>
        <v>0</v>
      </c>
    </row>
    <row r="101" spans="1:40" x14ac:dyDescent="0.25">
      <c r="A101" s="8"/>
      <c r="B101">
        <f>B100*2</f>
        <v>4</v>
      </c>
      <c r="C101" s="3">
        <f>('c01'!D101+'c02'!D101+'c03'!D101+'c04'!D101+'c05'!D101+'c06'!D101+'c07'!D101+'c08'!D101+'c09'!D101+'c010'!D101+'c011'!D101+'c012'!D101)/12</f>
        <v>0.20583333333333331</v>
      </c>
      <c r="D101" s="3">
        <f>('c01'!E101+'c02'!E101+'c03'!E101+'c04'!E101+'c05'!E101+'c06'!E101+'c07'!E101+'c08'!E101+'c09'!E101+'c010'!E101+'c011'!E101+'c012'!E101)/12</f>
        <v>0</v>
      </c>
      <c r="E101" s="3">
        <f>('c01'!F101+'c02'!F101+'c03'!F101+'c04'!F101+'c05'!F101+'c06'!F101+'c07'!F101+'c08'!F101+'c09'!F101+'c010'!F101+'c011'!F101+'c012'!F101)/12</f>
        <v>0.14000000000000001</v>
      </c>
      <c r="F101" s="3">
        <f>('c01'!G101+'c02'!G101+'c03'!G101+'c04'!G101+'c05'!G101+'c06'!G101+'c07'!G101+'c08'!G101+'c09'!G101+'c010'!G101+'c011'!G101+'c012'!G101)/12</f>
        <v>0.80833333333333346</v>
      </c>
      <c r="G101" s="3">
        <f>('c01'!H101+'c02'!H101+'c03'!H101+'c04'!H101+'c05'!H101+'c06'!H101+'c07'!H101+'c08'!H101+'c09'!H101+'c010'!H101+'c011'!H101+'c012'!H101)/12</f>
        <v>5.2499999999999998E-2</v>
      </c>
      <c r="H101" s="3">
        <f>('c01'!I101+'c02'!I101+'c03'!I101+'c04'!I101+'c05'!I101+'c06'!I101+'c07'!I101+'c08'!I101+'c09'!I101+'c010'!I101+'c011'!I101+'c012'!I101)/12</f>
        <v>0</v>
      </c>
      <c r="I101" s="3">
        <f>('c01'!J101+'c02'!J101+'c03'!J101+'c04'!J101+'c05'!J101+'c06'!J101+'c07'!J101+'c08'!J101+'c09'!J101+'c010'!J101+'c011'!J101+'c012'!J101)/12</f>
        <v>1.2566666666666668</v>
      </c>
      <c r="J101" s="3">
        <f>('c01'!K101+'c02'!K101+'c03'!K101+'c04'!K101+'c05'!K101+'c06'!K101+'c07'!K101+'c08'!K101+'c09'!K101+'c010'!K101+'c011'!K101+'c012'!K101)/12</f>
        <v>0</v>
      </c>
      <c r="K101" s="3">
        <f>('c01'!L101+'c02'!L101+'c03'!L101+'c04'!L101+'c05'!L101+'c06'!L101+'c07'!L101+'c08'!L101+'c09'!L101+'c010'!L101+'c011'!L101+'c012'!L101)/12</f>
        <v>0</v>
      </c>
      <c r="L101" s="3">
        <f>('c01'!M101+'c02'!M101+'c03'!M101+'c04'!M101+'c05'!M101+'c06'!M101+'c07'!M101+'c08'!M101+'c09'!M101+'c010'!M101+'c011'!M101+'c012'!M101)/12</f>
        <v>97.539999999999978</v>
      </c>
      <c r="N101" s="3">
        <f>('c01'!P101+'c02'!P101+'c03'!P101+'c04'!P101+'c05'!P101+'c06'!P101+'c07'!P101+'c08'!P101+'c09'!P101+'c010'!P101+'c011'!P101+'c012'!P101)/12</f>
        <v>1133924.0833333333</v>
      </c>
      <c r="O101" s="3">
        <f>('c01'!Q101+'c02'!Q101+'c03'!Q101+'c04'!Q101+'c05'!Q101+'c06'!Q101+'c07'!Q101+'c08'!Q101+'c09'!Q101+'c010'!Q101+'c011'!Q101+'c012'!Q101)/12</f>
        <v>1387688.75</v>
      </c>
      <c r="P101" s="3">
        <f>('c01'!R101+'c02'!R101+'c03'!R101+'c04'!R101+'c05'!R101+'c06'!R101+'c07'!R101+'c08'!R101+'c09'!R101+'c010'!R101+'c011'!R101+'c012'!R101)/12</f>
        <v>68.000833333333333</v>
      </c>
      <c r="Q101" s="3">
        <f>('c01'!S101+'c02'!S101+'c03'!S101+'c04'!S101+'c05'!S101+'c06'!S101+'c07'!S101+'c08'!S101+'c09'!S101+'c010'!S101+'c011'!S101+'c012'!S101)/12</f>
        <v>55963</v>
      </c>
      <c r="R101" s="3">
        <f>('c01'!T101+'c02'!T101+'c03'!T101+'c04'!T101+'c05'!T101+'c06'!T101+'c07'!T101+'c08'!T101+'c09'!T101+'c010'!T101+'c011'!T101+'c012'!T101)/12</f>
        <v>545605.83333333337</v>
      </c>
      <c r="S101" s="3">
        <f>('c01'!U101+'c02'!U101+'c03'!U101+'c04'!U101+'c05'!U101+'c06'!U101+'c07'!U101+'c08'!U101+'c09'!U101+'c010'!U101+'c011'!U101+'c012'!U101)/12</f>
        <v>3749531.75</v>
      </c>
      <c r="T101" s="3">
        <f>('c01'!V101+'c02'!V101+'c03'!V101+'c04'!V101+'c05'!V101+'c06'!V101+'c07'!V101+'c08'!V101+'c09'!V101+'c010'!V101+'c011'!V101+'c012'!V101)/12</f>
        <v>183.73583333333332</v>
      </c>
      <c r="U101" s="3">
        <f>('c01'!W101+'c02'!W101+'c03'!W101+'c04'!W101+'c05'!W101+'c06'!W101+'c07'!W101+'c08'!W101+'c09'!W101+'c010'!W101+'c011'!W101+'c012'!W101)/12</f>
        <v>864938.25</v>
      </c>
      <c r="V101" s="3">
        <f>('c01'!X101+'c02'!X101+'c03'!X101+'c04'!X101+'c05'!X101+'c06'!X101+'c07'!X101+'c08'!X101+'c09'!X101+'c010'!X101+'c011'!X101+'c012'!X101)/12</f>
        <v>355057.91666666669</v>
      </c>
      <c r="W101" s="3">
        <f>('c01'!Y101+'c02'!Y101+'c03'!Y101+'c04'!Y101+'c05'!Y101+'c06'!Y101+'c07'!Y101+'c08'!Y101+'c09'!Y101+'c010'!Y101+'c011'!Y101+'c012'!Y101)/12</f>
        <v>244</v>
      </c>
      <c r="X101" s="3">
        <f>('c01'!Z101+'c02'!Z101+'c03'!Z101+'c04'!Z101+'c05'!Z101+'c06'!Z101+'c07'!Z101+'c08'!Z101+'c09'!Z101+'c010'!Z101+'c011'!Z101+'c012'!Z101)/12</f>
        <v>618491.58333333337</v>
      </c>
      <c r="Y101" s="3">
        <f>('c01'!AA101+'c02'!AA101+'c03'!AA101+'c04'!AA101+'c05'!AA101+'c06'!AA101+'c07'!AA101+'c08'!AA101+'c09'!AA101+'c010'!AA101+'c011'!AA101+'c012'!AA101)/12</f>
        <v>103363</v>
      </c>
      <c r="Z101" s="3">
        <f>('c01'!AB101+'c02'!AB101+'c03'!AB101+'c04'!AB101+'c05'!AB101+'c06'!AB101+'c07'!AB101+'c08'!AB101+'c09'!AB101+'c010'!AB101+'c011'!AB101+'c012'!AB101)/12</f>
        <v>7433.416666666667</v>
      </c>
      <c r="AA101" s="3">
        <f>('c01'!AC101+'c02'!AC101+'c03'!AC101+'c04'!AC101+'c05'!AC101+'c06'!AC101+'c07'!AC101+'c08'!AC101+'c09'!AC101+'c010'!AC101+'c011'!AC101+'c012'!AC101)/12</f>
        <v>28775.916666666668</v>
      </c>
      <c r="AB101" s="3">
        <f>('c01'!AD101+'c02'!AD101+'c03'!AD101+'c04'!AD101+'c05'!AD101+'c06'!AD101+'c07'!AD101+'c08'!AD101+'c09'!AD101+'c010'!AD101+'c011'!AD101+'c012'!AD101)/12</f>
        <v>0</v>
      </c>
      <c r="AC101" s="3">
        <f>('c01'!AE101+'c02'!AE101+'c03'!AE101+'c04'!AE101+'c05'!AE101+'c06'!AE101+'c07'!AE101+'c08'!AE101+'c09'!AE101+'c010'!AE101+'c011'!AE101+'c012'!AE101)/12</f>
        <v>0</v>
      </c>
      <c r="AE101" s="3">
        <f>('c01'!AG101+'c02'!AG101+'c03'!AG101+'c04'!AG101+'c05'!AG101+'c06'!AG101+'c07'!AG101+'c08'!AG101+'c09'!AG101+'c010'!AG101+'c011'!AG101+'c012'!AG101)/12</f>
        <v>186475.91416666668</v>
      </c>
      <c r="AF101" s="3">
        <f>('c01'!AH101+'c02'!AH101+'c03'!AH101+'c04'!AH101+'c05'!AH101+'c06'!AH101+'c07'!AH101+'c08'!AH101+'c09'!AH101+'c010'!AH101+'c011'!AH101+'c012'!AH101)/12</f>
        <v>9.9166666666666667E-2</v>
      </c>
      <c r="AG101" s="3">
        <f>('c01'!AI101+'c02'!AI101+'c03'!AI101+'c04'!AI101+'c05'!AI101+'c06'!AI101+'c07'!AI101+'c08'!AI101+'c09'!AI101+'c010'!AI101+'c011'!AI101+'c012'!AI101)/12</f>
        <v>10562.203333333333</v>
      </c>
      <c r="AH101" s="3">
        <f>('c01'!AJ101+'c02'!AJ101+'c03'!AJ101+'c04'!AJ101+'c05'!AJ101+'c06'!AJ101+'c07'!AJ101+'c08'!AJ101+'c09'!AJ101+'c010'!AJ101+'c011'!AJ101+'c012'!AJ101)/12</f>
        <v>9.9999999999999985E-3</v>
      </c>
      <c r="AI101" s="3">
        <f>('c01'!AK101+'c02'!AK101+'c03'!AK101+'c04'!AK101+'c05'!AK101+'c06'!AK101+'c07'!AK101+'c08'!AK101+'c09'!AK101+'c010'!AK101+'c011'!AK101+'c012'!AK101)/12</f>
        <v>0</v>
      </c>
      <c r="AJ101" s="3">
        <f>('c01'!AL101+'c02'!AL101+'c03'!AL101+'c04'!AL101+'c05'!AL101+'c06'!AL101+'c07'!AL101+'c08'!AL101+'c09'!AL101+'c010'!AL101+'c011'!AL101+'c012'!AL101)/12</f>
        <v>0</v>
      </c>
      <c r="AK101" s="3">
        <f>('c01'!AM101+'c02'!AM101+'c03'!AM101+'c04'!AM101+'c05'!AM101+'c06'!AM101+'c07'!AM101+'c08'!AM101+'c09'!AM101+'c010'!AM101+'c011'!AM101+'c012'!AM101)/12</f>
        <v>0</v>
      </c>
      <c r="AL101" s="3">
        <f>('c01'!AN101+'c02'!AN101+'c03'!AN101+'c04'!AN101+'c05'!AN101+'c06'!AN101+'c07'!AN101+'c08'!AN101+'c09'!AN101+'c010'!AN101+'c011'!AN101+'c012'!AN101)/12</f>
        <v>0</v>
      </c>
      <c r="AM101" s="3">
        <f>('c01'!AO101+'c02'!AO101+'c03'!AO101+'c04'!AO101+'c05'!AO101+'c06'!AO101+'c07'!AO101+'c08'!AO101+'c09'!AO101+'c010'!AO101+'c011'!AO101+'c012'!AO101)/12</f>
        <v>0</v>
      </c>
      <c r="AN101" s="3">
        <f>('c01'!AP101+'c02'!AP101+'c03'!AP101+'c04'!AP101+'c05'!AP101+'c06'!AP101+'c07'!AP101+'c08'!AP101+'c09'!AP101+'c010'!AP101+'c011'!AP101+'c012'!AP101)/12</f>
        <v>0</v>
      </c>
    </row>
    <row r="102" spans="1:40" x14ac:dyDescent="0.25">
      <c r="A102" s="8"/>
      <c r="B102">
        <f t="shared" ref="B102:B114" si="5">B101*2</f>
        <v>8</v>
      </c>
      <c r="C102" s="3">
        <f>('c01'!D102+'c02'!D102+'c03'!D102+'c04'!D102+'c05'!D102+'c06'!D102+'c07'!D102+'c08'!D102+'c09'!D102+'c010'!D102+'c011'!D102+'c012'!D102)/12</f>
        <v>0.18583333333333329</v>
      </c>
      <c r="D102" s="3">
        <f>('c01'!E102+'c02'!E102+'c03'!E102+'c04'!E102+'c05'!E102+'c06'!E102+'c07'!E102+'c08'!E102+'c09'!E102+'c010'!E102+'c011'!E102+'c012'!E102)/12</f>
        <v>0</v>
      </c>
      <c r="E102" s="3">
        <f>('c01'!F102+'c02'!F102+'c03'!F102+'c04'!F102+'c05'!F102+'c06'!F102+'c07'!F102+'c08'!F102+'c09'!F102+'c010'!F102+'c011'!F102+'c012'!F102)/12</f>
        <v>0.155</v>
      </c>
      <c r="F102" s="3">
        <f>('c01'!G102+'c02'!G102+'c03'!G102+'c04'!G102+'c05'!G102+'c06'!G102+'c07'!G102+'c08'!G102+'c09'!G102+'c010'!G102+'c011'!G102+'c012'!G102)/12</f>
        <v>0.7316666666666668</v>
      </c>
      <c r="G102" s="3">
        <f>('c01'!H102+'c02'!H102+'c03'!H102+'c04'!H102+'c05'!H102+'c06'!H102+'c07'!H102+'c08'!H102+'c09'!H102+'c010'!H102+'c011'!H102+'c012'!H102)/12</f>
        <v>5.9166666666666666E-2</v>
      </c>
      <c r="H102" s="3">
        <f>('c01'!I102+'c02'!I102+'c03'!I102+'c04'!I102+'c05'!I102+'c06'!I102+'c07'!I102+'c08'!I102+'c09'!I102+'c010'!I102+'c011'!I102+'c012'!I102)/12</f>
        <v>0</v>
      </c>
      <c r="I102" s="3">
        <f>('c01'!J102+'c02'!J102+'c03'!J102+'c04'!J102+'c05'!J102+'c06'!J102+'c07'!J102+'c08'!J102+'c09'!J102+'c010'!J102+'c011'!J102+'c012'!J102)/12</f>
        <v>0.99333333333333351</v>
      </c>
      <c r="J102" s="3">
        <f>('c01'!K102+'c02'!K102+'c03'!K102+'c04'!K102+'c05'!K102+'c06'!K102+'c07'!K102+'c08'!K102+'c09'!K102+'c010'!K102+'c011'!K102+'c012'!K102)/12</f>
        <v>0</v>
      </c>
      <c r="K102" s="3">
        <f>('c01'!L102+'c02'!L102+'c03'!L102+'c04'!L102+'c05'!L102+'c06'!L102+'c07'!L102+'c08'!L102+'c09'!L102+'c010'!L102+'c011'!L102+'c012'!L102)/12</f>
        <v>0</v>
      </c>
      <c r="L102" s="3">
        <f>('c01'!M102+'c02'!M102+'c03'!M102+'c04'!M102+'c05'!M102+'c06'!M102+'c07'!M102+'c08'!M102+'c09'!M102+'c010'!M102+'c011'!M102+'c012'!M102)/12</f>
        <v>97.877499999999998</v>
      </c>
      <c r="N102" s="3">
        <f>('c01'!P102+'c02'!P102+'c03'!P102+'c04'!P102+'c05'!P102+'c06'!P102+'c07'!P102+'c08'!P102+'c09'!P102+'c010'!P102+'c011'!P102+'c012'!P102)/12</f>
        <v>1134036</v>
      </c>
      <c r="O102" s="3">
        <f>('c01'!Q102+'c02'!Q102+'c03'!Q102+'c04'!Q102+'c05'!Q102+'c06'!Q102+'c07'!Q102+'c08'!Q102+'c09'!Q102+'c010'!Q102+'c011'!Q102+'c012'!Q102)/12</f>
        <v>1388741.5</v>
      </c>
      <c r="P102" s="3">
        <f>('c01'!R102+'c02'!R102+'c03'!R102+'c04'!R102+'c05'!R102+'c06'!R102+'c07'!R102+'c08'!R102+'c09'!R102+'c010'!R102+'c011'!R102+'c012'!R102)/12</f>
        <v>68.052499999999995</v>
      </c>
      <c r="Q102" s="3">
        <f>('c01'!S102+'c02'!S102+'c03'!S102+'c04'!S102+'c05'!S102+'c06'!S102+'c07'!S102+'c08'!S102+'c09'!S102+'c010'!S102+'c011'!S102+'c012'!S102)/12</f>
        <v>56070.333333333336</v>
      </c>
      <c r="R102" s="3">
        <f>('c01'!T102+'c02'!T102+'c03'!T102+'c04'!T102+'c05'!T102+'c06'!T102+'c07'!T102+'c08'!T102+'c09'!T102+'c010'!T102+'c011'!T102+'c012'!T102)/12</f>
        <v>546647.16666666663</v>
      </c>
      <c r="S102" s="3">
        <f>('c01'!U102+'c02'!U102+'c03'!U102+'c04'!U102+'c05'!U102+'c06'!U102+'c07'!U102+'c08'!U102+'c09'!U102+'c010'!U102+'c011'!U102+'c012'!U102)/12</f>
        <v>3748116.3333333335</v>
      </c>
      <c r="T102" s="3">
        <f>('c01'!V102+'c02'!V102+'c03'!V102+'c04'!V102+'c05'!V102+'c06'!V102+'c07'!V102+'c08'!V102+'c09'!V102+'c010'!V102+'c011'!V102+'c012'!V102)/12</f>
        <v>183.66666666666666</v>
      </c>
      <c r="U102" s="3">
        <f>('c01'!W102+'c02'!W102+'c03'!W102+'c04'!W102+'c05'!W102+'c06'!W102+'c07'!W102+'c08'!W102+'c09'!W102+'c010'!W102+'c011'!W102+'c012'!W102)/12</f>
        <v>865041</v>
      </c>
      <c r="V102" s="3">
        <f>('c01'!X102+'c02'!X102+'c03'!X102+'c04'!X102+'c05'!X102+'c06'!X102+'c07'!X102+'c08'!X102+'c09'!X102+'c010'!X102+'c011'!X102+'c012'!X102)/12</f>
        <v>356095</v>
      </c>
      <c r="W102" s="3">
        <f>('c01'!Y102+'c02'!Y102+'c03'!Y102+'c04'!Y102+'c05'!Y102+'c06'!Y102+'c07'!Y102+'c08'!Y102+'c09'!Y102+'c010'!Y102+'c011'!Y102+'c012'!Y102)/12</f>
        <v>189.33333333333334</v>
      </c>
      <c r="X102" s="3">
        <f>('c01'!Z102+'c02'!Z102+'c03'!Z102+'c04'!Z102+'c05'!Z102+'c06'!Z102+'c07'!Z102+'c08'!Z102+'c09'!Z102+'c010'!Z102+'c011'!Z102+'c012'!Z102)/12</f>
        <v>618486.58333333337</v>
      </c>
      <c r="Y102" s="3">
        <f>('c01'!AA102+'c02'!AA102+'c03'!AA102+'c04'!AA102+'c05'!AA102+'c06'!AA102+'c07'!AA102+'c08'!AA102+'c09'!AA102+'c010'!AA102+'c011'!AA102+'c012'!AA102)/12</f>
        <v>103391.83333333333</v>
      </c>
      <c r="Z102" s="3">
        <f>('c01'!AB102+'c02'!AB102+'c03'!AB102+'c04'!AB102+'c05'!AB102+'c06'!AB102+'c07'!AB102+'c08'!AB102+'c09'!AB102+'c010'!AB102+'c011'!AB102+'c012'!AB102)/12</f>
        <v>7433.333333333333</v>
      </c>
      <c r="AA102" s="3">
        <f>('c01'!AC102+'c02'!AC102+'c03'!AC102+'c04'!AC102+'c05'!AC102+'c06'!AC102+'c07'!AC102+'c08'!AC102+'c09'!AC102+'c010'!AC102+'c011'!AC102+'c012'!AC102)/12</f>
        <v>28776</v>
      </c>
      <c r="AB102" s="3">
        <f>('c01'!AD102+'c02'!AD102+'c03'!AD102+'c04'!AD102+'c05'!AD102+'c06'!AD102+'c07'!AD102+'c08'!AD102+'c09'!AD102+'c010'!AD102+'c011'!AD102+'c012'!AD102)/12</f>
        <v>0</v>
      </c>
      <c r="AC102" s="3">
        <f>('c01'!AE102+'c02'!AE102+'c03'!AE102+'c04'!AE102+'c05'!AE102+'c06'!AE102+'c07'!AE102+'c08'!AE102+'c09'!AE102+'c010'!AE102+'c011'!AE102+'c012'!AE102)/12</f>
        <v>0</v>
      </c>
      <c r="AE102" s="3">
        <f>('c01'!AG102+'c02'!AG102+'c03'!AG102+'c04'!AG102+'c05'!AG102+'c06'!AG102+'c07'!AG102+'c08'!AG102+'c09'!AG102+'c010'!AG102+'c011'!AG102+'c012'!AG102)/12</f>
        <v>180829.75083333332</v>
      </c>
      <c r="AF102" s="3">
        <f>('c01'!AH102+'c02'!AH102+'c03'!AH102+'c04'!AH102+'c05'!AH102+'c06'!AH102+'c07'!AH102+'c08'!AH102+'c09'!AH102+'c010'!AH102+'c011'!AH102+'c012'!AH102)/12</f>
        <v>3.0833333333333341E-2</v>
      </c>
      <c r="AG102" s="3">
        <f>('c01'!AI102+'c02'!AI102+'c03'!AI102+'c04'!AI102+'c05'!AI102+'c06'!AI102+'c07'!AI102+'c08'!AI102+'c09'!AI102+'c010'!AI102+'c011'!AI102+'c012'!AI102)/12</f>
        <v>10948.734166666667</v>
      </c>
      <c r="AH102" s="3">
        <f>('c01'!AJ102+'c02'!AJ102+'c03'!AJ102+'c04'!AJ102+'c05'!AJ102+'c06'!AJ102+'c07'!AJ102+'c08'!AJ102+'c09'!AJ102+'c010'!AJ102+'c011'!AJ102+'c012'!AJ102)/12</f>
        <v>0</v>
      </c>
      <c r="AI102" s="3">
        <f>('c01'!AK102+'c02'!AK102+'c03'!AK102+'c04'!AK102+'c05'!AK102+'c06'!AK102+'c07'!AK102+'c08'!AK102+'c09'!AK102+'c010'!AK102+'c011'!AK102+'c012'!AK102)/12</f>
        <v>0</v>
      </c>
      <c r="AJ102" s="3">
        <f>('c01'!AL102+'c02'!AL102+'c03'!AL102+'c04'!AL102+'c05'!AL102+'c06'!AL102+'c07'!AL102+'c08'!AL102+'c09'!AL102+'c010'!AL102+'c011'!AL102+'c012'!AL102)/12</f>
        <v>0</v>
      </c>
      <c r="AK102" s="3">
        <f>('c01'!AM102+'c02'!AM102+'c03'!AM102+'c04'!AM102+'c05'!AM102+'c06'!AM102+'c07'!AM102+'c08'!AM102+'c09'!AM102+'c010'!AM102+'c011'!AM102+'c012'!AM102)/12</f>
        <v>0</v>
      </c>
      <c r="AL102" s="3">
        <f>('c01'!AN102+'c02'!AN102+'c03'!AN102+'c04'!AN102+'c05'!AN102+'c06'!AN102+'c07'!AN102+'c08'!AN102+'c09'!AN102+'c010'!AN102+'c011'!AN102+'c012'!AN102)/12</f>
        <v>0</v>
      </c>
      <c r="AM102" s="3">
        <f>('c01'!AO102+'c02'!AO102+'c03'!AO102+'c04'!AO102+'c05'!AO102+'c06'!AO102+'c07'!AO102+'c08'!AO102+'c09'!AO102+'c010'!AO102+'c011'!AO102+'c012'!AO102)/12</f>
        <v>0</v>
      </c>
      <c r="AN102" s="3">
        <f>('c01'!AP102+'c02'!AP102+'c03'!AP102+'c04'!AP102+'c05'!AP102+'c06'!AP102+'c07'!AP102+'c08'!AP102+'c09'!AP102+'c010'!AP102+'c011'!AP102+'c012'!AP102)/12</f>
        <v>0</v>
      </c>
    </row>
    <row r="103" spans="1:40" x14ac:dyDescent="0.25">
      <c r="A103" s="8"/>
      <c r="B103">
        <f t="shared" si="5"/>
        <v>16</v>
      </c>
      <c r="C103" s="3">
        <f>('c01'!D103+'c02'!D103+'c03'!D103+'c04'!D103+'c05'!D103+'c06'!D103+'c07'!D103+'c08'!D103+'c09'!D103+'c010'!D103+'c011'!D103+'c012'!D103)/12</f>
        <v>0.20416666666666664</v>
      </c>
      <c r="D103" s="3">
        <f>('c01'!E103+'c02'!E103+'c03'!E103+'c04'!E103+'c05'!E103+'c06'!E103+'c07'!E103+'c08'!E103+'c09'!E103+'c010'!E103+'c011'!E103+'c012'!E103)/12</f>
        <v>0</v>
      </c>
      <c r="E103" s="3">
        <f>('c01'!F103+'c02'!F103+'c03'!F103+'c04'!F103+'c05'!F103+'c06'!F103+'c07'!F103+'c08'!F103+'c09'!F103+'c010'!F103+'c011'!F103+'c012'!F103)/12</f>
        <v>0.15083333333333335</v>
      </c>
      <c r="F103" s="3">
        <f>('c01'!G103+'c02'!G103+'c03'!G103+'c04'!G103+'c05'!G103+'c06'!G103+'c07'!G103+'c08'!G103+'c09'!G103+'c010'!G103+'c011'!G103+'c012'!G103)/12</f>
        <v>0.71583333333333321</v>
      </c>
      <c r="G103" s="3">
        <f>('c01'!H103+'c02'!H103+'c03'!H103+'c04'!H103+'c05'!H103+'c06'!H103+'c07'!H103+'c08'!H103+'c09'!H103+'c010'!H103+'c011'!H103+'c012'!H103)/12</f>
        <v>4.9166666666666671E-2</v>
      </c>
      <c r="H103" s="3">
        <f>('c01'!I103+'c02'!I103+'c03'!I103+'c04'!I103+'c05'!I103+'c06'!I103+'c07'!I103+'c08'!I103+'c09'!I103+'c010'!I103+'c011'!I103+'c012'!I103)/12</f>
        <v>0</v>
      </c>
      <c r="I103" s="3">
        <f>('c01'!J103+'c02'!J103+'c03'!J103+'c04'!J103+'c05'!J103+'c06'!J103+'c07'!J103+'c08'!J103+'c09'!J103+'c010'!J103+'c011'!J103+'c012'!J103)/12</f>
        <v>1.384166666666667</v>
      </c>
      <c r="J103" s="3">
        <f>('c01'!K103+'c02'!K103+'c03'!K103+'c04'!K103+'c05'!K103+'c06'!K103+'c07'!K103+'c08'!K103+'c09'!K103+'c010'!K103+'c011'!K103+'c012'!K103)/12</f>
        <v>0</v>
      </c>
      <c r="K103" s="3">
        <f>('c01'!L103+'c02'!L103+'c03'!L103+'c04'!L103+'c05'!L103+'c06'!L103+'c07'!L103+'c08'!L103+'c09'!L103+'c010'!L103+'c011'!L103+'c012'!L103)/12</f>
        <v>0</v>
      </c>
      <c r="L103" s="3">
        <f>('c01'!M103+'c02'!M103+'c03'!M103+'c04'!M103+'c05'!M103+'c06'!M103+'c07'!M103+'c08'!M103+'c09'!M103+'c010'!M103+'c011'!M103+'c012'!M103)/12</f>
        <v>97.502499999999998</v>
      </c>
      <c r="N103" s="3">
        <f>('c01'!P103+'c02'!P103+'c03'!P103+'c04'!P103+'c05'!P103+'c06'!P103+'c07'!P103+'c08'!P103+'c09'!P103+'c010'!P103+'c011'!P103+'c012'!P103)/12</f>
        <v>1133982.5833333333</v>
      </c>
      <c r="O103" s="3">
        <f>('c01'!Q103+'c02'!Q103+'c03'!Q103+'c04'!Q103+'c05'!Q103+'c06'!Q103+'c07'!Q103+'c08'!Q103+'c09'!Q103+'c010'!Q103+'c011'!Q103+'c012'!Q103)/12</f>
        <v>1389953.4166666667</v>
      </c>
      <c r="P103" s="3">
        <f>('c01'!R103+'c02'!R103+'c03'!R103+'c04'!R103+'c05'!R103+'c06'!R103+'c07'!R103+'c08'!R103+'c09'!R103+'c010'!R103+'c011'!R103+'c012'!R103)/12</f>
        <v>68.110000000000014</v>
      </c>
      <c r="Q103" s="3">
        <f>('c01'!S103+'c02'!S103+'c03'!S103+'c04'!S103+'c05'!S103+'c06'!S103+'c07'!S103+'c08'!S103+'c09'!S103+'c010'!S103+'c011'!S103+'c012'!S103)/12</f>
        <v>56167.75</v>
      </c>
      <c r="R103" s="3">
        <f>('c01'!T103+'c02'!T103+'c03'!T103+'c04'!T103+'c05'!T103+'c06'!T103+'c07'!T103+'c08'!T103+'c09'!T103+'c010'!T103+'c011'!T103+'c012'!T103)/12</f>
        <v>547688.25</v>
      </c>
      <c r="S103" s="3">
        <f>('c01'!U103+'c02'!U103+'c03'!U103+'c04'!U103+'c05'!U103+'c06'!U103+'c07'!U103+'c08'!U103+'c09'!U103+'c010'!U103+'c011'!U103+'c012'!U103)/12</f>
        <v>3747362.3333333335</v>
      </c>
      <c r="T103" s="3">
        <f>('c01'!V103+'c02'!V103+'c03'!V103+'c04'!V103+'c05'!V103+'c06'!V103+'c07'!V103+'c08'!V103+'c09'!V103+'c010'!V103+'c011'!V103+'c012'!V103)/12</f>
        <v>183.62916666666663</v>
      </c>
      <c r="U103" s="3">
        <f>('c01'!W103+'c02'!W103+'c03'!W103+'c04'!W103+'c05'!W103+'c06'!W103+'c07'!W103+'c08'!W103+'c09'!W103+'c010'!W103+'c011'!W103+'c012'!W103)/12</f>
        <v>865144.16666666663</v>
      </c>
      <c r="V103" s="3">
        <f>('c01'!X103+'c02'!X103+'c03'!X103+'c04'!X103+'c05'!X103+'c06'!X103+'c07'!X103+'c08'!X103+'c09'!X103+'c010'!X103+'c011'!X103+'c012'!X103)/12</f>
        <v>357137</v>
      </c>
      <c r="W103" s="3">
        <f>('c01'!Y103+'c02'!Y103+'c03'!Y103+'c04'!Y103+'c05'!Y103+'c06'!Y103+'c07'!Y103+'c08'!Y103+'c09'!Y103+'c010'!Y103+'c011'!Y103+'c012'!Y103)/12</f>
        <v>211.16666666666666</v>
      </c>
      <c r="X103" s="3">
        <f>('c01'!Z103+'c02'!Z103+'c03'!Z103+'c04'!Z103+'c05'!Z103+'c06'!Z103+'c07'!Z103+'c08'!Z103+'c09'!Z103+'c010'!Z103+'c011'!Z103+'c012'!Z103)/12</f>
        <v>618485.5</v>
      </c>
      <c r="Y103" s="3">
        <f>('c01'!AA103+'c02'!AA103+'c03'!AA103+'c04'!AA103+'c05'!AA103+'c06'!AA103+'c07'!AA103+'c08'!AA103+'c09'!AA103+'c010'!AA103+'c011'!AA103+'c012'!AA103)/12</f>
        <v>103422.83333333333</v>
      </c>
      <c r="Z103" s="3">
        <f>('c01'!AB103+'c02'!AB103+'c03'!AB103+'c04'!AB103+'c05'!AB103+'c06'!AB103+'c07'!AB103+'c08'!AB103+'c09'!AB103+'c010'!AB103+'c011'!AB103+'c012'!AB103)/12</f>
        <v>7411.333333333333</v>
      </c>
      <c r="AA103" s="3">
        <f>('c01'!AC103+'c02'!AC103+'c03'!AC103+'c04'!AC103+'c05'!AC103+'c06'!AC103+'c07'!AC103+'c08'!AC103+'c09'!AC103+'c010'!AC103+'c011'!AC103+'c012'!AC103)/12</f>
        <v>28776.666666666668</v>
      </c>
      <c r="AB103" s="3">
        <f>('c01'!AD103+'c02'!AD103+'c03'!AD103+'c04'!AD103+'c05'!AD103+'c06'!AD103+'c07'!AD103+'c08'!AD103+'c09'!AD103+'c010'!AD103+'c011'!AD103+'c012'!AD103)/12</f>
        <v>0</v>
      </c>
      <c r="AC103" s="3">
        <f>('c01'!AE103+'c02'!AE103+'c03'!AE103+'c04'!AE103+'c05'!AE103+'c06'!AE103+'c07'!AE103+'c08'!AE103+'c09'!AE103+'c010'!AE103+'c011'!AE103+'c012'!AE103)/12</f>
        <v>0</v>
      </c>
      <c r="AE103" s="3">
        <f>('c01'!AG103+'c02'!AG103+'c03'!AG103+'c04'!AG103+'c05'!AG103+'c06'!AG103+'c07'!AG103+'c08'!AG103+'c09'!AG103+'c010'!AG103+'c011'!AG103+'c012'!AG103)/12</f>
        <v>212078.30833333335</v>
      </c>
      <c r="AF103" s="3">
        <f>('c01'!AH103+'c02'!AH103+'c03'!AH103+'c04'!AH103+'c05'!AH103+'c06'!AH103+'c07'!AH103+'c08'!AH103+'c09'!AH103+'c010'!AH103+'c011'!AH103+'c012'!AH103)/12</f>
        <v>2.7499999999999997E-2</v>
      </c>
      <c r="AG103" s="3">
        <f>('c01'!AI103+'c02'!AI103+'c03'!AI103+'c04'!AI103+'c05'!AI103+'c06'!AI103+'c07'!AI103+'c08'!AI103+'c09'!AI103+'c010'!AI103+'c011'!AI103+'c012'!AI103)/12</f>
        <v>14497.569166666666</v>
      </c>
      <c r="AH103" s="3">
        <f>('c01'!AJ103+'c02'!AJ103+'c03'!AJ103+'c04'!AJ103+'c05'!AJ103+'c06'!AJ103+'c07'!AJ103+'c08'!AJ103+'c09'!AJ103+'c010'!AJ103+'c011'!AJ103+'c012'!AJ103)/12</f>
        <v>0</v>
      </c>
      <c r="AI103" s="3">
        <f>('c01'!AK103+'c02'!AK103+'c03'!AK103+'c04'!AK103+'c05'!AK103+'c06'!AK103+'c07'!AK103+'c08'!AK103+'c09'!AK103+'c010'!AK103+'c011'!AK103+'c012'!AK103)/12</f>
        <v>0</v>
      </c>
      <c r="AJ103" s="3">
        <f>('c01'!AL103+'c02'!AL103+'c03'!AL103+'c04'!AL103+'c05'!AL103+'c06'!AL103+'c07'!AL103+'c08'!AL103+'c09'!AL103+'c010'!AL103+'c011'!AL103+'c012'!AL103)/12</f>
        <v>0</v>
      </c>
      <c r="AK103" s="3">
        <f>('c01'!AM103+'c02'!AM103+'c03'!AM103+'c04'!AM103+'c05'!AM103+'c06'!AM103+'c07'!AM103+'c08'!AM103+'c09'!AM103+'c010'!AM103+'c011'!AM103+'c012'!AM103)/12</f>
        <v>0</v>
      </c>
      <c r="AL103" s="3">
        <f>('c01'!AN103+'c02'!AN103+'c03'!AN103+'c04'!AN103+'c05'!AN103+'c06'!AN103+'c07'!AN103+'c08'!AN103+'c09'!AN103+'c010'!AN103+'c011'!AN103+'c012'!AN103)/12</f>
        <v>0</v>
      </c>
      <c r="AM103" s="3">
        <f>('c01'!AO103+'c02'!AO103+'c03'!AO103+'c04'!AO103+'c05'!AO103+'c06'!AO103+'c07'!AO103+'c08'!AO103+'c09'!AO103+'c010'!AO103+'c011'!AO103+'c012'!AO103)/12</f>
        <v>0</v>
      </c>
      <c r="AN103" s="3">
        <f>('c01'!AP103+'c02'!AP103+'c03'!AP103+'c04'!AP103+'c05'!AP103+'c06'!AP103+'c07'!AP103+'c08'!AP103+'c09'!AP103+'c010'!AP103+'c011'!AP103+'c012'!AP103)/12</f>
        <v>0</v>
      </c>
    </row>
    <row r="104" spans="1:40" x14ac:dyDescent="0.25">
      <c r="A104" s="8"/>
      <c r="B104">
        <f t="shared" si="5"/>
        <v>32</v>
      </c>
      <c r="C104" s="3">
        <f>('c01'!D104+'c02'!D104+'c03'!D104+'c04'!D104+'c05'!D104+'c06'!D104+'c07'!D104+'c08'!D104+'c09'!D104+'c010'!D104+'c011'!D104+'c012'!D104)/12</f>
        <v>0.19916666666666669</v>
      </c>
      <c r="D104" s="3">
        <f>('c01'!E104+'c02'!E104+'c03'!E104+'c04'!E104+'c05'!E104+'c06'!E104+'c07'!E104+'c08'!E104+'c09'!E104+'c010'!E104+'c011'!E104+'c012'!E104)/12</f>
        <v>0</v>
      </c>
      <c r="E104" s="3">
        <f>('c01'!F104+'c02'!F104+'c03'!F104+'c04'!F104+'c05'!F104+'c06'!F104+'c07'!F104+'c08'!F104+'c09'!F104+'c010'!F104+'c011'!F104+'c012'!F104)/12</f>
        <v>0.1575</v>
      </c>
      <c r="F104" s="3">
        <f>('c01'!G104+'c02'!G104+'c03'!G104+'c04'!G104+'c05'!G104+'c06'!G104+'c07'!G104+'c08'!G104+'c09'!G104+'c010'!G104+'c011'!G104+'c012'!G104)/12</f>
        <v>0.7400000000000001</v>
      </c>
      <c r="G104" s="3">
        <f>('c01'!H104+'c02'!H104+'c03'!H104+'c04'!H104+'c05'!H104+'c06'!H104+'c07'!H104+'c08'!H104+'c09'!H104+'c010'!H104+'c011'!H104+'c012'!H104)/12</f>
        <v>5.5000000000000014E-2</v>
      </c>
      <c r="H104" s="3">
        <f>('c01'!I104+'c02'!I104+'c03'!I104+'c04'!I104+'c05'!I104+'c06'!I104+'c07'!I104+'c08'!I104+'c09'!I104+'c010'!I104+'c011'!I104+'c012'!I104)/12</f>
        <v>0</v>
      </c>
      <c r="I104" s="3">
        <f>('c01'!J104+'c02'!J104+'c03'!J104+'c04'!J104+'c05'!J104+'c06'!J104+'c07'!J104+'c08'!J104+'c09'!J104+'c010'!J104+'c011'!J104+'c012'!J104)/12</f>
        <v>1.4058333333333335</v>
      </c>
      <c r="J104" s="3">
        <f>('c01'!K104+'c02'!K104+'c03'!K104+'c04'!K104+'c05'!K104+'c06'!K104+'c07'!K104+'c08'!K104+'c09'!K104+'c010'!K104+'c011'!K104+'c012'!K104)/12</f>
        <v>0</v>
      </c>
      <c r="K104" s="3">
        <f>('c01'!L104+'c02'!L104+'c03'!L104+'c04'!L104+'c05'!L104+'c06'!L104+'c07'!L104+'c08'!L104+'c09'!L104+'c010'!L104+'c011'!L104+'c012'!L104)/12</f>
        <v>0</v>
      </c>
      <c r="L104" s="3">
        <f>('c01'!M104+'c02'!M104+'c03'!M104+'c04'!M104+'c05'!M104+'c06'!M104+'c07'!M104+'c08'!M104+'c09'!M104+'c010'!M104+'c011'!M104+'c012'!M104)/12</f>
        <v>97.439166666666665</v>
      </c>
      <c r="N104" s="3">
        <f>('c01'!P104+'c02'!P104+'c03'!P104+'c04'!P104+'c05'!P104+'c06'!P104+'c07'!P104+'c08'!P104+'c09'!P104+'c010'!P104+'c011'!P104+'c012'!P104)/12</f>
        <v>1134005.75</v>
      </c>
      <c r="O104" s="3">
        <f>('c01'!Q104+'c02'!Q104+'c03'!Q104+'c04'!Q104+'c05'!Q104+'c06'!Q104+'c07'!Q104+'c08'!Q104+'c09'!Q104+'c010'!Q104+'c011'!Q104+'c012'!Q104)/12</f>
        <v>1391082.8333333333</v>
      </c>
      <c r="P104" s="3">
        <f>('c01'!R104+'c02'!R104+'c03'!R104+'c04'!R104+'c05'!R104+'c06'!R104+'c07'!R104+'c08'!R104+'c09'!R104+'c010'!R104+'c011'!R104+'c012'!R104)/12</f>
        <v>68.165833333333339</v>
      </c>
      <c r="Q104" s="3">
        <f>('c01'!S104+'c02'!S104+'c03'!S104+'c04'!S104+'c05'!S104+'c06'!S104+'c07'!S104+'c08'!S104+'c09'!S104+'c010'!S104+'c011'!S104+'c012'!S104)/12</f>
        <v>56268.916666666664</v>
      </c>
      <c r="R104" s="3">
        <f>('c01'!T104+'c02'!T104+'c03'!T104+'c04'!T104+'c05'!T104+'c06'!T104+'c07'!T104+'c08'!T104+'c09'!T104+'c010'!T104+'c011'!T104+'c012'!T104)/12</f>
        <v>548730.33333333337</v>
      </c>
      <c r="S104" s="3">
        <f>('c01'!U104+'c02'!U104+'c03'!U104+'c04'!U104+'c05'!U104+'c06'!U104+'c07'!U104+'c08'!U104+'c09'!U104+'c010'!U104+'c011'!U104+'c012'!U104)/12</f>
        <v>3747667.3333333335</v>
      </c>
      <c r="T104" s="3">
        <f>('c01'!V104+'c02'!V104+'c03'!V104+'c04'!V104+'c05'!V104+'c06'!V104+'c07'!V104+'c08'!V104+'c09'!V104+'c010'!V104+'c011'!V104+'c012'!V104)/12</f>
        <v>183.64416666666668</v>
      </c>
      <c r="U104" s="3">
        <f>('c01'!W104+'c02'!W104+'c03'!W104+'c04'!W104+'c05'!W104+'c06'!W104+'c07'!W104+'c08'!W104+'c09'!W104+'c010'!W104+'c011'!W104+'c012'!W104)/12</f>
        <v>865158.66666666663</v>
      </c>
      <c r="V104" s="3">
        <f>('c01'!X104+'c02'!X104+'c03'!X104+'c04'!X104+'c05'!X104+'c06'!X104+'c07'!X104+'c08'!X104+'c09'!X104+'c010'!X104+'c011'!X104+'c012'!X104)/12</f>
        <v>358175.41666666669</v>
      </c>
      <c r="W104" s="3">
        <f>('c01'!Y104+'c02'!Y104+'c03'!Y104+'c04'!Y104+'c05'!Y104+'c06'!Y104+'c07'!Y104+'c08'!Y104+'c09'!Y104+'c010'!Y104+'c011'!Y104+'c012'!Y104)/12</f>
        <v>225.91666666666666</v>
      </c>
      <c r="X104" s="3">
        <f>('c01'!Z104+'c02'!Z104+'c03'!Z104+'c04'!Z104+'c05'!Z104+'c06'!Z104+'c07'!Z104+'c08'!Z104+'c09'!Z104+'c010'!Z104+'c011'!Z104+'c012'!Z104)/12</f>
        <v>618401.58333333337</v>
      </c>
      <c r="Y104" s="3">
        <f>('c01'!AA104+'c02'!AA104+'c03'!AA104+'c04'!AA104+'c05'!AA104+'c06'!AA104+'c07'!AA104+'c08'!AA104+'c09'!AA104+'c010'!AA104+'c011'!AA104+'c012'!AA104)/12</f>
        <v>103460.91666666667</v>
      </c>
      <c r="Z104" s="3">
        <f>('c01'!AB104+'c02'!AB104+'c03'!AB104+'c04'!AB104+'c05'!AB104+'c06'!AB104+'c07'!AB104+'c08'!AB104+'c09'!AB104+'c010'!AB104+'c011'!AB104+'c012'!AB104)/12</f>
        <v>7403.916666666667</v>
      </c>
      <c r="AA104" s="3">
        <f>('c01'!AC104+'c02'!AC104+'c03'!AC104+'c04'!AC104+'c05'!AC104+'c06'!AC104+'c07'!AC104+'c08'!AC104+'c09'!AC104+'c010'!AC104+'c011'!AC104+'c012'!AC104)/12</f>
        <v>28775.916666666668</v>
      </c>
      <c r="AB104" s="3">
        <f>('c01'!AD104+'c02'!AD104+'c03'!AD104+'c04'!AD104+'c05'!AD104+'c06'!AD104+'c07'!AD104+'c08'!AD104+'c09'!AD104+'c010'!AD104+'c011'!AD104+'c012'!AD104)/12</f>
        <v>0</v>
      </c>
      <c r="AC104" s="3">
        <f>('c01'!AE104+'c02'!AE104+'c03'!AE104+'c04'!AE104+'c05'!AE104+'c06'!AE104+'c07'!AE104+'c08'!AE104+'c09'!AE104+'c010'!AE104+'c011'!AE104+'c012'!AE104)/12</f>
        <v>0</v>
      </c>
      <c r="AE104" s="3">
        <f>('c01'!AG104+'c02'!AG104+'c03'!AG104+'c04'!AG104+'c05'!AG104+'c06'!AG104+'c07'!AG104+'c08'!AG104+'c09'!AG104+'c010'!AG104+'c011'!AG104+'c012'!AG104)/12</f>
        <v>195438.32250000001</v>
      </c>
      <c r="AF104" s="3">
        <f>('c01'!AH104+'c02'!AH104+'c03'!AH104+'c04'!AH104+'c05'!AH104+'c06'!AH104+'c07'!AH104+'c08'!AH104+'c09'!AH104+'c010'!AH104+'c011'!AH104+'c012'!AH104)/12</f>
        <v>2.8333333333333339E-2</v>
      </c>
      <c r="AG104" s="3">
        <f>('c01'!AI104+'c02'!AI104+'c03'!AI104+'c04'!AI104+'c05'!AI104+'c06'!AI104+'c07'!AI104+'c08'!AI104+'c09'!AI104+'c010'!AI104+'c011'!AI104+'c012'!AI104)/12</f>
        <v>16413.715833333332</v>
      </c>
      <c r="AH104" s="3">
        <f>('c01'!AJ104+'c02'!AJ104+'c03'!AJ104+'c04'!AJ104+'c05'!AJ104+'c06'!AJ104+'c07'!AJ104+'c08'!AJ104+'c09'!AJ104+'c010'!AJ104+'c011'!AJ104+'c012'!AJ104)/12</f>
        <v>0</v>
      </c>
      <c r="AI104" s="3">
        <f>('c01'!AK104+'c02'!AK104+'c03'!AK104+'c04'!AK104+'c05'!AK104+'c06'!AK104+'c07'!AK104+'c08'!AK104+'c09'!AK104+'c010'!AK104+'c011'!AK104+'c012'!AK104)/12</f>
        <v>0</v>
      </c>
      <c r="AJ104" s="3">
        <f>('c01'!AL104+'c02'!AL104+'c03'!AL104+'c04'!AL104+'c05'!AL104+'c06'!AL104+'c07'!AL104+'c08'!AL104+'c09'!AL104+'c010'!AL104+'c011'!AL104+'c012'!AL104)/12</f>
        <v>0</v>
      </c>
      <c r="AK104" s="3">
        <f>('c01'!AM104+'c02'!AM104+'c03'!AM104+'c04'!AM104+'c05'!AM104+'c06'!AM104+'c07'!AM104+'c08'!AM104+'c09'!AM104+'c010'!AM104+'c011'!AM104+'c012'!AM104)/12</f>
        <v>0</v>
      </c>
      <c r="AL104" s="3">
        <f>('c01'!AN104+'c02'!AN104+'c03'!AN104+'c04'!AN104+'c05'!AN104+'c06'!AN104+'c07'!AN104+'c08'!AN104+'c09'!AN104+'c010'!AN104+'c011'!AN104+'c012'!AN104)/12</f>
        <v>0</v>
      </c>
      <c r="AM104" s="3">
        <f>('c01'!AO104+'c02'!AO104+'c03'!AO104+'c04'!AO104+'c05'!AO104+'c06'!AO104+'c07'!AO104+'c08'!AO104+'c09'!AO104+'c010'!AO104+'c011'!AO104+'c012'!AO104)/12</f>
        <v>0</v>
      </c>
      <c r="AN104" s="3">
        <f>('c01'!AP104+'c02'!AP104+'c03'!AP104+'c04'!AP104+'c05'!AP104+'c06'!AP104+'c07'!AP104+'c08'!AP104+'c09'!AP104+'c010'!AP104+'c011'!AP104+'c012'!AP104)/12</f>
        <v>0</v>
      </c>
    </row>
    <row r="105" spans="1:40" x14ac:dyDescent="0.25">
      <c r="A105" s="8"/>
      <c r="B105">
        <f t="shared" si="5"/>
        <v>64</v>
      </c>
      <c r="C105" s="3">
        <f>('c01'!D105+'c02'!D105+'c03'!D105+'c04'!D105+'c05'!D105+'c06'!D105+'c07'!D105+'c08'!D105+'c09'!D105+'c010'!D105+'c011'!D105+'c012'!D105)/12</f>
        <v>0.18083333333333332</v>
      </c>
      <c r="D105" s="3">
        <f>('c01'!E105+'c02'!E105+'c03'!E105+'c04'!E105+'c05'!E105+'c06'!E105+'c07'!E105+'c08'!E105+'c09'!E105+'c010'!E105+'c011'!E105+'c012'!E105)/12</f>
        <v>0</v>
      </c>
      <c r="E105" s="3">
        <f>('c01'!F105+'c02'!F105+'c03'!F105+'c04'!F105+'c05'!F105+'c06'!F105+'c07'!F105+'c08'!F105+'c09'!F105+'c010'!F105+'c011'!F105+'c012'!F105)/12</f>
        <v>0.14249999999999999</v>
      </c>
      <c r="F105" s="3">
        <f>('c01'!G105+'c02'!G105+'c03'!G105+'c04'!G105+'c05'!G105+'c06'!G105+'c07'!G105+'c08'!G105+'c09'!G105+'c010'!G105+'c011'!G105+'c012'!G105)/12</f>
        <v>0.85833333333333339</v>
      </c>
      <c r="G105" s="3">
        <f>('c01'!H105+'c02'!H105+'c03'!H105+'c04'!H105+'c05'!H105+'c06'!H105+'c07'!H105+'c08'!H105+'c09'!H105+'c010'!H105+'c011'!H105+'c012'!H105)/12</f>
        <v>4.5833333333333337E-2</v>
      </c>
      <c r="H105" s="3">
        <f>('c01'!I105+'c02'!I105+'c03'!I105+'c04'!I105+'c05'!I105+'c06'!I105+'c07'!I105+'c08'!I105+'c09'!I105+'c010'!I105+'c011'!I105+'c012'!I105)/12</f>
        <v>0</v>
      </c>
      <c r="I105" s="3">
        <f>('c01'!J105+'c02'!J105+'c03'!J105+'c04'!J105+'c05'!J105+'c06'!J105+'c07'!J105+'c08'!J105+'c09'!J105+'c010'!J105+'c011'!J105+'c012'!J105)/12</f>
        <v>1.1791666666666667</v>
      </c>
      <c r="J105" s="3">
        <f>('c01'!K105+'c02'!K105+'c03'!K105+'c04'!K105+'c05'!K105+'c06'!K105+'c07'!K105+'c08'!K105+'c09'!K105+'c010'!K105+'c011'!K105+'c012'!K105)/12</f>
        <v>0</v>
      </c>
      <c r="K105" s="3">
        <f>('c01'!L105+'c02'!L105+'c03'!L105+'c04'!L105+'c05'!L105+'c06'!L105+'c07'!L105+'c08'!L105+'c09'!L105+'c010'!L105+'c011'!L105+'c012'!L105)/12</f>
        <v>0</v>
      </c>
      <c r="L105" s="3">
        <f>('c01'!M105+'c02'!M105+'c03'!M105+'c04'!M105+'c05'!M105+'c06'!M105+'c07'!M105+'c08'!M105+'c09'!M105+'c010'!M105+'c011'!M105+'c012'!M105)/12</f>
        <v>97.595000000000013</v>
      </c>
      <c r="N105" s="3">
        <f>('c01'!P105+'c02'!P105+'c03'!P105+'c04'!P105+'c05'!P105+'c06'!P105+'c07'!P105+'c08'!P105+'c09'!P105+'c010'!P105+'c011'!P105+'c012'!P105)/12</f>
        <v>1135652.8333333333</v>
      </c>
      <c r="O105" s="3">
        <f>('c01'!Q105+'c02'!Q105+'c03'!Q105+'c04'!Q105+'c05'!Q105+'c06'!Q105+'c07'!Q105+'c08'!Q105+'c09'!Q105+'c010'!Q105+'c011'!Q105+'c012'!Q105)/12</f>
        <v>1390597.1666666667</v>
      </c>
      <c r="P105" s="3">
        <f>('c01'!R105+'c02'!R105+'c03'!R105+'c04'!R105+'c05'!R105+'c06'!R105+'c07'!R105+'c08'!R105+'c09'!R105+'c010'!R105+'c011'!R105+'c012'!R105)/12</f>
        <v>68.142499999999998</v>
      </c>
      <c r="Q105" s="3">
        <f>('c01'!S105+'c02'!S105+'c03'!S105+'c04'!S105+'c05'!S105+'c06'!S105+'c07'!S105+'c08'!S105+'c09'!S105+'c010'!S105+'c011'!S105+'c012'!S105)/12</f>
        <v>56369.5</v>
      </c>
      <c r="R105" s="3">
        <f>('c01'!T105+'c02'!T105+'c03'!T105+'c04'!T105+'c05'!T105+'c06'!T105+'c07'!T105+'c08'!T105+'c09'!T105+'c010'!T105+'c011'!T105+'c012'!T105)/12</f>
        <v>549770.58333333337</v>
      </c>
      <c r="S105" s="3">
        <f>('c01'!U105+'c02'!U105+'c03'!U105+'c04'!U105+'c05'!U105+'c06'!U105+'c07'!U105+'c08'!U105+'c09'!U105+'c010'!U105+'c011'!U105+'c012'!U105)/12</f>
        <v>3747647.6666666665</v>
      </c>
      <c r="T105" s="3">
        <f>('c01'!V105+'c02'!V105+'c03'!V105+'c04'!V105+'c05'!V105+'c06'!V105+'c07'!V105+'c08'!V105+'c09'!V105+'c010'!V105+'c011'!V105+'c012'!V105)/12</f>
        <v>183.64333333333332</v>
      </c>
      <c r="U105" s="3">
        <f>('c01'!W105+'c02'!W105+'c03'!W105+'c04'!W105+'c05'!W105+'c06'!W105+'c07'!W105+'c08'!W105+'c09'!W105+'c010'!W105+'c011'!W105+'c012'!W105)/12</f>
        <v>863612.66666666663</v>
      </c>
      <c r="V105" s="3">
        <f>('c01'!X105+'c02'!X105+'c03'!X105+'c04'!X105+'c05'!X105+'c06'!X105+'c07'!X105+'c08'!X105+'c09'!X105+'c010'!X105+'c011'!X105+'c012'!X105)/12</f>
        <v>359215.33333333331</v>
      </c>
      <c r="W105" s="3">
        <f>('c01'!Y105+'c02'!Y105+'c03'!Y105+'c04'!Y105+'c05'!Y105+'c06'!Y105+'c07'!Y105+'c08'!Y105+'c09'!Y105+'c010'!Y105+'c011'!Y105+'c012'!Y105)/12</f>
        <v>195.91666666666666</v>
      </c>
      <c r="X105" s="3">
        <f>('c01'!Z105+'c02'!Z105+'c03'!Z105+'c04'!Z105+'c05'!Z105+'c06'!Z105+'c07'!Z105+'c08'!Z105+'c09'!Z105+'c010'!Z105+'c011'!Z105+'c012'!Z105)/12</f>
        <v>616751.5</v>
      </c>
      <c r="Y105" s="3">
        <f>('c01'!AA105+'c02'!AA105+'c03'!AA105+'c04'!AA105+'c05'!AA105+'c06'!AA105+'c07'!AA105+'c08'!AA105+'c09'!AA105+'c010'!AA105+'c011'!AA105+'c012'!AA105)/12</f>
        <v>103515.83333333333</v>
      </c>
      <c r="Z105" s="3">
        <f>('c01'!AB105+'c02'!AB105+'c03'!AB105+'c04'!AB105+'c05'!AB105+'c06'!AB105+'c07'!AB105+'c08'!AB105+'c09'!AB105+'c010'!AB105+'c011'!AB105+'c012'!AB105)/12</f>
        <v>7404</v>
      </c>
      <c r="AA105" s="3">
        <f>('c01'!AC105+'c02'!AC105+'c03'!AC105+'c04'!AC105+'c05'!AC105+'c06'!AC105+'c07'!AC105+'c08'!AC105+'c09'!AC105+'c010'!AC105+'c011'!AC105+'c012'!AC105)/12</f>
        <v>28776.166666666668</v>
      </c>
      <c r="AB105" s="3">
        <f>('c01'!AD105+'c02'!AD105+'c03'!AD105+'c04'!AD105+'c05'!AD105+'c06'!AD105+'c07'!AD105+'c08'!AD105+'c09'!AD105+'c010'!AD105+'c011'!AD105+'c012'!AD105)/12</f>
        <v>0</v>
      </c>
      <c r="AC105" s="3">
        <f>('c01'!AE105+'c02'!AE105+'c03'!AE105+'c04'!AE105+'c05'!AE105+'c06'!AE105+'c07'!AE105+'c08'!AE105+'c09'!AE105+'c010'!AE105+'c011'!AE105+'c012'!AE105)/12</f>
        <v>0</v>
      </c>
      <c r="AE105" s="3">
        <f>('c01'!AG105+'c02'!AG105+'c03'!AG105+'c04'!AG105+'c05'!AG105+'c06'!AG105+'c07'!AG105+'c08'!AG105+'c09'!AG105+'c010'!AG105+'c011'!AG105+'c012'!AG105)/12</f>
        <v>162121.89333333334</v>
      </c>
      <c r="AF105" s="3">
        <f>('c01'!AH105+'c02'!AH105+'c03'!AH105+'c04'!AH105+'c05'!AH105+'c06'!AH105+'c07'!AH105+'c08'!AH105+'c09'!AH105+'c010'!AH105+'c011'!AH105+'c012'!AH105)/12</f>
        <v>3.1666666666666669E-2</v>
      </c>
      <c r="AG105" s="3">
        <f>('c01'!AI105+'c02'!AI105+'c03'!AI105+'c04'!AI105+'c05'!AI105+'c06'!AI105+'c07'!AI105+'c08'!AI105+'c09'!AI105+'c010'!AI105+'c011'!AI105+'c012'!AI105)/12</f>
        <v>18681.804166666665</v>
      </c>
      <c r="AH105" s="3">
        <f>('c01'!AJ105+'c02'!AJ105+'c03'!AJ105+'c04'!AJ105+'c05'!AJ105+'c06'!AJ105+'c07'!AJ105+'c08'!AJ105+'c09'!AJ105+'c010'!AJ105+'c011'!AJ105+'c012'!AJ105)/12</f>
        <v>0</v>
      </c>
      <c r="AI105" s="3">
        <f>('c01'!AK105+'c02'!AK105+'c03'!AK105+'c04'!AK105+'c05'!AK105+'c06'!AK105+'c07'!AK105+'c08'!AK105+'c09'!AK105+'c010'!AK105+'c011'!AK105+'c012'!AK105)/12</f>
        <v>0</v>
      </c>
      <c r="AJ105" s="3">
        <f>('c01'!AL105+'c02'!AL105+'c03'!AL105+'c04'!AL105+'c05'!AL105+'c06'!AL105+'c07'!AL105+'c08'!AL105+'c09'!AL105+'c010'!AL105+'c011'!AL105+'c012'!AL105)/12</f>
        <v>0</v>
      </c>
      <c r="AK105" s="3">
        <f>('c01'!AM105+'c02'!AM105+'c03'!AM105+'c04'!AM105+'c05'!AM105+'c06'!AM105+'c07'!AM105+'c08'!AM105+'c09'!AM105+'c010'!AM105+'c011'!AM105+'c012'!AM105)/12</f>
        <v>0</v>
      </c>
      <c r="AL105" s="3">
        <f>('c01'!AN105+'c02'!AN105+'c03'!AN105+'c04'!AN105+'c05'!AN105+'c06'!AN105+'c07'!AN105+'c08'!AN105+'c09'!AN105+'c010'!AN105+'c011'!AN105+'c012'!AN105)/12</f>
        <v>0</v>
      </c>
      <c r="AM105" s="3">
        <f>('c01'!AO105+'c02'!AO105+'c03'!AO105+'c04'!AO105+'c05'!AO105+'c06'!AO105+'c07'!AO105+'c08'!AO105+'c09'!AO105+'c010'!AO105+'c011'!AO105+'c012'!AO105)/12</f>
        <v>0</v>
      </c>
      <c r="AN105" s="3">
        <f>('c01'!AP105+'c02'!AP105+'c03'!AP105+'c04'!AP105+'c05'!AP105+'c06'!AP105+'c07'!AP105+'c08'!AP105+'c09'!AP105+'c010'!AP105+'c011'!AP105+'c012'!AP105)/12</f>
        <v>0</v>
      </c>
    </row>
    <row r="106" spans="1:40" x14ac:dyDescent="0.25">
      <c r="A106" s="8"/>
      <c r="B106">
        <f t="shared" si="5"/>
        <v>128</v>
      </c>
      <c r="C106" s="3">
        <f>('c01'!D106+'c02'!D106+'c03'!D106+'c04'!D106+'c05'!D106+'c06'!D106+'c07'!D106+'c08'!D106+'c09'!D106+'c010'!D106+'c011'!D106+'c012'!D106)/12</f>
        <v>0.18000000000000002</v>
      </c>
      <c r="D106" s="3">
        <f>('c01'!E106+'c02'!E106+'c03'!E106+'c04'!E106+'c05'!E106+'c06'!E106+'c07'!E106+'c08'!E106+'c09'!E106+'c010'!E106+'c011'!E106+'c012'!E106)/12</f>
        <v>0</v>
      </c>
      <c r="E106" s="3">
        <f>('c01'!F106+'c02'!F106+'c03'!F106+'c04'!F106+'c05'!F106+'c06'!F106+'c07'!F106+'c08'!F106+'c09'!F106+'c010'!F106+'c011'!F106+'c012'!F106)/12</f>
        <v>0.14583333333333334</v>
      </c>
      <c r="F106" s="3">
        <f>('c01'!G106+'c02'!G106+'c03'!G106+'c04'!G106+'c05'!G106+'c06'!G106+'c07'!G106+'c08'!G106+'c09'!G106+'c010'!G106+'c011'!G106+'c012'!G106)/12</f>
        <v>0.77249999999999996</v>
      </c>
      <c r="G106" s="3">
        <f>('c01'!H106+'c02'!H106+'c03'!H106+'c04'!H106+'c05'!H106+'c06'!H106+'c07'!H106+'c08'!H106+'c09'!H106+'c010'!H106+'c011'!H106+'c012'!H106)/12</f>
        <v>2.6666666666666672E-2</v>
      </c>
      <c r="H106" s="3">
        <f>('c01'!I106+'c02'!I106+'c03'!I106+'c04'!I106+'c05'!I106+'c06'!I106+'c07'!I106+'c08'!I106+'c09'!I106+'c010'!I106+'c011'!I106+'c012'!I106)/12</f>
        <v>0</v>
      </c>
      <c r="I106" s="3">
        <f>('c01'!J106+'c02'!J106+'c03'!J106+'c04'!J106+'c05'!J106+'c06'!J106+'c07'!J106+'c08'!J106+'c09'!J106+'c010'!J106+'c011'!J106+'c012'!J106)/12</f>
        <v>1.1208333333333329</v>
      </c>
      <c r="J106" s="3">
        <f>('c01'!K106+'c02'!K106+'c03'!K106+'c04'!K106+'c05'!K106+'c06'!K106+'c07'!K106+'c08'!K106+'c09'!K106+'c010'!K106+'c011'!K106+'c012'!K106)/12</f>
        <v>0</v>
      </c>
      <c r="K106" s="3">
        <f>('c01'!L106+'c02'!L106+'c03'!L106+'c04'!L106+'c05'!L106+'c06'!L106+'c07'!L106+'c08'!L106+'c09'!L106+'c010'!L106+'c011'!L106+'c012'!L106)/12</f>
        <v>0</v>
      </c>
      <c r="L106" s="3">
        <f>('c01'!M106+'c02'!M106+'c03'!M106+'c04'!M106+'c05'!M106+'c06'!M106+'c07'!M106+'c08'!M106+'c09'!M106+'c010'!M106+'c011'!M106+'c012'!M106)/12</f>
        <v>97.754166666666677</v>
      </c>
      <c r="N106" s="3">
        <f>('c01'!P106+'c02'!P106+'c03'!P106+'c04'!P106+'c05'!P106+'c06'!P106+'c07'!P106+'c08'!P106+'c09'!P106+'c010'!P106+'c011'!P106+'c012'!P106)/12</f>
        <v>1136103.25</v>
      </c>
      <c r="O106" s="3">
        <f>('c01'!Q106+'c02'!Q106+'c03'!Q106+'c04'!Q106+'c05'!Q106+'c06'!Q106+'c07'!Q106+'c08'!Q106+'c09'!Q106+'c010'!Q106+'c011'!Q106+'c012'!Q106)/12</f>
        <v>1391305.25</v>
      </c>
      <c r="P106" s="3">
        <f>('c01'!R106+'c02'!R106+'c03'!R106+'c04'!R106+'c05'!R106+'c06'!R106+'c07'!R106+'c08'!R106+'c09'!R106+'c010'!R106+'c011'!R106+'c012'!R106)/12</f>
        <v>68.178333333333327</v>
      </c>
      <c r="Q106" s="3">
        <f>('c01'!S106+'c02'!S106+'c03'!S106+'c04'!S106+'c05'!S106+'c06'!S106+'c07'!S106+'c08'!S106+'c09'!S106+'c010'!S106+'c011'!S106+'c012'!S106)/12</f>
        <v>56467.75</v>
      </c>
      <c r="R106" s="3">
        <f>('c01'!T106+'c02'!T106+'c03'!T106+'c04'!T106+'c05'!T106+'c06'!T106+'c07'!T106+'c08'!T106+'c09'!T106+'c010'!T106+'c011'!T106+'c012'!T106)/12</f>
        <v>550810.58333333337</v>
      </c>
      <c r="S106" s="3">
        <f>('c01'!U106+'c02'!U106+'c03'!U106+'c04'!U106+'c05'!U106+'c06'!U106+'c07'!U106+'c08'!U106+'c09'!U106+'c010'!U106+'c011'!U106+'c012'!U106)/12</f>
        <v>3747261</v>
      </c>
      <c r="T106" s="3">
        <f>('c01'!V106+'c02'!V106+'c03'!V106+'c04'!V106+'c05'!V106+'c06'!V106+'c07'!V106+'c08'!V106+'c09'!V106+'c010'!V106+'c011'!V106+'c012'!V106)/12</f>
        <v>183.62416666666664</v>
      </c>
      <c r="U106" s="3">
        <f>('c01'!W106+'c02'!W106+'c03'!W106+'c04'!W106+'c05'!W106+'c06'!W106+'c07'!W106+'c08'!W106+'c09'!W106+'c010'!W106+'c011'!W106+'c012'!W106)/12</f>
        <v>863228.33333333337</v>
      </c>
      <c r="V106" s="3">
        <f>('c01'!X106+'c02'!X106+'c03'!X106+'c04'!X106+'c05'!X106+'c06'!X106+'c07'!X106+'c08'!X106+'c09'!X106+'c010'!X106+'c011'!X106+'c012'!X106)/12</f>
        <v>360256.91666666669</v>
      </c>
      <c r="W106" s="3">
        <f>('c01'!Y106+'c02'!Y106+'c03'!Y106+'c04'!Y106+'c05'!Y106+'c06'!Y106+'c07'!Y106+'c08'!Y106+'c09'!Y106+'c010'!Y106+'c011'!Y106+'c012'!Y106)/12</f>
        <v>217.41666666666666</v>
      </c>
      <c r="X106" s="3">
        <f>('c01'!Z106+'c02'!Z106+'c03'!Z106+'c04'!Z106+'c05'!Z106+'c06'!Z106+'c07'!Z106+'c08'!Z106+'c09'!Z106+'c010'!Z106+'c011'!Z106+'c012'!Z106)/12</f>
        <v>616271.83333333337</v>
      </c>
      <c r="Y106" s="3">
        <f>('c01'!AA106+'c02'!AA106+'c03'!AA106+'c04'!AA106+'c05'!AA106+'c06'!AA106+'c07'!AA106+'c08'!AA106+'c09'!AA106+'c010'!AA106+'c011'!AA106+'c012'!AA106)/12</f>
        <v>103532.08333333333</v>
      </c>
      <c r="Z106" s="3">
        <f>('c01'!AB106+'c02'!AB106+'c03'!AB106+'c04'!AB106+'c05'!AB106+'c06'!AB106+'c07'!AB106+'c08'!AB106+'c09'!AB106+'c010'!AB106+'c011'!AB106+'c012'!AB106)/12</f>
        <v>7404</v>
      </c>
      <c r="AA106" s="3">
        <f>('c01'!AC106+'c02'!AC106+'c03'!AC106+'c04'!AC106+'c05'!AC106+'c06'!AC106+'c07'!AC106+'c08'!AC106+'c09'!AC106+'c010'!AC106+'c011'!AC106+'c012'!AC106)/12</f>
        <v>28776.916666666668</v>
      </c>
      <c r="AB106" s="3">
        <f>('c01'!AD106+'c02'!AD106+'c03'!AD106+'c04'!AD106+'c05'!AD106+'c06'!AD106+'c07'!AD106+'c08'!AD106+'c09'!AD106+'c010'!AD106+'c011'!AD106+'c012'!AD106)/12</f>
        <v>0</v>
      </c>
      <c r="AC106" s="3">
        <f>('c01'!AE106+'c02'!AE106+'c03'!AE106+'c04'!AE106+'c05'!AE106+'c06'!AE106+'c07'!AE106+'c08'!AE106+'c09'!AE106+'c010'!AE106+'c011'!AE106+'c012'!AE106)/12</f>
        <v>0</v>
      </c>
      <c r="AE106" s="3">
        <f>('c01'!AG106+'c02'!AG106+'c03'!AG106+'c04'!AG106+'c05'!AG106+'c06'!AG106+'c07'!AG106+'c08'!AG106+'c09'!AG106+'c010'!AG106+'c011'!AG106+'c012'!AG106)/12</f>
        <v>157887.95083333334</v>
      </c>
      <c r="AF106" s="3">
        <f>('c01'!AH106+'c02'!AH106+'c03'!AH106+'c04'!AH106+'c05'!AH106+'c06'!AH106+'c07'!AH106+'c08'!AH106+'c09'!AH106+'c010'!AH106+'c011'!AH106+'c012'!AH106)/12</f>
        <v>3.1666666666666676E-2</v>
      </c>
      <c r="AG106" s="3">
        <f>('c01'!AI106+'c02'!AI106+'c03'!AI106+'c04'!AI106+'c05'!AI106+'c06'!AI106+'c07'!AI106+'c08'!AI106+'c09'!AI106+'c010'!AI106+'c011'!AI106+'c012'!AI106)/12</f>
        <v>28061.573333333334</v>
      </c>
      <c r="AH106" s="3">
        <f>('c01'!AJ106+'c02'!AJ106+'c03'!AJ106+'c04'!AJ106+'c05'!AJ106+'c06'!AJ106+'c07'!AJ106+'c08'!AJ106+'c09'!AJ106+'c010'!AJ106+'c011'!AJ106+'c012'!AJ106)/12</f>
        <v>0</v>
      </c>
      <c r="AI106" s="3">
        <f>('c01'!AK106+'c02'!AK106+'c03'!AK106+'c04'!AK106+'c05'!AK106+'c06'!AK106+'c07'!AK106+'c08'!AK106+'c09'!AK106+'c010'!AK106+'c011'!AK106+'c012'!AK106)/12</f>
        <v>0</v>
      </c>
      <c r="AJ106" s="3">
        <f>('c01'!AL106+'c02'!AL106+'c03'!AL106+'c04'!AL106+'c05'!AL106+'c06'!AL106+'c07'!AL106+'c08'!AL106+'c09'!AL106+'c010'!AL106+'c011'!AL106+'c012'!AL106)/12</f>
        <v>0</v>
      </c>
      <c r="AK106" s="3">
        <f>('c01'!AM106+'c02'!AM106+'c03'!AM106+'c04'!AM106+'c05'!AM106+'c06'!AM106+'c07'!AM106+'c08'!AM106+'c09'!AM106+'c010'!AM106+'c011'!AM106+'c012'!AM106)/12</f>
        <v>0</v>
      </c>
      <c r="AL106" s="3">
        <f>('c01'!AN106+'c02'!AN106+'c03'!AN106+'c04'!AN106+'c05'!AN106+'c06'!AN106+'c07'!AN106+'c08'!AN106+'c09'!AN106+'c010'!AN106+'c011'!AN106+'c012'!AN106)/12</f>
        <v>0</v>
      </c>
      <c r="AM106" s="3">
        <f>('c01'!AO106+'c02'!AO106+'c03'!AO106+'c04'!AO106+'c05'!AO106+'c06'!AO106+'c07'!AO106+'c08'!AO106+'c09'!AO106+'c010'!AO106+'c011'!AO106+'c012'!AO106)/12</f>
        <v>0</v>
      </c>
      <c r="AN106" s="3">
        <f>('c01'!AP106+'c02'!AP106+'c03'!AP106+'c04'!AP106+'c05'!AP106+'c06'!AP106+'c07'!AP106+'c08'!AP106+'c09'!AP106+'c010'!AP106+'c011'!AP106+'c012'!AP106)/12</f>
        <v>0</v>
      </c>
    </row>
    <row r="107" spans="1:40" x14ac:dyDescent="0.25">
      <c r="A107" s="8"/>
      <c r="B107">
        <f t="shared" si="5"/>
        <v>256</v>
      </c>
      <c r="C107" s="3">
        <f>('c01'!D107+'c02'!D107+'c03'!D107+'c04'!D107+'c05'!D107+'c06'!D107+'c07'!D107+'c08'!D107+'c09'!D107+'c010'!D107+'c011'!D107+'c012'!D107)/12</f>
        <v>0.18999999999999997</v>
      </c>
      <c r="D107" s="3">
        <f>('c01'!E107+'c02'!E107+'c03'!E107+'c04'!E107+'c05'!E107+'c06'!E107+'c07'!E107+'c08'!E107+'c09'!E107+'c010'!E107+'c011'!E107+'c012'!E107)/12</f>
        <v>0</v>
      </c>
      <c r="E107" s="3">
        <f>('c01'!F107+'c02'!F107+'c03'!F107+'c04'!F107+'c05'!F107+'c06'!F107+'c07'!F107+'c08'!F107+'c09'!F107+'c010'!F107+'c011'!F107+'c012'!F107)/12</f>
        <v>0.12750000000000003</v>
      </c>
      <c r="F107" s="3">
        <f>('c01'!G107+'c02'!G107+'c03'!G107+'c04'!G107+'c05'!G107+'c06'!G107+'c07'!G107+'c08'!G107+'c09'!G107+'c010'!G107+'c011'!G107+'c012'!G107)/12</f>
        <v>0.80833333333333357</v>
      </c>
      <c r="G107" s="3">
        <f>('c01'!H107+'c02'!H107+'c03'!H107+'c04'!H107+'c05'!H107+'c06'!H107+'c07'!H107+'c08'!H107+'c09'!H107+'c010'!H107+'c011'!H107+'c012'!H107)/12</f>
        <v>1.8333333333333337E-2</v>
      </c>
      <c r="H107" s="3">
        <f>('c01'!I107+'c02'!I107+'c03'!I107+'c04'!I107+'c05'!I107+'c06'!I107+'c07'!I107+'c08'!I107+'c09'!I107+'c010'!I107+'c011'!I107+'c012'!I107)/12</f>
        <v>0</v>
      </c>
      <c r="I107" s="3">
        <f>('c01'!J107+'c02'!J107+'c03'!J107+'c04'!J107+'c05'!J107+'c06'!J107+'c07'!J107+'c08'!J107+'c09'!J107+'c010'!J107+'c011'!J107+'c012'!J107)/12</f>
        <v>1.0183333333333333</v>
      </c>
      <c r="J107" s="3">
        <f>('c01'!K107+'c02'!K107+'c03'!K107+'c04'!K107+'c05'!K107+'c06'!K107+'c07'!K107+'c08'!K107+'c09'!K107+'c010'!K107+'c011'!K107+'c012'!K107)/12</f>
        <v>0</v>
      </c>
      <c r="K107" s="3">
        <f>('c01'!L107+'c02'!L107+'c03'!L107+'c04'!L107+'c05'!L107+'c06'!L107+'c07'!L107+'c08'!L107+'c09'!L107+'c010'!L107+'c011'!L107+'c012'!L107)/12</f>
        <v>0</v>
      </c>
      <c r="L107" s="3">
        <f>('c01'!M107+'c02'!M107+'c03'!M107+'c04'!M107+'c05'!M107+'c06'!M107+'c07'!M107+'c08'!M107+'c09'!M107+'c010'!M107+'c011'!M107+'c012'!M107)/12</f>
        <v>97.834999999999994</v>
      </c>
      <c r="N107" s="3">
        <f>('c01'!P107+'c02'!P107+'c03'!P107+'c04'!P107+'c05'!P107+'c06'!P107+'c07'!P107+'c08'!P107+'c09'!P107+'c010'!P107+'c011'!P107+'c012'!P107)/12</f>
        <v>1136243.9166666667</v>
      </c>
      <c r="O107" s="3">
        <f>('c01'!Q107+'c02'!Q107+'c03'!Q107+'c04'!Q107+'c05'!Q107+'c06'!Q107+'c07'!Q107+'c08'!Q107+'c09'!Q107+'c010'!Q107+'c011'!Q107+'c012'!Q107)/12</f>
        <v>1392320.0833333333</v>
      </c>
      <c r="P107" s="3">
        <f>('c01'!R107+'c02'!R107+'c03'!R107+'c04'!R107+'c05'!R107+'c06'!R107+'c07'!R107+'c08'!R107+'c09'!R107+'c010'!R107+'c011'!R107+'c012'!R107)/12</f>
        <v>68.226666666666674</v>
      </c>
      <c r="Q107" s="3">
        <f>('c01'!S107+'c02'!S107+'c03'!S107+'c04'!S107+'c05'!S107+'c06'!S107+'c07'!S107+'c08'!S107+'c09'!S107+'c010'!S107+'c011'!S107+'c012'!S107)/12</f>
        <v>56563.916666666664</v>
      </c>
      <c r="R107" s="3">
        <f>('c01'!T107+'c02'!T107+'c03'!T107+'c04'!T107+'c05'!T107+'c06'!T107+'c07'!T107+'c08'!T107+'c09'!T107+'c010'!T107+'c011'!T107+'c012'!T107)/12</f>
        <v>551850.83333333337</v>
      </c>
      <c r="S107" s="3">
        <f>('c01'!U107+'c02'!U107+'c03'!U107+'c04'!U107+'c05'!U107+'c06'!U107+'c07'!U107+'c08'!U107+'c09'!U107+'c010'!U107+'c011'!U107+'c012'!U107)/12</f>
        <v>3747577.6666666665</v>
      </c>
      <c r="T107" s="3">
        <f>('c01'!V107+'c02'!V107+'c03'!V107+'c04'!V107+'c05'!V107+'c06'!V107+'c07'!V107+'c08'!V107+'c09'!V107+'c010'!V107+'c011'!V107+'c012'!V107)/12</f>
        <v>183.64083333333329</v>
      </c>
      <c r="U107" s="3">
        <f>('c01'!W107+'c02'!W107+'c03'!W107+'c04'!W107+'c05'!W107+'c06'!W107+'c07'!W107+'c08'!W107+'c09'!W107+'c010'!W107+'c011'!W107+'c012'!W107)/12</f>
        <v>863199.58333333337</v>
      </c>
      <c r="V107" s="3">
        <f>('c01'!X107+'c02'!X107+'c03'!X107+'c04'!X107+'c05'!X107+'c06'!X107+'c07'!X107+'c08'!X107+'c09'!X107+'c010'!X107+'c011'!X107+'c012'!X107)/12</f>
        <v>361296.66666666669</v>
      </c>
      <c r="W107" s="3">
        <f>('c01'!Y107+'c02'!Y107+'c03'!Y107+'c04'!Y107+'c05'!Y107+'c06'!Y107+'c07'!Y107+'c08'!Y107+'c09'!Y107+'c010'!Y107+'c011'!Y107+'c012'!Y107)/12</f>
        <v>206.58333333333334</v>
      </c>
      <c r="X107" s="3">
        <f>('c01'!Z107+'c02'!Z107+'c03'!Z107+'c04'!Z107+'c05'!Z107+'c06'!Z107+'c07'!Z107+'c08'!Z107+'c09'!Z107+'c010'!Z107+'c011'!Z107+'c012'!Z107)/12</f>
        <v>616140.75</v>
      </c>
      <c r="Y107" s="3">
        <f>('c01'!AA107+'c02'!AA107+'c03'!AA107+'c04'!AA107+'c05'!AA107+'c06'!AA107+'c07'!AA107+'c08'!AA107+'c09'!AA107+'c010'!AA107+'c011'!AA107+'c012'!AA107)/12</f>
        <v>103566</v>
      </c>
      <c r="Z107" s="3">
        <f>('c01'!AB107+'c02'!AB107+'c03'!AB107+'c04'!AB107+'c05'!AB107+'c06'!AB107+'c07'!AB107+'c08'!AB107+'c09'!AB107+'c010'!AB107+'c011'!AB107+'c012'!AB107)/12</f>
        <v>7404</v>
      </c>
      <c r="AA107" s="3">
        <f>('c01'!AC107+'c02'!AC107+'c03'!AC107+'c04'!AC107+'c05'!AC107+'c06'!AC107+'c07'!AC107+'c08'!AC107+'c09'!AC107+'c010'!AC107+'c011'!AC107+'c012'!AC107)/12</f>
        <v>28776.333333333332</v>
      </c>
      <c r="AB107" s="3">
        <f>('c01'!AD107+'c02'!AD107+'c03'!AD107+'c04'!AD107+'c05'!AD107+'c06'!AD107+'c07'!AD107+'c08'!AD107+'c09'!AD107+'c010'!AD107+'c011'!AD107+'c012'!AD107)/12</f>
        <v>0</v>
      </c>
      <c r="AC107" s="3">
        <f>('c01'!AE107+'c02'!AE107+'c03'!AE107+'c04'!AE107+'c05'!AE107+'c06'!AE107+'c07'!AE107+'c08'!AE107+'c09'!AE107+'c010'!AE107+'c011'!AE107+'c012'!AE107)/12</f>
        <v>0</v>
      </c>
      <c r="AE107" s="3">
        <f>('c01'!AG107+'c02'!AG107+'c03'!AG107+'c04'!AG107+'c05'!AG107+'c06'!AG107+'c07'!AG107+'c08'!AG107+'c09'!AG107+'c010'!AG107+'c011'!AG107+'c012'!AG107)/12</f>
        <v>152041.98666666666</v>
      </c>
      <c r="AF107" s="3">
        <f>('c01'!AH107+'c02'!AH107+'c03'!AH107+'c04'!AH107+'c05'!AH107+'c06'!AH107+'c07'!AH107+'c08'!AH107+'c09'!AH107+'c010'!AH107+'c011'!AH107+'c012'!AH107)/12</f>
        <v>3.2500000000000001E-2</v>
      </c>
      <c r="AG107" s="3">
        <f>('c01'!AI107+'c02'!AI107+'c03'!AI107+'c04'!AI107+'c05'!AI107+'c06'!AI107+'c07'!AI107+'c08'!AI107+'c09'!AI107+'c010'!AI107+'c011'!AI107+'c012'!AI107)/12</f>
        <v>46027.161666666674</v>
      </c>
      <c r="AH107" s="3">
        <f>('c01'!AJ107+'c02'!AJ107+'c03'!AJ107+'c04'!AJ107+'c05'!AJ107+'c06'!AJ107+'c07'!AJ107+'c08'!AJ107+'c09'!AJ107+'c010'!AJ107+'c011'!AJ107+'c012'!AJ107)/12</f>
        <v>0</v>
      </c>
      <c r="AI107" s="3">
        <f>('c01'!AK107+'c02'!AK107+'c03'!AK107+'c04'!AK107+'c05'!AK107+'c06'!AK107+'c07'!AK107+'c08'!AK107+'c09'!AK107+'c010'!AK107+'c011'!AK107+'c012'!AK107)/12</f>
        <v>0</v>
      </c>
      <c r="AJ107" s="3">
        <f>('c01'!AL107+'c02'!AL107+'c03'!AL107+'c04'!AL107+'c05'!AL107+'c06'!AL107+'c07'!AL107+'c08'!AL107+'c09'!AL107+'c010'!AL107+'c011'!AL107+'c012'!AL107)/12</f>
        <v>0</v>
      </c>
      <c r="AK107" s="3">
        <f>('c01'!AM107+'c02'!AM107+'c03'!AM107+'c04'!AM107+'c05'!AM107+'c06'!AM107+'c07'!AM107+'c08'!AM107+'c09'!AM107+'c010'!AM107+'c011'!AM107+'c012'!AM107)/12</f>
        <v>0</v>
      </c>
      <c r="AL107" s="3">
        <f>('c01'!AN107+'c02'!AN107+'c03'!AN107+'c04'!AN107+'c05'!AN107+'c06'!AN107+'c07'!AN107+'c08'!AN107+'c09'!AN107+'c010'!AN107+'c011'!AN107+'c012'!AN107)/12</f>
        <v>0</v>
      </c>
      <c r="AM107" s="3">
        <f>('c01'!AO107+'c02'!AO107+'c03'!AO107+'c04'!AO107+'c05'!AO107+'c06'!AO107+'c07'!AO107+'c08'!AO107+'c09'!AO107+'c010'!AO107+'c011'!AO107+'c012'!AO107)/12</f>
        <v>0</v>
      </c>
      <c r="AN107" s="3">
        <f>('c01'!AP107+'c02'!AP107+'c03'!AP107+'c04'!AP107+'c05'!AP107+'c06'!AP107+'c07'!AP107+'c08'!AP107+'c09'!AP107+'c010'!AP107+'c011'!AP107+'c012'!AP107)/12</f>
        <v>0</v>
      </c>
    </row>
    <row r="108" spans="1:40" x14ac:dyDescent="0.25">
      <c r="A108" s="8"/>
      <c r="B108">
        <f t="shared" si="5"/>
        <v>512</v>
      </c>
      <c r="C108" s="3">
        <f>('c01'!D108+'c02'!D108+'c03'!D108+'c04'!D108+'c05'!D108+'c06'!D108+'c07'!D108+'c08'!D108+'c09'!D108+'c010'!D108+'c011'!D108+'c012'!D108)/12</f>
        <v>0.18083333333333332</v>
      </c>
      <c r="D108" s="3">
        <f>('c01'!E108+'c02'!E108+'c03'!E108+'c04'!E108+'c05'!E108+'c06'!E108+'c07'!E108+'c08'!E108+'c09'!E108+'c010'!E108+'c011'!E108+'c012'!E108)/12</f>
        <v>0</v>
      </c>
      <c r="E108" s="3">
        <f>('c01'!F108+'c02'!F108+'c03'!F108+'c04'!F108+'c05'!F108+'c06'!F108+'c07'!F108+'c08'!F108+'c09'!F108+'c010'!F108+'c011'!F108+'c012'!F108)/12</f>
        <v>0.12916666666666668</v>
      </c>
      <c r="F108" s="3">
        <f>('c01'!G108+'c02'!G108+'c03'!G108+'c04'!G108+'c05'!G108+'c06'!G108+'c07'!G108+'c08'!G108+'c09'!G108+'c010'!G108+'c011'!G108+'c012'!G108)/12</f>
        <v>0.93083333333333329</v>
      </c>
      <c r="G108" s="3">
        <f>('c01'!H108+'c02'!H108+'c03'!H108+'c04'!H108+'c05'!H108+'c06'!H108+'c07'!H108+'c08'!H108+'c09'!H108+'c010'!H108+'c011'!H108+'c012'!H108)/12</f>
        <v>1.1666666666666667E-2</v>
      </c>
      <c r="H108" s="3">
        <f>('c01'!I108+'c02'!I108+'c03'!I108+'c04'!I108+'c05'!I108+'c06'!I108+'c07'!I108+'c08'!I108+'c09'!I108+'c010'!I108+'c011'!I108+'c012'!I108)/12</f>
        <v>0</v>
      </c>
      <c r="I108" s="3">
        <f>('c01'!J108+'c02'!J108+'c03'!J108+'c04'!J108+'c05'!J108+'c06'!J108+'c07'!J108+'c08'!J108+'c09'!J108+'c010'!J108+'c011'!J108+'c012'!J108)/12</f>
        <v>0.85000000000000009</v>
      </c>
      <c r="J108" s="3">
        <f>('c01'!K108+'c02'!K108+'c03'!K108+'c04'!K108+'c05'!K108+'c06'!K108+'c07'!K108+'c08'!K108+'c09'!K108+'c010'!K108+'c011'!K108+'c012'!K108)/12</f>
        <v>0</v>
      </c>
      <c r="K108" s="3">
        <f>('c01'!L108+'c02'!L108+'c03'!L108+'c04'!L108+'c05'!L108+'c06'!L108+'c07'!L108+'c08'!L108+'c09'!L108+'c010'!L108+'c011'!L108+'c012'!L108)/12</f>
        <v>0</v>
      </c>
      <c r="L108" s="3">
        <f>('c01'!M108+'c02'!M108+'c03'!M108+'c04'!M108+'c05'!M108+'c06'!M108+'c07'!M108+'c08'!M108+'c09'!M108+'c010'!M108+'c011'!M108+'c012'!M108)/12</f>
        <v>97.900833333333352</v>
      </c>
      <c r="N108" s="3">
        <f>('c01'!P108+'c02'!P108+'c03'!P108+'c04'!P108+'c05'!P108+'c06'!P108+'c07'!P108+'c08'!P108+'c09'!P108+'c010'!P108+'c011'!P108+'c012'!P108)/12</f>
        <v>1136232.3333333333</v>
      </c>
      <c r="O108" s="3">
        <f>('c01'!Q108+'c02'!Q108+'c03'!Q108+'c04'!Q108+'c05'!Q108+'c06'!Q108+'c07'!Q108+'c08'!Q108+'c09'!Q108+'c010'!Q108+'c011'!Q108+'c012'!Q108)/12</f>
        <v>1393488.8333333333</v>
      </c>
      <c r="P108" s="3">
        <f>('c01'!R108+'c02'!R108+'c03'!R108+'c04'!R108+'c05'!R108+'c06'!R108+'c07'!R108+'c08'!R108+'c09'!R108+'c010'!R108+'c011'!R108+'c012'!R108)/12</f>
        <v>68.285833333333343</v>
      </c>
      <c r="Q108" s="3">
        <f>('c01'!S108+'c02'!S108+'c03'!S108+'c04'!S108+'c05'!S108+'c06'!S108+'c07'!S108+'c08'!S108+'c09'!S108+'c010'!S108+'c011'!S108+'c012'!S108)/12</f>
        <v>56670.333333333336</v>
      </c>
      <c r="R108" s="3">
        <f>('c01'!T108+'c02'!T108+'c03'!T108+'c04'!T108+'c05'!T108+'c06'!T108+'c07'!T108+'c08'!T108+'c09'!T108+'c010'!T108+'c011'!T108+'c012'!T108)/12</f>
        <v>552890.75</v>
      </c>
      <c r="S108" s="3">
        <f>('c01'!U108+'c02'!U108+'c03'!U108+'c04'!U108+'c05'!U108+'c06'!U108+'c07'!U108+'c08'!U108+'c09'!U108+'c010'!U108+'c011'!U108+'c012'!U108)/12</f>
        <v>3747559</v>
      </c>
      <c r="T108" s="3">
        <f>('c01'!V108+'c02'!V108+'c03'!V108+'c04'!V108+'c05'!V108+'c06'!V108+'c07'!V108+'c08'!V108+'c09'!V108+'c010'!V108+'c011'!V108+'c012'!V108)/12</f>
        <v>183.64</v>
      </c>
      <c r="U108" s="3">
        <f>('c01'!W108+'c02'!W108+'c03'!W108+'c04'!W108+'c05'!W108+'c06'!W108+'c07'!W108+'c08'!W108+'c09'!W108+'c010'!W108+'c011'!W108+'c012'!W108)/12</f>
        <v>863288.83333333337</v>
      </c>
      <c r="V108" s="3">
        <f>('c01'!X108+'c02'!X108+'c03'!X108+'c04'!X108+'c05'!X108+'c06'!X108+'c07'!X108+'c08'!X108+'c09'!X108+'c010'!X108+'c011'!X108+'c012'!X108)/12</f>
        <v>362336.08333333331</v>
      </c>
      <c r="W108" s="3">
        <f>('c01'!Y108+'c02'!Y108+'c03'!Y108+'c04'!Y108+'c05'!Y108+'c06'!Y108+'c07'!Y108+'c08'!Y108+'c09'!Y108+'c010'!Y108+'c011'!Y108+'c012'!Y108)/12</f>
        <v>254.58333333333334</v>
      </c>
      <c r="X108" s="3">
        <f>('c01'!Z108+'c02'!Z108+'c03'!Z108+'c04'!Z108+'c05'!Z108+'c06'!Z108+'c07'!Z108+'c08'!Z108+'c09'!Z108+'c010'!Z108+'c011'!Z108+'c012'!Z108)/12</f>
        <v>616128</v>
      </c>
      <c r="Y108" s="3">
        <f>('c01'!AA108+'c02'!AA108+'c03'!AA108+'c04'!AA108+'c05'!AA108+'c06'!AA108+'c07'!AA108+'c08'!AA108+'c09'!AA108+'c010'!AA108+'c011'!AA108+'c012'!AA108)/12</f>
        <v>103628.16666666667</v>
      </c>
      <c r="Z108" s="3">
        <f>('c01'!AB108+'c02'!AB108+'c03'!AB108+'c04'!AB108+'c05'!AB108+'c06'!AB108+'c07'!AB108+'c08'!AB108+'c09'!AB108+'c010'!AB108+'c011'!AB108+'c012'!AB108)/12</f>
        <v>7404.583333333333</v>
      </c>
      <c r="AA108" s="3">
        <f>('c01'!AC108+'c02'!AC108+'c03'!AC108+'c04'!AC108+'c05'!AC108+'c06'!AC108+'c07'!AC108+'c08'!AC108+'c09'!AC108+'c010'!AC108+'c011'!AC108+'c012'!AC108)/12</f>
        <v>28776.25</v>
      </c>
      <c r="AB108" s="3">
        <f>('c01'!AD108+'c02'!AD108+'c03'!AD108+'c04'!AD108+'c05'!AD108+'c06'!AD108+'c07'!AD108+'c08'!AD108+'c09'!AD108+'c010'!AD108+'c011'!AD108+'c012'!AD108)/12</f>
        <v>0</v>
      </c>
      <c r="AC108" s="3">
        <f>('c01'!AE108+'c02'!AE108+'c03'!AE108+'c04'!AE108+'c05'!AE108+'c06'!AE108+'c07'!AE108+'c08'!AE108+'c09'!AE108+'c010'!AE108+'c011'!AE108+'c012'!AE108)/12</f>
        <v>0</v>
      </c>
      <c r="AE108" s="3">
        <f>('c01'!AG108+'c02'!AG108+'c03'!AG108+'c04'!AG108+'c05'!AG108+'c06'!AG108+'c07'!AG108+'c08'!AG108+'c09'!AG108+'c010'!AG108+'c011'!AG108+'c012'!AG108)/12</f>
        <v>136696.16916666666</v>
      </c>
      <c r="AF108" s="3">
        <f>('c01'!AH108+'c02'!AH108+'c03'!AH108+'c04'!AH108+'c05'!AH108+'c06'!AH108+'c07'!AH108+'c08'!AH108+'c09'!AH108+'c010'!AH108+'c011'!AH108+'c012'!AH108)/12</f>
        <v>3.3333333333333333E-2</v>
      </c>
      <c r="AG108" s="3">
        <f>('c01'!AI108+'c02'!AI108+'c03'!AI108+'c04'!AI108+'c05'!AI108+'c06'!AI108+'c07'!AI108+'c08'!AI108+'c09'!AI108+'c010'!AI108+'c011'!AI108+'c012'!AI108)/12</f>
        <v>75553.996666666688</v>
      </c>
      <c r="AH108" s="3">
        <f>('c01'!AJ108+'c02'!AJ108+'c03'!AJ108+'c04'!AJ108+'c05'!AJ108+'c06'!AJ108+'c07'!AJ108+'c08'!AJ108+'c09'!AJ108+'c010'!AJ108+'c011'!AJ108+'c012'!AJ108)/12</f>
        <v>0</v>
      </c>
      <c r="AI108" s="3">
        <f>('c01'!AK108+'c02'!AK108+'c03'!AK108+'c04'!AK108+'c05'!AK108+'c06'!AK108+'c07'!AK108+'c08'!AK108+'c09'!AK108+'c010'!AK108+'c011'!AK108+'c012'!AK108)/12</f>
        <v>0</v>
      </c>
      <c r="AJ108" s="3">
        <f>('c01'!AL108+'c02'!AL108+'c03'!AL108+'c04'!AL108+'c05'!AL108+'c06'!AL108+'c07'!AL108+'c08'!AL108+'c09'!AL108+'c010'!AL108+'c011'!AL108+'c012'!AL108)/12</f>
        <v>0</v>
      </c>
      <c r="AK108" s="3">
        <f>('c01'!AM108+'c02'!AM108+'c03'!AM108+'c04'!AM108+'c05'!AM108+'c06'!AM108+'c07'!AM108+'c08'!AM108+'c09'!AM108+'c010'!AM108+'c011'!AM108+'c012'!AM108)/12</f>
        <v>0</v>
      </c>
      <c r="AL108" s="3">
        <f>('c01'!AN108+'c02'!AN108+'c03'!AN108+'c04'!AN108+'c05'!AN108+'c06'!AN108+'c07'!AN108+'c08'!AN108+'c09'!AN108+'c010'!AN108+'c011'!AN108+'c012'!AN108)/12</f>
        <v>0</v>
      </c>
      <c r="AM108" s="3">
        <f>('c01'!AO108+'c02'!AO108+'c03'!AO108+'c04'!AO108+'c05'!AO108+'c06'!AO108+'c07'!AO108+'c08'!AO108+'c09'!AO108+'c010'!AO108+'c011'!AO108+'c012'!AO108)/12</f>
        <v>0</v>
      </c>
      <c r="AN108" s="3">
        <f>('c01'!AP108+'c02'!AP108+'c03'!AP108+'c04'!AP108+'c05'!AP108+'c06'!AP108+'c07'!AP108+'c08'!AP108+'c09'!AP108+'c010'!AP108+'c011'!AP108+'c012'!AP108)/12</f>
        <v>0</v>
      </c>
    </row>
    <row r="109" spans="1:40" x14ac:dyDescent="0.25">
      <c r="A109" s="8"/>
      <c r="B109">
        <f t="shared" si="5"/>
        <v>1024</v>
      </c>
      <c r="C109" s="3">
        <f>('c01'!D109+'c02'!D109+'c03'!D109+'c04'!D109+'c05'!D109+'c06'!D109+'c07'!D109+'c08'!D109+'c09'!D109+'c010'!D109+'c011'!D109+'c012'!D109)/12</f>
        <v>0.16166666666666665</v>
      </c>
      <c r="D109" s="3">
        <f>('c01'!E109+'c02'!E109+'c03'!E109+'c04'!E109+'c05'!E109+'c06'!E109+'c07'!E109+'c08'!E109+'c09'!E109+'c010'!E109+'c011'!E109+'c012'!E109)/12</f>
        <v>0</v>
      </c>
      <c r="E109" s="3">
        <f>('c01'!F109+'c02'!F109+'c03'!F109+'c04'!F109+'c05'!F109+'c06'!F109+'c07'!F109+'c08'!F109+'c09'!F109+'c010'!F109+'c011'!F109+'c012'!F109)/12</f>
        <v>0.12166666666666666</v>
      </c>
      <c r="F109" s="3">
        <f>('c01'!G109+'c02'!G109+'c03'!G109+'c04'!G109+'c05'!G109+'c06'!G109+'c07'!G109+'c08'!G109+'c09'!G109+'c010'!G109+'c011'!G109+'c012'!G109)/12</f>
        <v>0.68166666666666664</v>
      </c>
      <c r="G109" s="3">
        <f>('c01'!H109+'c02'!H109+'c03'!H109+'c04'!H109+'c05'!H109+'c06'!H109+'c07'!H109+'c08'!H109+'c09'!H109+'c010'!H109+'c011'!H109+'c012'!H109)/12</f>
        <v>8.3333333333333332E-3</v>
      </c>
      <c r="H109" s="3">
        <f>('c01'!I109+'c02'!I109+'c03'!I109+'c04'!I109+'c05'!I109+'c06'!I109+'c07'!I109+'c08'!I109+'c09'!I109+'c010'!I109+'c011'!I109+'c012'!I109)/12</f>
        <v>0</v>
      </c>
      <c r="I109" s="3">
        <f>('c01'!J109+'c02'!J109+'c03'!J109+'c04'!J109+'c05'!J109+'c06'!J109+'c07'!J109+'c08'!J109+'c09'!J109+'c010'!J109+'c011'!J109+'c012'!J109)/12</f>
        <v>0.60083333333333322</v>
      </c>
      <c r="J109" s="3">
        <f>('c01'!K109+'c02'!K109+'c03'!K109+'c04'!K109+'c05'!K109+'c06'!K109+'c07'!K109+'c08'!K109+'c09'!K109+'c010'!K109+'c011'!K109+'c012'!K109)/12</f>
        <v>0</v>
      </c>
      <c r="K109" s="3">
        <f>('c01'!L109+'c02'!L109+'c03'!L109+'c04'!L109+'c05'!L109+'c06'!L109+'c07'!L109+'c08'!L109+'c09'!L109+'c010'!L109+'c011'!L109+'c012'!L109)/12</f>
        <v>0</v>
      </c>
      <c r="L109" s="3">
        <f>('c01'!M109+'c02'!M109+'c03'!M109+'c04'!M109+'c05'!M109+'c06'!M109+'c07'!M109+'c08'!M109+'c09'!M109+'c010'!M109+'c011'!M109+'c012'!M109)/12</f>
        <v>98.427499999999995</v>
      </c>
      <c r="N109" s="3">
        <f>('c01'!P109+'c02'!P109+'c03'!P109+'c04'!P109+'c05'!P109+'c06'!P109+'c07'!P109+'c08'!P109+'c09'!P109+'c010'!P109+'c011'!P109+'c012'!P109)/12</f>
        <v>1136246.5833333333</v>
      </c>
      <c r="O109" s="3">
        <f>('c01'!Q109+'c02'!Q109+'c03'!Q109+'c04'!Q109+'c05'!Q109+'c06'!Q109+'c07'!Q109+'c08'!Q109+'c09'!Q109+'c010'!Q109+'c011'!Q109+'c012'!Q109)/12</f>
        <v>1394632.3333333333</v>
      </c>
      <c r="P109" s="3">
        <f>('c01'!R109+'c02'!R109+'c03'!R109+'c04'!R109+'c05'!R109+'c06'!R109+'c07'!R109+'c08'!R109+'c09'!R109+'c010'!R109+'c011'!R109+'c012'!R109)/12</f>
        <v>68.339999999999989</v>
      </c>
      <c r="Q109" s="3">
        <f>('c01'!S109+'c02'!S109+'c03'!S109+'c04'!S109+'c05'!S109+'c06'!S109+'c07'!S109+'c08'!S109+'c09'!S109+'c010'!S109+'c011'!S109+'c012'!S109)/12</f>
        <v>56767.416666666664</v>
      </c>
      <c r="R109" s="3">
        <f>('c01'!T109+'c02'!T109+'c03'!T109+'c04'!T109+'c05'!T109+'c06'!T109+'c07'!T109+'c08'!T109+'c09'!T109+'c010'!T109+'c011'!T109+'c012'!T109)/12</f>
        <v>553931</v>
      </c>
      <c r="S109" s="3">
        <f>('c01'!U109+'c02'!U109+'c03'!U109+'c04'!U109+'c05'!U109+'c06'!U109+'c07'!U109+'c08'!U109+'c09'!U109+'c010'!U109+'c011'!U109+'c012'!U109)/12</f>
        <v>3747863.3333333335</v>
      </c>
      <c r="T109" s="3">
        <f>('c01'!V109+'c02'!V109+'c03'!V109+'c04'!V109+'c05'!V109+'c06'!V109+'c07'!V109+'c08'!V109+'c09'!V109+'c010'!V109+'c011'!V109+'c012'!V109)/12</f>
        <v>183.655</v>
      </c>
      <c r="U109" s="3">
        <f>('c01'!W109+'c02'!W109+'c03'!W109+'c04'!W109+'c05'!W109+'c06'!W109+'c07'!W109+'c08'!W109+'c09'!W109+'c010'!W109+'c011'!W109+'c012'!W109)/12</f>
        <v>863381.91666666663</v>
      </c>
      <c r="V109" s="3">
        <f>('c01'!X109+'c02'!X109+'c03'!X109+'c04'!X109+'c05'!X109+'c06'!X109+'c07'!X109+'c08'!X109+'c09'!X109+'c010'!X109+'c011'!X109+'c012'!X109)/12</f>
        <v>363376.66666666669</v>
      </c>
      <c r="W109" s="3">
        <f>('c01'!Y109+'c02'!Y109+'c03'!Y109+'c04'!Y109+'c05'!Y109+'c06'!Y109+'c07'!Y109+'c08'!Y109+'c09'!Y109+'c010'!Y109+'c011'!Y109+'c012'!Y109)/12</f>
        <v>225.33333333333334</v>
      </c>
      <c r="X109" s="3">
        <f>('c01'!Z109+'c02'!Z109+'c03'!Z109+'c04'!Z109+'c05'!Z109+'c06'!Z109+'c07'!Z109+'c08'!Z109+'c09'!Z109+'c010'!Z109+'c011'!Z109+'c012'!Z109)/12</f>
        <v>616122.08333333337</v>
      </c>
      <c r="Y109" s="3">
        <f>('c01'!AA109+'c02'!AA109+'c03'!AA109+'c04'!AA109+'c05'!AA109+'c06'!AA109+'c07'!AA109+'c08'!AA109+'c09'!AA109+'c010'!AA109+'c011'!AA109+'c012'!AA109)/12</f>
        <v>103653.33333333333</v>
      </c>
      <c r="Z109" s="3">
        <f>('c01'!AB109+'c02'!AB109+'c03'!AB109+'c04'!AB109+'c05'!AB109+'c06'!AB109+'c07'!AB109+'c08'!AB109+'c09'!AB109+'c010'!AB109+'c011'!AB109+'c012'!AB109)/12</f>
        <v>7405.333333333333</v>
      </c>
      <c r="AA109" s="3">
        <f>('c01'!AC109+'c02'!AC109+'c03'!AC109+'c04'!AC109+'c05'!AC109+'c06'!AC109+'c07'!AC109+'c08'!AC109+'c09'!AC109+'c010'!AC109+'c011'!AC109+'c012'!AC109)/12</f>
        <v>28777.416666666668</v>
      </c>
      <c r="AB109" s="3">
        <f>('c01'!AD109+'c02'!AD109+'c03'!AD109+'c04'!AD109+'c05'!AD109+'c06'!AD109+'c07'!AD109+'c08'!AD109+'c09'!AD109+'c010'!AD109+'c011'!AD109+'c012'!AD109)/12</f>
        <v>0</v>
      </c>
      <c r="AC109" s="3">
        <f>('c01'!AE109+'c02'!AE109+'c03'!AE109+'c04'!AE109+'c05'!AE109+'c06'!AE109+'c07'!AE109+'c08'!AE109+'c09'!AE109+'c010'!AE109+'c011'!AE109+'c012'!AE109)/12</f>
        <v>0</v>
      </c>
      <c r="AE109" s="3">
        <f>('c01'!AG109+'c02'!AG109+'c03'!AG109+'c04'!AG109+'c05'!AG109+'c06'!AG109+'c07'!AG109+'c08'!AG109+'c09'!AG109+'c010'!AG109+'c011'!AG109+'c012'!AG109)/12</f>
        <v>102094.18749999999</v>
      </c>
      <c r="AF109" s="3">
        <f>('c01'!AH109+'c02'!AH109+'c03'!AH109+'c04'!AH109+'c05'!AH109+'c06'!AH109+'c07'!AH109+'c08'!AH109+'c09'!AH109+'c010'!AH109+'c011'!AH109+'c012'!AH109)/12</f>
        <v>3.0000000000000002E-2</v>
      </c>
      <c r="AG109" s="3">
        <f>('c01'!AI109+'c02'!AI109+'c03'!AI109+'c04'!AI109+'c05'!AI109+'c06'!AI109+'c07'!AI109+'c08'!AI109+'c09'!AI109+'c010'!AI109+'c011'!AI109+'c012'!AI109)/12</f>
        <v>107473.30416666665</v>
      </c>
      <c r="AH109" s="3">
        <f>('c01'!AJ109+'c02'!AJ109+'c03'!AJ109+'c04'!AJ109+'c05'!AJ109+'c06'!AJ109+'c07'!AJ109+'c08'!AJ109+'c09'!AJ109+'c010'!AJ109+'c011'!AJ109+'c012'!AJ109)/12</f>
        <v>0</v>
      </c>
      <c r="AI109" s="3">
        <f>('c01'!AK109+'c02'!AK109+'c03'!AK109+'c04'!AK109+'c05'!AK109+'c06'!AK109+'c07'!AK109+'c08'!AK109+'c09'!AK109+'c010'!AK109+'c011'!AK109+'c012'!AK109)/12</f>
        <v>0</v>
      </c>
      <c r="AJ109" s="3">
        <f>('c01'!AL109+'c02'!AL109+'c03'!AL109+'c04'!AL109+'c05'!AL109+'c06'!AL109+'c07'!AL109+'c08'!AL109+'c09'!AL109+'c010'!AL109+'c011'!AL109+'c012'!AL109)/12</f>
        <v>0</v>
      </c>
      <c r="AK109" s="3">
        <f>('c01'!AM109+'c02'!AM109+'c03'!AM109+'c04'!AM109+'c05'!AM109+'c06'!AM109+'c07'!AM109+'c08'!AM109+'c09'!AM109+'c010'!AM109+'c011'!AM109+'c012'!AM109)/12</f>
        <v>0</v>
      </c>
      <c r="AL109" s="3">
        <f>('c01'!AN109+'c02'!AN109+'c03'!AN109+'c04'!AN109+'c05'!AN109+'c06'!AN109+'c07'!AN109+'c08'!AN109+'c09'!AN109+'c010'!AN109+'c011'!AN109+'c012'!AN109)/12</f>
        <v>0</v>
      </c>
      <c r="AM109" s="3">
        <f>('c01'!AO109+'c02'!AO109+'c03'!AO109+'c04'!AO109+'c05'!AO109+'c06'!AO109+'c07'!AO109+'c08'!AO109+'c09'!AO109+'c010'!AO109+'c011'!AO109+'c012'!AO109)/12</f>
        <v>0</v>
      </c>
      <c r="AN109" s="3">
        <f>('c01'!AP109+'c02'!AP109+'c03'!AP109+'c04'!AP109+'c05'!AP109+'c06'!AP109+'c07'!AP109+'c08'!AP109+'c09'!AP109+'c010'!AP109+'c011'!AP109+'c012'!AP109)/12</f>
        <v>0</v>
      </c>
    </row>
    <row r="110" spans="1:40" x14ac:dyDescent="0.25">
      <c r="A110" s="8"/>
      <c r="B110">
        <f t="shared" si="5"/>
        <v>2048</v>
      </c>
      <c r="C110" s="3">
        <f>('c01'!D110+'c02'!D110+'c03'!D110+'c04'!D110+'c05'!D110+'c06'!D110+'c07'!D110+'c08'!D110+'c09'!D110+'c010'!D110+'c011'!D110+'c012'!D110)/12</f>
        <v>0.14166666666666664</v>
      </c>
      <c r="D110" s="3">
        <f>('c01'!E110+'c02'!E110+'c03'!E110+'c04'!E110+'c05'!E110+'c06'!E110+'c07'!E110+'c08'!E110+'c09'!E110+'c010'!E110+'c011'!E110+'c012'!E110)/12</f>
        <v>0</v>
      </c>
      <c r="E110" s="3">
        <f>('c01'!F110+'c02'!F110+'c03'!F110+'c04'!F110+'c05'!F110+'c06'!F110+'c07'!F110+'c08'!F110+'c09'!F110+'c010'!F110+'c011'!F110+'c012'!F110)/12</f>
        <v>0.12416666666666669</v>
      </c>
      <c r="F110" s="3">
        <f>('c01'!G110+'c02'!G110+'c03'!G110+'c04'!G110+'c05'!G110+'c06'!G110+'c07'!G110+'c08'!G110+'c09'!G110+'c010'!G110+'c011'!G110+'c012'!G110)/12</f>
        <v>0.63833333333333331</v>
      </c>
      <c r="G110" s="3">
        <f>('c01'!H110+'c02'!H110+'c03'!H110+'c04'!H110+'c05'!H110+'c06'!H110+'c07'!H110+'c08'!H110+'c09'!H110+'c010'!H110+'c011'!H110+'c012'!H110)/12</f>
        <v>5.0000000000000001E-3</v>
      </c>
      <c r="H110" s="3">
        <f>('c01'!I110+'c02'!I110+'c03'!I110+'c04'!I110+'c05'!I110+'c06'!I110+'c07'!I110+'c08'!I110+'c09'!I110+'c010'!I110+'c011'!I110+'c012'!I110)/12</f>
        <v>0</v>
      </c>
      <c r="I110" s="3">
        <f>('c01'!J110+'c02'!J110+'c03'!J110+'c04'!J110+'c05'!J110+'c06'!J110+'c07'!J110+'c08'!J110+'c09'!J110+'c010'!J110+'c011'!J110+'c012'!J110)/12</f>
        <v>10.339166666666666</v>
      </c>
      <c r="J110" s="3">
        <f>('c01'!K110+'c02'!K110+'c03'!K110+'c04'!K110+'c05'!K110+'c06'!K110+'c07'!K110+'c08'!K110+'c09'!K110+'c010'!K110+'c011'!K110+'c012'!K110)/12</f>
        <v>0</v>
      </c>
      <c r="K110" s="3">
        <f>('c01'!L110+'c02'!L110+'c03'!L110+'c04'!L110+'c05'!L110+'c06'!L110+'c07'!L110+'c08'!L110+'c09'!L110+'c010'!L110+'c011'!L110+'c012'!L110)/12</f>
        <v>0</v>
      </c>
      <c r="L110" s="3">
        <f>('c01'!M110+'c02'!M110+'c03'!M110+'c04'!M110+'c05'!M110+'c06'!M110+'c07'!M110+'c08'!M110+'c09'!M110+'c010'!M110+'c011'!M110+'c012'!M110)/12</f>
        <v>88.75333333333333</v>
      </c>
      <c r="N110" s="3">
        <f>('c01'!P110+'c02'!P110+'c03'!P110+'c04'!P110+'c05'!P110+'c06'!P110+'c07'!P110+'c08'!P110+'c09'!P110+'c010'!P110+'c011'!P110+'c012'!P110)/12</f>
        <v>1136015.5</v>
      </c>
      <c r="O110" s="3">
        <f>('c01'!Q110+'c02'!Q110+'c03'!Q110+'c04'!Q110+'c05'!Q110+'c06'!Q110+'c07'!Q110+'c08'!Q110+'c09'!Q110+'c010'!Q110+'c011'!Q110+'c012'!Q110)/12</f>
        <v>1396020.3333333333</v>
      </c>
      <c r="P110" s="3">
        <f>('c01'!R110+'c02'!R110+'c03'!R110+'c04'!R110+'c05'!R110+'c06'!R110+'c07'!R110+'c08'!R110+'c09'!R110+'c010'!R110+'c011'!R110+'c012'!R110)/12</f>
        <v>68.406666666666666</v>
      </c>
      <c r="Q110" s="3">
        <f>('c01'!S110+'c02'!S110+'c03'!S110+'c04'!S110+'c05'!S110+'c06'!S110+'c07'!S110+'c08'!S110+'c09'!S110+'c010'!S110+'c011'!S110+'c012'!S110)/12</f>
        <v>56867.583333333336</v>
      </c>
      <c r="R110" s="3">
        <f>('c01'!T110+'c02'!T110+'c03'!T110+'c04'!T110+'c05'!T110+'c06'!T110+'c07'!T110+'c08'!T110+'c09'!T110+'c010'!T110+'c011'!T110+'c012'!T110)/12</f>
        <v>554970.58333333337</v>
      </c>
      <c r="S110" s="3">
        <f>('c01'!U110+'c02'!U110+'c03'!U110+'c04'!U110+'c05'!U110+'c06'!U110+'c07'!U110+'c08'!U110+'c09'!U110+'c010'!U110+'c011'!U110+'c012'!U110)/12</f>
        <v>3748109.3333333335</v>
      </c>
      <c r="T110" s="3">
        <f>('c01'!V110+'c02'!V110+'c03'!V110+'c04'!V110+'c05'!V110+'c06'!V110+'c07'!V110+'c08'!V110+'c09'!V110+'c010'!V110+'c011'!V110+'c012'!V110)/12</f>
        <v>183.66583333333332</v>
      </c>
      <c r="U110" s="3">
        <f>('c01'!W110+'c02'!W110+'c03'!W110+'c04'!W110+'c05'!W110+'c06'!W110+'c07'!W110+'c08'!W110+'c09'!W110+'c010'!W110+'c011'!W110+'c012'!W110)/12</f>
        <v>863493.25</v>
      </c>
      <c r="V110" s="3">
        <f>('c01'!X110+'c02'!X110+'c03'!X110+'c04'!X110+'c05'!X110+'c06'!X110+'c07'!X110+'c08'!X110+'c09'!X110+'c010'!X110+'c011'!X110+'c012'!X110)/12</f>
        <v>364416.58333333331</v>
      </c>
      <c r="W110" s="3">
        <f>('c01'!Y110+'c02'!Y110+'c03'!Y110+'c04'!Y110+'c05'!Y110+'c06'!Y110+'c07'!Y110+'c08'!Y110+'c09'!Y110+'c010'!Y110+'c011'!Y110+'c012'!Y110)/12</f>
        <v>248.08333333333334</v>
      </c>
      <c r="X110" s="3">
        <f>('c01'!Z110+'c02'!Z110+'c03'!Z110+'c04'!Z110+'c05'!Z110+'c06'!Z110+'c07'!Z110+'c08'!Z110+'c09'!Z110+'c010'!Z110+'c011'!Z110+'c012'!Z110)/12</f>
        <v>616130</v>
      </c>
      <c r="Y110" s="3">
        <f>('c01'!AA110+'c02'!AA110+'c03'!AA110+'c04'!AA110+'c05'!AA110+'c06'!AA110+'c07'!AA110+'c08'!AA110+'c09'!AA110+'c010'!AA110+'c011'!AA110+'c012'!AA110)/12</f>
        <v>103903.91666666667</v>
      </c>
      <c r="Z110" s="3">
        <f>('c01'!AB110+'c02'!AB110+'c03'!AB110+'c04'!AB110+'c05'!AB110+'c06'!AB110+'c07'!AB110+'c08'!AB110+'c09'!AB110+'c010'!AB110+'c011'!AB110+'c012'!AB110)/12</f>
        <v>7405.333333333333</v>
      </c>
      <c r="AA110" s="3">
        <f>('c01'!AC110+'c02'!AC110+'c03'!AC110+'c04'!AC110+'c05'!AC110+'c06'!AC110+'c07'!AC110+'c08'!AC110+'c09'!AC110+'c010'!AC110+'c011'!AC110+'c012'!AC110)/12</f>
        <v>28775.583333333332</v>
      </c>
      <c r="AB110" s="3">
        <f>('c01'!AD110+'c02'!AD110+'c03'!AD110+'c04'!AD110+'c05'!AD110+'c06'!AD110+'c07'!AD110+'c08'!AD110+'c09'!AD110+'c010'!AD110+'c011'!AD110+'c012'!AD110)/12</f>
        <v>0</v>
      </c>
      <c r="AC110" s="3">
        <f>('c01'!AE110+'c02'!AE110+'c03'!AE110+'c04'!AE110+'c05'!AE110+'c06'!AE110+'c07'!AE110+'c08'!AE110+'c09'!AE110+'c010'!AE110+'c011'!AE110+'c012'!AE110)/12</f>
        <v>0</v>
      </c>
      <c r="AE110" s="3">
        <f>('c01'!AG110+'c02'!AG110+'c03'!AG110+'c04'!AG110+'c05'!AG110+'c06'!AG110+'c07'!AG110+'c08'!AG110+'c09'!AG110+'c010'!AG110+'c011'!AG110+'c012'!AG110)/12</f>
        <v>101850.50916666667</v>
      </c>
      <c r="AF110" s="3">
        <f>('c01'!AH110+'c02'!AH110+'c03'!AH110+'c04'!AH110+'c05'!AH110+'c06'!AH110+'c07'!AH110+'c08'!AH110+'c09'!AH110+'c010'!AH110+'c011'!AH110+'c012'!AH110)/12</f>
        <v>3.1666666666666669E-2</v>
      </c>
      <c r="AG110" s="3">
        <f>('c01'!AI110+'c02'!AI110+'c03'!AI110+'c04'!AI110+'c05'!AI110+'c06'!AI110+'c07'!AI110+'c08'!AI110+'c09'!AI110+'c010'!AI110+'c011'!AI110+'c012'!AI110)/12</f>
        <v>106221.74166666664</v>
      </c>
      <c r="AH110" s="3">
        <f>('c01'!AJ110+'c02'!AJ110+'c03'!AJ110+'c04'!AJ110+'c05'!AJ110+'c06'!AJ110+'c07'!AJ110+'c08'!AJ110+'c09'!AJ110+'c010'!AJ110+'c011'!AJ110+'c012'!AJ110)/12</f>
        <v>0</v>
      </c>
      <c r="AI110" s="3">
        <f>('c01'!AK110+'c02'!AK110+'c03'!AK110+'c04'!AK110+'c05'!AK110+'c06'!AK110+'c07'!AK110+'c08'!AK110+'c09'!AK110+'c010'!AK110+'c011'!AK110+'c012'!AK110)/12</f>
        <v>0</v>
      </c>
      <c r="AJ110" s="3">
        <f>('c01'!AL110+'c02'!AL110+'c03'!AL110+'c04'!AL110+'c05'!AL110+'c06'!AL110+'c07'!AL110+'c08'!AL110+'c09'!AL110+'c010'!AL110+'c011'!AL110+'c012'!AL110)/12</f>
        <v>0</v>
      </c>
      <c r="AK110" s="3">
        <f>('c01'!AM110+'c02'!AM110+'c03'!AM110+'c04'!AM110+'c05'!AM110+'c06'!AM110+'c07'!AM110+'c08'!AM110+'c09'!AM110+'c010'!AM110+'c011'!AM110+'c012'!AM110)/12</f>
        <v>0</v>
      </c>
      <c r="AL110" s="3">
        <f>('c01'!AN110+'c02'!AN110+'c03'!AN110+'c04'!AN110+'c05'!AN110+'c06'!AN110+'c07'!AN110+'c08'!AN110+'c09'!AN110+'c010'!AN110+'c011'!AN110+'c012'!AN110)/12</f>
        <v>0</v>
      </c>
      <c r="AM110" s="3">
        <f>('c01'!AO110+'c02'!AO110+'c03'!AO110+'c04'!AO110+'c05'!AO110+'c06'!AO110+'c07'!AO110+'c08'!AO110+'c09'!AO110+'c010'!AO110+'c011'!AO110+'c012'!AO110)/12</f>
        <v>0</v>
      </c>
      <c r="AN110" s="3">
        <f>('c01'!AP110+'c02'!AP110+'c03'!AP110+'c04'!AP110+'c05'!AP110+'c06'!AP110+'c07'!AP110+'c08'!AP110+'c09'!AP110+'c010'!AP110+'c011'!AP110+'c012'!AP110)/12</f>
        <v>0</v>
      </c>
    </row>
    <row r="111" spans="1:40" x14ac:dyDescent="0.25">
      <c r="A111" s="8"/>
      <c r="B111">
        <f t="shared" si="5"/>
        <v>4096</v>
      </c>
      <c r="C111" s="3">
        <f>('c01'!D111+'c02'!D111+'c03'!D111+'c04'!D111+'c05'!D111+'c06'!D111+'c07'!D111+'c08'!D111+'c09'!D111+'c010'!D111+'c011'!D111+'c012'!D111)/12</f>
        <v>0.14416666666666667</v>
      </c>
      <c r="D111" s="3">
        <f>('c01'!E111+'c02'!E111+'c03'!E111+'c04'!E111+'c05'!E111+'c06'!E111+'c07'!E111+'c08'!E111+'c09'!E111+'c010'!E111+'c011'!E111+'c012'!E111)/12</f>
        <v>0</v>
      </c>
      <c r="E111" s="3">
        <f>('c01'!F111+'c02'!F111+'c03'!F111+'c04'!F111+'c05'!F111+'c06'!F111+'c07'!F111+'c08'!F111+'c09'!F111+'c010'!F111+'c011'!F111+'c012'!F111)/12</f>
        <v>0.11166666666666665</v>
      </c>
      <c r="F111" s="3">
        <f>('c01'!G111+'c02'!G111+'c03'!G111+'c04'!G111+'c05'!G111+'c06'!G111+'c07'!G111+'c08'!G111+'c09'!G111+'c010'!G111+'c011'!G111+'c012'!G111)/12</f>
        <v>0.68583333333333341</v>
      </c>
      <c r="G111" s="3">
        <f>('c01'!H111+'c02'!H111+'c03'!H111+'c04'!H111+'c05'!H111+'c06'!H111+'c07'!H111+'c08'!H111+'c09'!H111+'c010'!H111+'c011'!H111+'c012'!H111)/12</f>
        <v>2.5000000000000001E-3</v>
      </c>
      <c r="H111" s="3">
        <f>('c01'!I111+'c02'!I111+'c03'!I111+'c04'!I111+'c05'!I111+'c06'!I111+'c07'!I111+'c08'!I111+'c09'!I111+'c010'!I111+'c011'!I111+'c012'!I111)/12</f>
        <v>0</v>
      </c>
      <c r="I111" s="3">
        <f>('c01'!J111+'c02'!J111+'c03'!J111+'c04'!J111+'c05'!J111+'c06'!J111+'c07'!J111+'c08'!J111+'c09'!J111+'c010'!J111+'c011'!J111+'c012'!J111)/12</f>
        <v>7.9291666666666663</v>
      </c>
      <c r="J111" s="3">
        <f>('c01'!K111+'c02'!K111+'c03'!K111+'c04'!K111+'c05'!K111+'c06'!K111+'c07'!K111+'c08'!K111+'c09'!K111+'c010'!K111+'c011'!K111+'c012'!K111)/12</f>
        <v>0</v>
      </c>
      <c r="K111" s="3">
        <f>('c01'!L111+'c02'!L111+'c03'!L111+'c04'!L111+'c05'!L111+'c06'!L111+'c07'!L111+'c08'!L111+'c09'!L111+'c010'!L111+'c011'!L111+'c012'!L111)/12</f>
        <v>0</v>
      </c>
      <c r="L111" s="3">
        <f>('c01'!M111+'c02'!M111+'c03'!M111+'c04'!M111+'c05'!M111+'c06'!M111+'c07'!M111+'c08'!M111+'c09'!M111+'c010'!M111+'c011'!M111+'c012'!M111)/12</f>
        <v>91.127499999999998</v>
      </c>
      <c r="N111" s="3">
        <f>('c01'!P111+'c02'!P111+'c03'!P111+'c04'!P111+'c05'!P111+'c06'!P111+'c07'!P111+'c08'!P111+'c09'!P111+'c010'!P111+'c011'!P111+'c012'!P111)/12</f>
        <v>1136054.8333333333</v>
      </c>
      <c r="O111" s="3">
        <f>('c01'!Q111+'c02'!Q111+'c03'!Q111+'c04'!Q111+'c05'!Q111+'c06'!Q111+'c07'!Q111+'c08'!Q111+'c09'!Q111+'c010'!Q111+'c011'!Q111+'c012'!Q111)/12</f>
        <v>1397135.8333333333</v>
      </c>
      <c r="P111" s="3">
        <f>('c01'!R111+'c02'!R111+'c03'!R111+'c04'!R111+'c05'!R111+'c06'!R111+'c07'!R111+'c08'!R111+'c09'!R111+'c010'!R111+'c011'!R111+'c012'!R111)/12</f>
        <v>68.463333333333338</v>
      </c>
      <c r="Q111" s="3">
        <f>('c01'!S111+'c02'!S111+'c03'!S111+'c04'!S111+'c05'!S111+'c06'!S111+'c07'!S111+'c08'!S111+'c09'!S111+'c010'!S111+'c011'!S111+'c012'!S111)/12</f>
        <v>56967.5</v>
      </c>
      <c r="R111" s="3">
        <f>('c01'!T111+'c02'!T111+'c03'!T111+'c04'!T111+'c05'!T111+'c06'!T111+'c07'!T111+'c08'!T111+'c09'!T111+'c010'!T111+'c011'!T111+'c012'!T111)/12</f>
        <v>556011.66666666663</v>
      </c>
      <c r="S111" s="3">
        <f>('c01'!U111+'c02'!U111+'c03'!U111+'c04'!U111+'c05'!U111+'c06'!U111+'c07'!U111+'c08'!U111+'c09'!U111+'c010'!U111+'c011'!U111+'c012'!U111)/12</f>
        <v>3747391.3333333335</v>
      </c>
      <c r="T111" s="3">
        <f>('c01'!V111+'c02'!V111+'c03'!V111+'c04'!V111+'c05'!V111+'c06'!V111+'c07'!V111+'c08'!V111+'c09'!V111+'c010'!V111+'c011'!V111+'c012'!V111)/12</f>
        <v>183.63166666666666</v>
      </c>
      <c r="U111" s="3">
        <f>('c01'!W111+'c02'!W111+'c03'!W111+'c04'!W111+'c05'!W111+'c06'!W111+'c07'!W111+'c08'!W111+'c09'!W111+'c010'!W111+'c011'!W111+'c012'!W111)/12</f>
        <v>863592.08333333337</v>
      </c>
      <c r="V111" s="3">
        <f>('c01'!X111+'c02'!X111+'c03'!X111+'c04'!X111+'c05'!X111+'c06'!X111+'c07'!X111+'c08'!X111+'c09'!X111+'c010'!X111+'c011'!X111+'c012'!X111)/12</f>
        <v>365456.08333333331</v>
      </c>
      <c r="W111" s="3">
        <f>('c01'!Y111+'c02'!Y111+'c03'!Y111+'c04'!Y111+'c05'!Y111+'c06'!Y111+'c07'!Y111+'c08'!Y111+'c09'!Y111+'c010'!Y111+'c011'!Y111+'c012'!Y111)/12</f>
        <v>211.41666666666666</v>
      </c>
      <c r="X111" s="3">
        <f>('c01'!Z111+'c02'!Z111+'c03'!Z111+'c04'!Z111+'c05'!Z111+'c06'!Z111+'c07'!Z111+'c08'!Z111+'c09'!Z111+'c010'!Z111+'c011'!Z111+'c012'!Z111)/12</f>
        <v>616136.08333333337</v>
      </c>
      <c r="Y111" s="3">
        <f>('c01'!AA111+'c02'!AA111+'c03'!AA111+'c04'!AA111+'c05'!AA111+'c06'!AA111+'c07'!AA111+'c08'!AA111+'c09'!AA111+'c010'!AA111+'c011'!AA111+'c012'!AA111)/12</f>
        <v>103852.91666666667</v>
      </c>
      <c r="Z111" s="3">
        <f>('c01'!AB111+'c02'!AB111+'c03'!AB111+'c04'!AB111+'c05'!AB111+'c06'!AB111+'c07'!AB111+'c08'!AB111+'c09'!AB111+'c010'!AB111+'c011'!AB111+'c012'!AB111)/12</f>
        <v>7405.333333333333</v>
      </c>
      <c r="AA111" s="3">
        <f>('c01'!AC111+'c02'!AC111+'c03'!AC111+'c04'!AC111+'c05'!AC111+'c06'!AC111+'c07'!AC111+'c08'!AC111+'c09'!AC111+'c010'!AC111+'c011'!AC111+'c012'!AC111)/12</f>
        <v>28775.5</v>
      </c>
      <c r="AB111" s="3">
        <f>('c01'!AD111+'c02'!AD111+'c03'!AD111+'c04'!AD111+'c05'!AD111+'c06'!AD111+'c07'!AD111+'c08'!AD111+'c09'!AD111+'c010'!AD111+'c011'!AD111+'c012'!AD111)/12</f>
        <v>0</v>
      </c>
      <c r="AC111" s="3">
        <f>('c01'!AE111+'c02'!AE111+'c03'!AE111+'c04'!AE111+'c05'!AE111+'c06'!AE111+'c07'!AE111+'c08'!AE111+'c09'!AE111+'c010'!AE111+'c011'!AE111+'c012'!AE111)/12</f>
        <v>0</v>
      </c>
      <c r="AE111" s="3">
        <f>('c01'!AG111+'c02'!AG111+'c03'!AG111+'c04'!AG111+'c05'!AG111+'c06'!AG111+'c07'!AG111+'c08'!AG111+'c09'!AG111+'c010'!AG111+'c011'!AG111+'c012'!AG111)/12</f>
        <v>86852.216666666674</v>
      </c>
      <c r="AF111" s="3">
        <f>('c01'!AH111+'c02'!AH111+'c03'!AH111+'c04'!AH111+'c05'!AH111+'c06'!AH111+'c07'!AH111+'c08'!AH111+'c09'!AH111+'c010'!AH111+'c011'!AH111+'c012'!AH111)/12</f>
        <v>3.2500000000000008E-2</v>
      </c>
      <c r="AG111" s="3">
        <f>('c01'!AI111+'c02'!AI111+'c03'!AI111+'c04'!AI111+'c05'!AI111+'c06'!AI111+'c07'!AI111+'c08'!AI111+'c09'!AI111+'c010'!AI111+'c011'!AI111+'c012'!AI111)/12</f>
        <v>119245.67833333334</v>
      </c>
      <c r="AH111" s="3">
        <f>('c01'!AJ111+'c02'!AJ111+'c03'!AJ111+'c04'!AJ111+'c05'!AJ111+'c06'!AJ111+'c07'!AJ111+'c08'!AJ111+'c09'!AJ111+'c010'!AJ111+'c011'!AJ111+'c012'!AJ111)/12</f>
        <v>0</v>
      </c>
      <c r="AI111" s="3">
        <f>('c01'!AK111+'c02'!AK111+'c03'!AK111+'c04'!AK111+'c05'!AK111+'c06'!AK111+'c07'!AK111+'c08'!AK111+'c09'!AK111+'c010'!AK111+'c011'!AK111+'c012'!AK111)/12</f>
        <v>0</v>
      </c>
      <c r="AJ111" s="3">
        <f>('c01'!AL111+'c02'!AL111+'c03'!AL111+'c04'!AL111+'c05'!AL111+'c06'!AL111+'c07'!AL111+'c08'!AL111+'c09'!AL111+'c010'!AL111+'c011'!AL111+'c012'!AL111)/12</f>
        <v>0</v>
      </c>
      <c r="AK111" s="3">
        <f>('c01'!AM111+'c02'!AM111+'c03'!AM111+'c04'!AM111+'c05'!AM111+'c06'!AM111+'c07'!AM111+'c08'!AM111+'c09'!AM111+'c010'!AM111+'c011'!AM111+'c012'!AM111)/12</f>
        <v>0</v>
      </c>
      <c r="AL111" s="3">
        <f>('c01'!AN111+'c02'!AN111+'c03'!AN111+'c04'!AN111+'c05'!AN111+'c06'!AN111+'c07'!AN111+'c08'!AN111+'c09'!AN111+'c010'!AN111+'c011'!AN111+'c012'!AN111)/12</f>
        <v>0</v>
      </c>
      <c r="AM111" s="3">
        <f>('c01'!AO111+'c02'!AO111+'c03'!AO111+'c04'!AO111+'c05'!AO111+'c06'!AO111+'c07'!AO111+'c08'!AO111+'c09'!AO111+'c010'!AO111+'c011'!AO111+'c012'!AO111)/12</f>
        <v>0</v>
      </c>
      <c r="AN111" s="3">
        <f>('c01'!AP111+'c02'!AP111+'c03'!AP111+'c04'!AP111+'c05'!AP111+'c06'!AP111+'c07'!AP111+'c08'!AP111+'c09'!AP111+'c010'!AP111+'c011'!AP111+'c012'!AP111)/12</f>
        <v>0</v>
      </c>
    </row>
    <row r="112" spans="1:40" x14ac:dyDescent="0.25">
      <c r="A112" s="8"/>
      <c r="B112">
        <f t="shared" si="5"/>
        <v>8192</v>
      </c>
      <c r="C112" s="3">
        <f>('c01'!D112+'c02'!D112+'c03'!D112+'c04'!D112+'c05'!D112+'c06'!D112+'c07'!D112+'c08'!D112+'c09'!D112+'c010'!D112+'c011'!D112+'c012'!D112)/12</f>
        <v>0.14333333333333334</v>
      </c>
      <c r="D112" s="3">
        <f>('c01'!E112+'c02'!E112+'c03'!E112+'c04'!E112+'c05'!E112+'c06'!E112+'c07'!E112+'c08'!E112+'c09'!E112+'c010'!E112+'c011'!E112+'c012'!E112)/12</f>
        <v>0</v>
      </c>
      <c r="E112" s="3">
        <f>('c01'!F112+'c02'!F112+'c03'!F112+'c04'!F112+'c05'!F112+'c06'!F112+'c07'!F112+'c08'!F112+'c09'!F112+'c010'!F112+'c011'!F112+'c012'!F112)/12</f>
        <v>0.11749999999999999</v>
      </c>
      <c r="F112" s="3">
        <f>('c01'!G112+'c02'!G112+'c03'!G112+'c04'!G112+'c05'!G112+'c06'!G112+'c07'!G112+'c08'!G112+'c09'!G112+'c010'!G112+'c011'!G112+'c012'!G112)/12</f>
        <v>0.73250000000000004</v>
      </c>
      <c r="G112" s="3">
        <f>('c01'!H112+'c02'!H112+'c03'!H112+'c04'!H112+'c05'!H112+'c06'!H112+'c07'!H112+'c08'!H112+'c09'!H112+'c010'!H112+'c011'!H112+'c012'!H112)/12</f>
        <v>1.6666666666666668E-3</v>
      </c>
      <c r="H112" s="3">
        <f>('c01'!I112+'c02'!I112+'c03'!I112+'c04'!I112+'c05'!I112+'c06'!I112+'c07'!I112+'c08'!I112+'c09'!I112+'c010'!I112+'c011'!I112+'c012'!I112)/12</f>
        <v>0</v>
      </c>
      <c r="I112" s="3">
        <f>('c01'!J112+'c02'!J112+'c03'!J112+'c04'!J112+'c05'!J112+'c06'!J112+'c07'!J112+'c08'!J112+'c09'!J112+'c010'!J112+'c011'!J112+'c012'!J112)/12</f>
        <v>6.1224999999999996</v>
      </c>
      <c r="J112" s="3">
        <f>('c01'!K112+'c02'!K112+'c03'!K112+'c04'!K112+'c05'!K112+'c06'!K112+'c07'!K112+'c08'!K112+'c09'!K112+'c010'!K112+'c011'!K112+'c012'!K112)/12</f>
        <v>0</v>
      </c>
      <c r="K112" s="3">
        <f>('c01'!L112+'c02'!L112+'c03'!L112+'c04'!L112+'c05'!L112+'c06'!L112+'c07'!L112+'c08'!L112+'c09'!L112+'c010'!L112+'c011'!L112+'c012'!L112)/12</f>
        <v>0</v>
      </c>
      <c r="L112" s="3">
        <f>('c01'!M112+'c02'!M112+'c03'!M112+'c04'!M112+'c05'!M112+'c06'!M112+'c07'!M112+'c08'!M112+'c09'!M112+'c010'!M112+'c011'!M112+'c012'!M112)/12</f>
        <v>92.884166666666658</v>
      </c>
      <c r="N112" s="3">
        <f>('c01'!P112+'c02'!P112+'c03'!P112+'c04'!P112+'c05'!P112+'c06'!P112+'c07'!P112+'c08'!P112+'c09'!P112+'c010'!P112+'c011'!P112+'c012'!P112)/12</f>
        <v>1136014</v>
      </c>
      <c r="O112" s="3">
        <f>('c01'!Q112+'c02'!Q112+'c03'!Q112+'c04'!Q112+'c05'!Q112+'c06'!Q112+'c07'!Q112+'c08'!Q112+'c09'!Q112+'c010'!Q112+'c011'!Q112+'c012'!Q112)/12</f>
        <v>1398337.9166666667</v>
      </c>
      <c r="P112" s="3">
        <f>('c01'!R112+'c02'!R112+'c03'!R112+'c04'!R112+'c05'!R112+'c06'!R112+'c07'!R112+'c08'!R112+'c09'!R112+'c010'!R112+'c011'!R112+'c012'!R112)/12</f>
        <v>68.521666666666661</v>
      </c>
      <c r="Q112" s="3">
        <f>('c01'!S112+'c02'!S112+'c03'!S112+'c04'!S112+'c05'!S112+'c06'!S112+'c07'!S112+'c08'!S112+'c09'!S112+'c010'!S112+'c011'!S112+'c012'!S112)/12</f>
        <v>57071.666666666664</v>
      </c>
      <c r="R112" s="3">
        <f>('c01'!T112+'c02'!T112+'c03'!T112+'c04'!T112+'c05'!T112+'c06'!T112+'c07'!T112+'c08'!T112+'c09'!T112+'c010'!T112+'c011'!T112+'c012'!T112)/12</f>
        <v>557052.33333333337</v>
      </c>
      <c r="S112" s="3">
        <f>('c01'!U112+'c02'!U112+'c03'!U112+'c04'!U112+'c05'!U112+'c06'!U112+'c07'!U112+'c08'!U112+'c09'!U112+'c010'!U112+'c011'!U112+'c012'!U112)/12</f>
        <v>3747011</v>
      </c>
      <c r="T112" s="3">
        <f>('c01'!V112+'c02'!V112+'c03'!V112+'c04'!V112+'c05'!V112+'c06'!V112+'c07'!V112+'c08'!V112+'c09'!V112+'c010'!V112+'c011'!V112+'c012'!V112)/12</f>
        <v>183.61333333333332</v>
      </c>
      <c r="U112" s="3">
        <f>('c01'!W112+'c02'!W112+'c03'!W112+'c04'!W112+'c05'!W112+'c06'!W112+'c07'!W112+'c08'!W112+'c09'!W112+'c010'!W112+'c011'!W112+'c012'!W112)/12</f>
        <v>863692.75</v>
      </c>
      <c r="V112" s="3">
        <f>('c01'!X112+'c02'!X112+'c03'!X112+'c04'!X112+'c05'!X112+'c06'!X112+'c07'!X112+'c08'!X112+'c09'!X112+'c010'!X112+'c011'!X112+'c012'!X112)/12</f>
        <v>366495.5</v>
      </c>
      <c r="W112" s="3">
        <f>('c01'!Y112+'c02'!Y112+'c03'!Y112+'c04'!Y112+'c05'!Y112+'c06'!Y112+'c07'!Y112+'c08'!Y112+'c09'!Y112+'c010'!Y112+'c011'!Y112+'c012'!Y112)/12</f>
        <v>192.33333333333334</v>
      </c>
      <c r="X112" s="3">
        <f>('c01'!Z112+'c02'!Z112+'c03'!Z112+'c04'!Z112+'c05'!Z112+'c06'!Z112+'c07'!Z112+'c08'!Z112+'c09'!Z112+'c010'!Z112+'c011'!Z112+'c012'!Z112)/12</f>
        <v>616134.66666666663</v>
      </c>
      <c r="Y112" s="3">
        <f>('c01'!AA112+'c02'!AA112+'c03'!AA112+'c04'!AA112+'c05'!AA112+'c06'!AA112+'c07'!AA112+'c08'!AA112+'c09'!AA112+'c010'!AA112+'c011'!AA112+'c012'!AA112)/12</f>
        <v>103836.16666666667</v>
      </c>
      <c r="Z112" s="3">
        <f>('c01'!AB112+'c02'!AB112+'c03'!AB112+'c04'!AB112+'c05'!AB112+'c06'!AB112+'c07'!AB112+'c08'!AB112+'c09'!AB112+'c010'!AB112+'c011'!AB112+'c012'!AB112)/12</f>
        <v>7404</v>
      </c>
      <c r="AA112" s="3">
        <f>('c01'!AC112+'c02'!AC112+'c03'!AC112+'c04'!AC112+'c05'!AC112+'c06'!AC112+'c07'!AC112+'c08'!AC112+'c09'!AC112+'c010'!AC112+'c011'!AC112+'c012'!AC112)/12</f>
        <v>28774.666666666668</v>
      </c>
      <c r="AB112" s="3">
        <f>('c01'!AD112+'c02'!AD112+'c03'!AD112+'c04'!AD112+'c05'!AD112+'c06'!AD112+'c07'!AD112+'c08'!AD112+'c09'!AD112+'c010'!AD112+'c011'!AD112+'c012'!AD112)/12</f>
        <v>0</v>
      </c>
      <c r="AC112" s="3">
        <f>('c01'!AE112+'c02'!AE112+'c03'!AE112+'c04'!AE112+'c05'!AE112+'c06'!AE112+'c07'!AE112+'c08'!AE112+'c09'!AE112+'c010'!AE112+'c011'!AE112+'c012'!AE112)/12</f>
        <v>0</v>
      </c>
      <c r="AE112" s="3">
        <f>('c01'!AG112+'c02'!AG112+'c03'!AG112+'c04'!AG112+'c05'!AG112+'c06'!AG112+'c07'!AG112+'c08'!AG112+'c09'!AG112+'c010'!AG112+'c011'!AG112+'c012'!AG112)/12</f>
        <v>86819.608333333323</v>
      </c>
      <c r="AF112" s="3">
        <f>('c01'!AH112+'c02'!AH112+'c03'!AH112+'c04'!AH112+'c05'!AH112+'c06'!AH112+'c07'!AH112+'c08'!AH112+'c09'!AH112+'c010'!AH112+'c011'!AH112+'c012'!AH112)/12</f>
        <v>9.2500000000000013E-2</v>
      </c>
      <c r="AG112" s="3">
        <f>('c01'!AI112+'c02'!AI112+'c03'!AI112+'c04'!AI112+'c05'!AI112+'c06'!AI112+'c07'!AI112+'c08'!AI112+'c09'!AI112+'c010'!AI112+'c011'!AI112+'c012'!AI112)/12</f>
        <v>118918.24916666666</v>
      </c>
      <c r="AH112" s="3">
        <f>('c01'!AJ112+'c02'!AJ112+'c03'!AJ112+'c04'!AJ112+'c05'!AJ112+'c06'!AJ112+'c07'!AJ112+'c08'!AJ112+'c09'!AJ112+'c010'!AJ112+'c011'!AJ112+'c012'!AJ112)/12</f>
        <v>8.3333333333333332E-3</v>
      </c>
      <c r="AI112" s="3">
        <f>('c01'!AK112+'c02'!AK112+'c03'!AK112+'c04'!AK112+'c05'!AK112+'c06'!AK112+'c07'!AK112+'c08'!AK112+'c09'!AK112+'c010'!AK112+'c011'!AK112+'c012'!AK112)/12</f>
        <v>0</v>
      </c>
      <c r="AJ112" s="3">
        <f>('c01'!AL112+'c02'!AL112+'c03'!AL112+'c04'!AL112+'c05'!AL112+'c06'!AL112+'c07'!AL112+'c08'!AL112+'c09'!AL112+'c010'!AL112+'c011'!AL112+'c012'!AL112)/12</f>
        <v>0</v>
      </c>
      <c r="AK112" s="3">
        <f>('c01'!AM112+'c02'!AM112+'c03'!AM112+'c04'!AM112+'c05'!AM112+'c06'!AM112+'c07'!AM112+'c08'!AM112+'c09'!AM112+'c010'!AM112+'c011'!AM112+'c012'!AM112)/12</f>
        <v>0</v>
      </c>
      <c r="AL112" s="3">
        <f>('c01'!AN112+'c02'!AN112+'c03'!AN112+'c04'!AN112+'c05'!AN112+'c06'!AN112+'c07'!AN112+'c08'!AN112+'c09'!AN112+'c010'!AN112+'c011'!AN112+'c012'!AN112)/12</f>
        <v>0</v>
      </c>
      <c r="AM112" s="3">
        <f>('c01'!AO112+'c02'!AO112+'c03'!AO112+'c04'!AO112+'c05'!AO112+'c06'!AO112+'c07'!AO112+'c08'!AO112+'c09'!AO112+'c010'!AO112+'c011'!AO112+'c012'!AO112)/12</f>
        <v>0</v>
      </c>
      <c r="AN112" s="3">
        <f>('c01'!AP112+'c02'!AP112+'c03'!AP112+'c04'!AP112+'c05'!AP112+'c06'!AP112+'c07'!AP112+'c08'!AP112+'c09'!AP112+'c010'!AP112+'c011'!AP112+'c012'!AP112)/12</f>
        <v>0</v>
      </c>
    </row>
    <row r="113" spans="1:40" x14ac:dyDescent="0.25">
      <c r="A113" s="8"/>
      <c r="B113">
        <f>B112*2</f>
        <v>16384</v>
      </c>
      <c r="C113" s="3">
        <f>('c01'!D113+'c02'!D113+'c03'!D113+'c04'!D113+'c05'!D113+'c06'!D113+'c07'!D113+'c08'!D113+'c09'!D113+'c010'!D113+'c011'!D113+'c012'!D113)/12</f>
        <v>0.13833333333333334</v>
      </c>
      <c r="D113" s="3">
        <f>('c01'!E113+'c02'!E113+'c03'!E113+'c04'!E113+'c05'!E113+'c06'!E113+'c07'!E113+'c08'!E113+'c09'!E113+'c010'!E113+'c011'!E113+'c012'!E113)/12</f>
        <v>0</v>
      </c>
      <c r="E113" s="3">
        <f>('c01'!F113+'c02'!F113+'c03'!F113+'c04'!F113+'c05'!F113+'c06'!F113+'c07'!F113+'c08'!F113+'c09'!F113+'c010'!F113+'c011'!F113+'c012'!F113)/12</f>
        <v>0.11416666666666668</v>
      </c>
      <c r="F113" s="3">
        <f>('c01'!G113+'c02'!G113+'c03'!G113+'c04'!G113+'c05'!G113+'c06'!G113+'c07'!G113+'c08'!G113+'c09'!G113+'c010'!G113+'c011'!G113+'c012'!G113)/12</f>
        <v>0.64916666666666656</v>
      </c>
      <c r="G113" s="3">
        <f>('c01'!H113+'c02'!H113+'c03'!H113+'c04'!H113+'c05'!H113+'c06'!H113+'c07'!H113+'c08'!H113+'c09'!H113+'c010'!H113+'c011'!H113+'c012'!H113)/12</f>
        <v>7.4999999999999997E-3</v>
      </c>
      <c r="H113" s="3">
        <f>('c01'!I113+'c02'!I113+'c03'!I113+'c04'!I113+'c05'!I113+'c06'!I113+'c07'!I113+'c08'!I113+'c09'!I113+'c010'!I113+'c011'!I113+'c012'!I113)/12</f>
        <v>0</v>
      </c>
      <c r="I113" s="3">
        <f>('c01'!J113+'c02'!J113+'c03'!J113+'c04'!J113+'c05'!J113+'c06'!J113+'c07'!J113+'c08'!J113+'c09'!J113+'c010'!J113+'c011'!J113+'c012'!J113)/12</f>
        <v>5.5491666666666672</v>
      </c>
      <c r="J113" s="3">
        <f>('c01'!K113+'c02'!K113+'c03'!K113+'c04'!K113+'c05'!K113+'c06'!K113+'c07'!K113+'c08'!K113+'c09'!K113+'c010'!K113+'c011'!K113+'c012'!K113)/12</f>
        <v>0</v>
      </c>
      <c r="K113" s="3">
        <f>('c01'!L113+'c02'!L113+'c03'!L113+'c04'!L113+'c05'!L113+'c06'!L113+'c07'!L113+'c08'!L113+'c09'!L113+'c010'!L113+'c011'!L113+'c012'!L113)/12</f>
        <v>0</v>
      </c>
      <c r="L113" s="3">
        <f>('c01'!M113+'c02'!M113+'c03'!M113+'c04'!M113+'c05'!M113+'c06'!M113+'c07'!M113+'c08'!M113+'c09'!M113+'c010'!M113+'c011'!M113+'c012'!M113)/12</f>
        <v>93.543333333333337</v>
      </c>
      <c r="N113" s="3">
        <f>('c01'!P113+'c02'!P113+'c03'!P113+'c04'!P113+'c05'!P113+'c06'!P113+'c07'!P113+'c08'!P113+'c09'!P113+'c010'!P113+'c011'!P113+'c012'!P113)/12</f>
        <v>1136070.75</v>
      </c>
      <c r="O113" s="3">
        <f>('c01'!Q113+'c02'!Q113+'c03'!Q113+'c04'!Q113+'c05'!Q113+'c06'!Q113+'c07'!Q113+'c08'!Q113+'c09'!Q113+'c010'!Q113+'c011'!Q113+'c012'!Q113)/12</f>
        <v>1399442.25</v>
      </c>
      <c r="P113" s="3">
        <f>('c01'!R113+'c02'!R113+'c03'!R113+'c04'!R113+'c05'!R113+'c06'!R113+'c07'!R113+'c08'!R113+'c09'!R113+'c010'!R113+'c011'!R113+'c012'!R113)/12</f>
        <v>68.575833333333321</v>
      </c>
      <c r="Q113" s="3">
        <f>('c01'!S113+'c02'!S113+'c03'!S113+'c04'!S113+'c05'!S113+'c06'!S113+'c07'!S113+'c08'!S113+'c09'!S113+'c010'!S113+'c011'!S113+'c012'!S113)/12</f>
        <v>57174.333333333336</v>
      </c>
      <c r="R113" s="3">
        <f>('c01'!T113+'c02'!T113+'c03'!T113+'c04'!T113+'c05'!T113+'c06'!T113+'c07'!T113+'c08'!T113+'c09'!T113+'c010'!T113+'c011'!T113+'c012'!T113)/12</f>
        <v>558092.08333333337</v>
      </c>
      <c r="S113" s="3">
        <f>('c01'!U113+'c02'!U113+'c03'!U113+'c04'!U113+'c05'!U113+'c06'!U113+'c07'!U113+'c08'!U113+'c09'!U113+'c010'!U113+'c011'!U113+'c012'!U113)/12</f>
        <v>3747608</v>
      </c>
      <c r="T113" s="3">
        <f>('c01'!V113+'c02'!V113+'c03'!V113+'c04'!V113+'c05'!V113+'c06'!V113+'c07'!V113+'c08'!V113+'c09'!V113+'c010'!V113+'c011'!V113+'c012'!V113)/12</f>
        <v>183.64083333333335</v>
      </c>
      <c r="U113" s="3">
        <f>('c01'!W113+'c02'!W113+'c03'!W113+'c04'!W113+'c05'!W113+'c06'!W113+'c07'!W113+'c08'!W113+'c09'!W113+'c010'!W113+'c011'!W113+'c012'!W113)/12</f>
        <v>863796</v>
      </c>
      <c r="V113" s="3">
        <f>('c01'!X113+'c02'!X113+'c03'!X113+'c04'!X113+'c05'!X113+'c06'!X113+'c07'!X113+'c08'!X113+'c09'!X113+'c010'!X113+'c011'!X113+'c012'!X113)/12</f>
        <v>367537.33333333331</v>
      </c>
      <c r="W113" s="3">
        <f>('c01'!Y113+'c02'!Y113+'c03'!Y113+'c04'!Y113+'c05'!Y113+'c06'!Y113+'c07'!Y113+'c08'!Y113+'c09'!Y113+'c010'!Y113+'c011'!Y113+'c012'!Y113)/12</f>
        <v>234.75</v>
      </c>
      <c r="X113" s="3">
        <f>('c01'!Z113+'c02'!Z113+'c03'!Z113+'c04'!Z113+'c05'!Z113+'c06'!Z113+'c07'!Z113+'c08'!Z113+'c09'!Z113+'c010'!Z113+'c011'!Z113+'c012'!Z113)/12</f>
        <v>616131</v>
      </c>
      <c r="Y113" s="3">
        <f>('c01'!AA113+'c02'!AA113+'c03'!AA113+'c04'!AA113+'c05'!AA113+'c06'!AA113+'c07'!AA113+'c08'!AA113+'c09'!AA113+'c010'!AA113+'c011'!AA113+'c012'!AA113)/12</f>
        <v>103895.91666666667</v>
      </c>
      <c r="Z113" s="3">
        <f>('c01'!AB113+'c02'!AB113+'c03'!AB113+'c04'!AB113+'c05'!AB113+'c06'!AB113+'c07'!AB113+'c08'!AB113+'c09'!AB113+'c010'!AB113+'c011'!AB113+'c012'!AB113)/12</f>
        <v>7404</v>
      </c>
      <c r="AA113" s="3">
        <f>('c01'!AC113+'c02'!AC113+'c03'!AC113+'c04'!AC113+'c05'!AC113+'c06'!AC113+'c07'!AC113+'c08'!AC113+'c09'!AC113+'c010'!AC113+'c011'!AC113+'c012'!AC113)/12</f>
        <v>28774.583333333332</v>
      </c>
      <c r="AB113" s="3">
        <f>('c01'!AD113+'c02'!AD113+'c03'!AD113+'c04'!AD113+'c05'!AD113+'c06'!AD113+'c07'!AD113+'c08'!AD113+'c09'!AD113+'c010'!AD113+'c011'!AD113+'c012'!AD113)/12</f>
        <v>0</v>
      </c>
      <c r="AC113" s="3">
        <f>('c01'!AE113+'c02'!AE113+'c03'!AE113+'c04'!AE113+'c05'!AE113+'c06'!AE113+'c07'!AE113+'c08'!AE113+'c09'!AE113+'c010'!AE113+'c011'!AE113+'c012'!AE113)/12</f>
        <v>0</v>
      </c>
      <c r="AE113" s="3">
        <f>('c01'!AG113+'c02'!AG113+'c03'!AG113+'c04'!AG113+'c05'!AG113+'c06'!AG113+'c07'!AG113+'c08'!AG113+'c09'!AG113+'c010'!AG113+'c011'!AG113+'c012'!AG113)/12</f>
        <v>87562.685000000012</v>
      </c>
      <c r="AF113" s="3">
        <f>('c01'!AH113+'c02'!AH113+'c03'!AH113+'c04'!AH113+'c05'!AH113+'c06'!AH113+'c07'!AH113+'c08'!AH113+'c09'!AH113+'c010'!AH113+'c011'!AH113+'c012'!AH113)/12</f>
        <v>3.3333333333333347E-2</v>
      </c>
      <c r="AG113" s="3">
        <f>('c01'!AI113+'c02'!AI113+'c03'!AI113+'c04'!AI113+'c05'!AI113+'c06'!AI113+'c07'!AI113+'c08'!AI113+'c09'!AI113+'c010'!AI113+'c011'!AI113+'c012'!AI113)/12</f>
        <v>119793.44166666665</v>
      </c>
      <c r="AH113" s="3">
        <f>('c01'!AJ113+'c02'!AJ113+'c03'!AJ113+'c04'!AJ113+'c05'!AJ113+'c06'!AJ113+'c07'!AJ113+'c08'!AJ113+'c09'!AJ113+'c010'!AJ113+'c011'!AJ113+'c012'!AJ113)/12</f>
        <v>0</v>
      </c>
      <c r="AI113" s="3">
        <f>('c01'!AK113+'c02'!AK113+'c03'!AK113+'c04'!AK113+'c05'!AK113+'c06'!AK113+'c07'!AK113+'c08'!AK113+'c09'!AK113+'c010'!AK113+'c011'!AK113+'c012'!AK113)/12</f>
        <v>0</v>
      </c>
      <c r="AJ113" s="3">
        <f>('c01'!AL113+'c02'!AL113+'c03'!AL113+'c04'!AL113+'c05'!AL113+'c06'!AL113+'c07'!AL113+'c08'!AL113+'c09'!AL113+'c010'!AL113+'c011'!AL113+'c012'!AL113)/12</f>
        <v>0</v>
      </c>
      <c r="AK113" s="3">
        <f>('c01'!AM113+'c02'!AM113+'c03'!AM113+'c04'!AM113+'c05'!AM113+'c06'!AM113+'c07'!AM113+'c08'!AM113+'c09'!AM113+'c010'!AM113+'c011'!AM113+'c012'!AM113)/12</f>
        <v>0</v>
      </c>
      <c r="AL113" s="3">
        <f>('c01'!AN113+'c02'!AN113+'c03'!AN113+'c04'!AN113+'c05'!AN113+'c06'!AN113+'c07'!AN113+'c08'!AN113+'c09'!AN113+'c010'!AN113+'c011'!AN113+'c012'!AN113)/12</f>
        <v>0</v>
      </c>
      <c r="AM113" s="3">
        <f>('c01'!AO113+'c02'!AO113+'c03'!AO113+'c04'!AO113+'c05'!AO113+'c06'!AO113+'c07'!AO113+'c08'!AO113+'c09'!AO113+'c010'!AO113+'c011'!AO113+'c012'!AO113)/12</f>
        <v>0</v>
      </c>
      <c r="AN113" s="3">
        <f>('c01'!AP113+'c02'!AP113+'c03'!AP113+'c04'!AP113+'c05'!AP113+'c06'!AP113+'c07'!AP113+'c08'!AP113+'c09'!AP113+'c010'!AP113+'c011'!AP113+'c012'!AP113)/12</f>
        <v>0</v>
      </c>
    </row>
    <row r="114" spans="1:40" x14ac:dyDescent="0.25">
      <c r="A114" s="8"/>
      <c r="B114">
        <f t="shared" si="5"/>
        <v>32768</v>
      </c>
      <c r="C114" s="3">
        <f>('c01'!D114+'c02'!D114+'c03'!D114+'c04'!D114+'c05'!D114+'c06'!D114+'c07'!D114+'c08'!D114+'c09'!D114+'c010'!D114+'c011'!D114+'c012'!D114)/12</f>
        <v>0.22250000000000003</v>
      </c>
      <c r="D114" s="3">
        <f>('c01'!E114+'c02'!E114+'c03'!E114+'c04'!E114+'c05'!E114+'c06'!E114+'c07'!E114+'c08'!E114+'c09'!E114+'c010'!E114+'c011'!E114+'c012'!E114)/12</f>
        <v>0</v>
      </c>
      <c r="E114" s="3">
        <f>('c01'!F114+'c02'!F114+'c03'!F114+'c04'!F114+'c05'!F114+'c06'!F114+'c07'!F114+'c08'!F114+'c09'!F114+'c010'!F114+'c011'!F114+'c012'!F114)/12</f>
        <v>0.1908333333333333</v>
      </c>
      <c r="F114" s="3">
        <f>('c01'!G114+'c02'!G114+'c03'!G114+'c04'!G114+'c05'!G114+'c06'!G114+'c07'!G114+'c08'!G114+'c09'!G114+'c010'!G114+'c011'!G114+'c012'!G114)/12</f>
        <v>0.69583333333333341</v>
      </c>
      <c r="G114" s="3">
        <f>('c01'!H114+'c02'!H114+'c03'!H114+'c04'!H114+'c05'!H114+'c06'!H114+'c07'!H114+'c08'!H114+'c09'!H114+'c010'!H114+'c011'!H114+'c012'!H114)/12</f>
        <v>9.8333333333333328E-2</v>
      </c>
      <c r="H114" s="3">
        <f>('c01'!I114+'c02'!I114+'c03'!I114+'c04'!I114+'c05'!I114+'c06'!I114+'c07'!I114+'c08'!I114+'c09'!I114+'c010'!I114+'c011'!I114+'c012'!I114)/12</f>
        <v>0</v>
      </c>
      <c r="I114" s="3">
        <f>('c01'!J114+'c02'!J114+'c03'!J114+'c04'!J114+'c05'!J114+'c06'!J114+'c07'!J114+'c08'!J114+'c09'!J114+'c010'!J114+'c011'!J114+'c012'!J114)/12</f>
        <v>11.079166666666667</v>
      </c>
      <c r="J114" s="3">
        <f>('c01'!K114+'c02'!K114+'c03'!K114+'c04'!K114+'c05'!K114+'c06'!K114+'c07'!K114+'c08'!K114+'c09'!K114+'c010'!K114+'c011'!K114+'c012'!K114)/12</f>
        <v>0</v>
      </c>
      <c r="K114" s="3">
        <f>('c01'!L114+'c02'!L114+'c03'!L114+'c04'!L114+'c05'!L114+'c06'!L114+'c07'!L114+'c08'!L114+'c09'!L114+'c010'!L114+'c011'!L114+'c012'!L114)/12</f>
        <v>0</v>
      </c>
      <c r="L114" s="3">
        <f>('c01'!M114+'c02'!M114+'c03'!M114+'c04'!M114+'c05'!M114+'c06'!M114+'c07'!M114+'c08'!M114+'c09'!M114+'c010'!M114+'c011'!M114+'c012'!M114)/12</f>
        <v>87.715833333333322</v>
      </c>
      <c r="N114" s="3">
        <f>('c01'!P114+'c02'!P114+'c03'!P114+'c04'!P114+'c05'!P114+'c06'!P114+'c07'!P114+'c08'!P114+'c09'!P114+'c010'!P114+'c011'!P114+'c012'!P114)/12</f>
        <v>1135932.4166666667</v>
      </c>
      <c r="O114" s="3">
        <f>('c01'!Q114+'c02'!Q114+'c03'!Q114+'c04'!Q114+'c05'!Q114+'c06'!Q114+'c07'!Q114+'c08'!Q114+'c09'!Q114+'c010'!Q114+'c011'!Q114+'c012'!Q114)/12</f>
        <v>1400739.9166666667</v>
      </c>
      <c r="P114" s="3">
        <f>('c01'!R114+'c02'!R114+'c03'!R114+'c04'!R114+'c05'!R114+'c06'!R114+'c07'!R114+'c08'!R114+'c09'!R114+'c010'!R114+'c011'!R114+'c012'!R114)/12</f>
        <v>68.639166666666668</v>
      </c>
      <c r="Q114" s="3">
        <f>('c01'!S114+'c02'!S114+'c03'!S114+'c04'!S114+'c05'!S114+'c06'!S114+'c07'!S114+'c08'!S114+'c09'!S114+'c010'!S114+'c011'!S114+'c012'!S114)/12</f>
        <v>57275.666666666664</v>
      </c>
      <c r="R114" s="3">
        <f>('c01'!T114+'c02'!T114+'c03'!T114+'c04'!T114+'c05'!T114+'c06'!T114+'c07'!T114+'c08'!T114+'c09'!T114+'c010'!T114+'c011'!T114+'c012'!T114)/12</f>
        <v>559132.5</v>
      </c>
      <c r="S114" s="3">
        <f>('c01'!U114+'c02'!U114+'c03'!U114+'c04'!U114+'c05'!U114+'c06'!U114+'c07'!U114+'c08'!U114+'c09'!U114+'c010'!U114+'c011'!U114+'c012'!U114)/12</f>
        <v>3747565.25</v>
      </c>
      <c r="T114" s="3">
        <f>('c01'!V114+'c02'!V114+'c03'!V114+'c04'!V114+'c05'!V114+'c06'!V114+'c07'!V114+'c08'!V114+'c09'!V114+'c010'!V114+'c011'!V114+'c012'!V114)/12</f>
        <v>183.63916666666668</v>
      </c>
      <c r="U114" s="3">
        <f>('c01'!W114+'c02'!W114+'c03'!W114+'c04'!W114+'c05'!W114+'c06'!W114+'c07'!W114+'c08'!W114+'c09'!W114+'c010'!W114+'c011'!W114+'c012'!W114)/12</f>
        <v>863897.58333333337</v>
      </c>
      <c r="V114" s="3">
        <f>('c01'!X114+'c02'!X114+'c03'!X114+'c04'!X114+'c05'!X114+'c06'!X114+'c07'!X114+'c08'!X114+'c09'!X114+'c010'!X114+'c011'!X114+'c012'!X114)/12</f>
        <v>368575.75</v>
      </c>
      <c r="W114" s="3">
        <f>('c01'!Y114+'c02'!Y114+'c03'!Y114+'c04'!Y114+'c05'!Y114+'c06'!Y114+'c07'!Y114+'c08'!Y114+'c09'!Y114+'c010'!Y114+'c011'!Y114+'c012'!Y114)/12</f>
        <v>230.5</v>
      </c>
      <c r="X114" s="3">
        <f>('c01'!Z114+'c02'!Z114+'c03'!Z114+'c04'!Z114+'c05'!Z114+'c06'!Z114+'c07'!Z114+'c08'!Z114+'c09'!Z114+'c010'!Z114+'c011'!Z114+'c012'!Z114)/12</f>
        <v>616129.58333333337</v>
      </c>
      <c r="Y114" s="3">
        <f>('c01'!AA114+'c02'!AA114+'c03'!AA114+'c04'!AA114+'c05'!AA114+'c06'!AA114+'c07'!AA114+'c08'!AA114+'c09'!AA114+'c010'!AA114+'c011'!AA114+'c012'!AA114)/12</f>
        <v>103932.25</v>
      </c>
      <c r="Z114" s="3">
        <f>('c01'!AB114+'c02'!AB114+'c03'!AB114+'c04'!AB114+'c05'!AB114+'c06'!AB114+'c07'!AB114+'c08'!AB114+'c09'!AB114+'c010'!AB114+'c011'!AB114+'c012'!AB114)/12</f>
        <v>7404</v>
      </c>
      <c r="AA114" s="3">
        <f>('c01'!AC114+'c02'!AC114+'c03'!AC114+'c04'!AC114+'c05'!AC114+'c06'!AC114+'c07'!AC114+'c08'!AC114+'c09'!AC114+'c010'!AC114+'c011'!AC114+'c012'!AC114)/12</f>
        <v>28775.666666666668</v>
      </c>
      <c r="AB114" s="3">
        <f>('c01'!AD114+'c02'!AD114+'c03'!AD114+'c04'!AD114+'c05'!AD114+'c06'!AD114+'c07'!AD114+'c08'!AD114+'c09'!AD114+'c010'!AD114+'c011'!AD114+'c012'!AD114)/12</f>
        <v>0</v>
      </c>
      <c r="AC114" s="3">
        <f>('c01'!AE114+'c02'!AE114+'c03'!AE114+'c04'!AE114+'c05'!AE114+'c06'!AE114+'c07'!AE114+'c08'!AE114+'c09'!AE114+'c010'!AE114+'c011'!AE114+'c012'!AE114)/12</f>
        <v>0</v>
      </c>
      <c r="AE114" s="3">
        <f>('c01'!AG114+'c02'!AG114+'c03'!AG114+'c04'!AG114+'c05'!AG114+'c06'!AG114+'c07'!AG114+'c08'!AG114+'c09'!AG114+'c010'!AG114+'c011'!AG114+'c012'!AG114)/12</f>
        <v>83949.629166666651</v>
      </c>
      <c r="AF114" s="3">
        <f>('c01'!AH114+'c02'!AH114+'c03'!AH114+'c04'!AH114+'c05'!AH114+'c06'!AH114+'c07'!AH114+'c08'!AH114+'c09'!AH114+'c010'!AH114+'c011'!AH114+'c012'!AH114)/12</f>
        <v>2.8333333333333339E-2</v>
      </c>
      <c r="AG114" s="3">
        <f>('c01'!AI114+'c02'!AI114+'c03'!AI114+'c04'!AI114+'c05'!AI114+'c06'!AI114+'c07'!AI114+'c08'!AI114+'c09'!AI114+'c010'!AI114+'c011'!AI114+'c012'!AI114)/12</f>
        <v>119651.40000000001</v>
      </c>
      <c r="AH114" s="3">
        <f>('c01'!AJ114+'c02'!AJ114+'c03'!AJ114+'c04'!AJ114+'c05'!AJ114+'c06'!AJ114+'c07'!AJ114+'c08'!AJ114+'c09'!AJ114+'c010'!AJ114+'c011'!AJ114+'c012'!AJ114)/12</f>
        <v>0</v>
      </c>
      <c r="AI114" s="3">
        <f>('c01'!AK114+'c02'!AK114+'c03'!AK114+'c04'!AK114+'c05'!AK114+'c06'!AK114+'c07'!AK114+'c08'!AK114+'c09'!AK114+'c010'!AK114+'c011'!AK114+'c012'!AK114)/12</f>
        <v>0</v>
      </c>
      <c r="AJ114" s="3">
        <f>('c01'!AL114+'c02'!AL114+'c03'!AL114+'c04'!AL114+'c05'!AL114+'c06'!AL114+'c07'!AL114+'c08'!AL114+'c09'!AL114+'c010'!AL114+'c011'!AL114+'c012'!AL114)/12</f>
        <v>0</v>
      </c>
      <c r="AK114" s="3">
        <f>('c01'!AM114+'c02'!AM114+'c03'!AM114+'c04'!AM114+'c05'!AM114+'c06'!AM114+'c07'!AM114+'c08'!AM114+'c09'!AM114+'c010'!AM114+'c011'!AM114+'c012'!AM114)/12</f>
        <v>0</v>
      </c>
      <c r="AL114" s="3">
        <f>('c01'!AN114+'c02'!AN114+'c03'!AN114+'c04'!AN114+'c05'!AN114+'c06'!AN114+'c07'!AN114+'c08'!AN114+'c09'!AN114+'c010'!AN114+'c011'!AN114+'c012'!AN114)/12</f>
        <v>0</v>
      </c>
      <c r="AM114" s="3">
        <f>('c01'!AO114+'c02'!AO114+'c03'!AO114+'c04'!AO114+'c05'!AO114+'c06'!AO114+'c07'!AO114+'c08'!AO114+'c09'!AO114+'c010'!AO114+'c011'!AO114+'c012'!AO114)/12</f>
        <v>0</v>
      </c>
      <c r="AN114" s="3">
        <f>('c01'!AP114+'c02'!AP114+'c03'!AP114+'c04'!AP114+'c05'!AP114+'c06'!AP114+'c07'!AP114+'c08'!AP114+'c09'!AP114+'c010'!AP114+'c011'!AP114+'c012'!AP114)/12</f>
        <v>0</v>
      </c>
    </row>
    <row r="115" spans="1:40" x14ac:dyDescent="0.25">
      <c r="A115" s="8"/>
      <c r="B115">
        <f>65495</f>
        <v>65495</v>
      </c>
      <c r="C115" s="3">
        <f>('c01'!D115+'c02'!D115+'c03'!D115+'c04'!D115+'c05'!D115+'c06'!D115+'c07'!D115+'c08'!D115+'c09'!D115+'c010'!D115+'c011'!D115+'c012'!D115)/12</f>
        <v>0.23333333333333331</v>
      </c>
      <c r="D115" s="3">
        <f>('c01'!E115+'c02'!E115+'c03'!E115+'c04'!E115+'c05'!E115+'c06'!E115+'c07'!E115+'c08'!E115+'c09'!E115+'c010'!E115+'c011'!E115+'c012'!E115)/12</f>
        <v>0</v>
      </c>
      <c r="E115" s="3">
        <f>('c01'!F115+'c02'!F115+'c03'!F115+'c04'!F115+'c05'!F115+'c06'!F115+'c07'!F115+'c08'!F115+'c09'!F115+'c010'!F115+'c011'!F115+'c012'!F115)/12</f>
        <v>0.18083333333333332</v>
      </c>
      <c r="F115" s="3">
        <f>('c01'!G115+'c02'!G115+'c03'!G115+'c04'!G115+'c05'!G115+'c06'!G115+'c07'!G115+'c08'!G115+'c09'!G115+'c010'!G115+'c011'!G115+'c012'!G115)/12</f>
        <v>0.67499999999999993</v>
      </c>
      <c r="G115" s="3">
        <f>('c01'!H115+'c02'!H115+'c03'!H115+'c04'!H115+'c05'!H115+'c06'!H115+'c07'!H115+'c08'!H115+'c09'!H115+'c010'!H115+'c011'!H115+'c012'!H115)/12</f>
        <v>0.13249999999999998</v>
      </c>
      <c r="H115" s="3">
        <f>('c01'!I115+'c02'!I115+'c03'!I115+'c04'!I115+'c05'!I115+'c06'!I115+'c07'!I115+'c08'!I115+'c09'!I115+'c010'!I115+'c011'!I115+'c012'!I115)/12</f>
        <v>0</v>
      </c>
      <c r="I115" s="3">
        <f>('c01'!J115+'c02'!J115+'c03'!J115+'c04'!J115+'c05'!J115+'c06'!J115+'c07'!J115+'c08'!J115+'c09'!J115+'c010'!J115+'c011'!J115+'c012'!J115)/12</f>
        <v>10.625833333333334</v>
      </c>
      <c r="J115" s="3">
        <f>('c01'!K115+'c02'!K115+'c03'!K115+'c04'!K115+'c05'!K115+'c06'!K115+'c07'!K115+'c08'!K115+'c09'!K115+'c010'!K115+'c011'!K115+'c012'!K115)/12</f>
        <v>0</v>
      </c>
      <c r="K115" s="3">
        <f>('c01'!L115+'c02'!L115+'c03'!L115+'c04'!L115+'c05'!L115+'c06'!L115+'c07'!L115+'c08'!L115+'c09'!L115+'c010'!L115+'c011'!L115+'c012'!L115)/12</f>
        <v>0</v>
      </c>
      <c r="L115" s="3">
        <f>('c01'!M115+'c02'!M115+'c03'!M115+'c04'!M115+'c05'!M115+'c06'!M115+'c07'!M115+'c08'!M115+'c09'!M115+'c010'!M115+'c011'!M115+'c012'!M115)/12</f>
        <v>88.155000000000015</v>
      </c>
      <c r="N115" s="3">
        <f>('c01'!P115+'c02'!P115+'c03'!P115+'c04'!P115+'c05'!P115+'c06'!P115+'c07'!P115+'c08'!P115+'c09'!P115+'c010'!P115+'c011'!P115+'c012'!P115)/12</f>
        <v>1135923</v>
      </c>
      <c r="O115" s="3">
        <f>('c01'!Q115+'c02'!Q115+'c03'!Q115+'c04'!Q115+'c05'!Q115+'c06'!Q115+'c07'!Q115+'c08'!Q115+'c09'!Q115+'c010'!Q115+'c011'!Q115+'c012'!Q115)/12</f>
        <v>1401912.3333333333</v>
      </c>
      <c r="P115" s="3">
        <f>('c01'!R115+'c02'!R115+'c03'!R115+'c04'!R115+'c05'!R115+'c06'!R115+'c07'!R115+'c08'!R115+'c09'!R115+'c010'!R115+'c011'!R115+'c012'!R115)/12</f>
        <v>68.696666666666658</v>
      </c>
      <c r="Q115" s="3">
        <f>('c01'!S115+'c02'!S115+'c03'!S115+'c04'!S115+'c05'!S115+'c06'!S115+'c07'!S115+'c08'!S115+'c09'!S115+'c010'!S115+'c011'!S115+'c012'!S115)/12</f>
        <v>57382.5</v>
      </c>
      <c r="R115" s="3">
        <f>('c01'!T115+'c02'!T115+'c03'!T115+'c04'!T115+'c05'!T115+'c06'!T115+'c07'!T115+'c08'!T115+'c09'!T115+'c010'!T115+'c011'!T115+'c012'!T115)/12</f>
        <v>560172.83333333337</v>
      </c>
      <c r="S115" s="3">
        <f>('c01'!U115+'c02'!U115+'c03'!U115+'c04'!U115+'c05'!U115+'c06'!U115+'c07'!U115+'c08'!U115+'c09'!U115+'c010'!U115+'c011'!U115+'c012'!U115)/12</f>
        <v>3747522.3333333335</v>
      </c>
      <c r="T115" s="3">
        <f>('c01'!V115+'c02'!V115+'c03'!V115+'c04'!V115+'c05'!V115+'c06'!V115+'c07'!V115+'c08'!V115+'c09'!V115+'c010'!V115+'c011'!V115+'c012'!V115)/12</f>
        <v>183.63750000000002</v>
      </c>
      <c r="U115" s="3">
        <f>('c01'!W115+'c02'!W115+'c03'!W115+'c04'!W115+'c05'!W115+'c06'!W115+'c07'!W115+'c08'!W115+'c09'!W115+'c010'!W115+'c011'!W115+'c012'!W115)/12</f>
        <v>864004.58333333337</v>
      </c>
      <c r="V115" s="3">
        <f>('c01'!X115+'c02'!X115+'c03'!X115+'c04'!X115+'c05'!X115+'c06'!X115+'c07'!X115+'c08'!X115+'c09'!X115+'c010'!X115+'c011'!X115+'c012'!X115)/12</f>
        <v>369615.5</v>
      </c>
      <c r="W115" s="3">
        <f>('c01'!Y115+'c02'!Y115+'c03'!Y115+'c04'!Y115+'c05'!Y115+'c06'!Y115+'c07'!Y115+'c08'!Y115+'c09'!Y115+'c010'!Y115+'c011'!Y115+'c012'!Y115)/12</f>
        <v>224.08333333333334</v>
      </c>
      <c r="X115" s="3">
        <f>('c01'!Z115+'c02'!Z115+'c03'!Z115+'c04'!Z115+'c05'!Z115+'c06'!Z115+'c07'!Z115+'c08'!Z115+'c09'!Z115+'c010'!Z115+'c011'!Z115+'c012'!Z115)/12</f>
        <v>616130.58333333337</v>
      </c>
      <c r="Y115" s="3">
        <f>('c01'!AA115+'c02'!AA115+'c03'!AA115+'c04'!AA115+'c05'!AA115+'c06'!AA115+'c07'!AA115+'c08'!AA115+'c09'!AA115+'c010'!AA115+'c011'!AA115+'c012'!AA115)/12</f>
        <v>103995.25</v>
      </c>
      <c r="Z115" s="3">
        <f>('c01'!AB115+'c02'!AB115+'c03'!AB115+'c04'!AB115+'c05'!AB115+'c06'!AB115+'c07'!AB115+'c08'!AB115+'c09'!AB115+'c010'!AB115+'c011'!AB115+'c012'!AB115)/12</f>
        <v>7404</v>
      </c>
      <c r="AA115" s="3">
        <f>('c01'!AC115+'c02'!AC115+'c03'!AC115+'c04'!AC115+'c05'!AC115+'c06'!AC115+'c07'!AC115+'c08'!AC115+'c09'!AC115+'c010'!AC115+'c011'!AC115+'c012'!AC115)/12</f>
        <v>28776.166666666668</v>
      </c>
      <c r="AB115" s="3">
        <f>('c01'!AD115+'c02'!AD115+'c03'!AD115+'c04'!AD115+'c05'!AD115+'c06'!AD115+'c07'!AD115+'c08'!AD115+'c09'!AD115+'c010'!AD115+'c011'!AD115+'c012'!AD115)/12</f>
        <v>0</v>
      </c>
      <c r="AC115" s="3">
        <f>('c01'!AE115+'c02'!AE115+'c03'!AE115+'c04'!AE115+'c05'!AE115+'c06'!AE115+'c07'!AE115+'c08'!AE115+'c09'!AE115+'c010'!AE115+'c011'!AE115+'c012'!AE115)/12</f>
        <v>0</v>
      </c>
      <c r="AE115" s="3">
        <f>('c01'!AG115+'c02'!AG115+'c03'!AG115+'c04'!AG115+'c05'!AG115+'c06'!AG115+'c07'!AG115+'c08'!AG115+'c09'!AG115+'c010'!AG115+'c011'!AG115+'c012'!AG115)/12</f>
        <v>82402.150833333333</v>
      </c>
      <c r="AF115" s="3">
        <f>('c01'!AH115+'c02'!AH115+'c03'!AH115+'c04'!AH115+'c05'!AH115+'c06'!AH115+'c07'!AH115+'c08'!AH115+'c09'!AH115+'c010'!AH115+'c011'!AH115+'c012'!AH115)/12</f>
        <v>3.2499999999999994E-2</v>
      </c>
      <c r="AG115" s="3">
        <f>('c01'!AI115+'c02'!AI115+'c03'!AI115+'c04'!AI115+'c05'!AI115+'c06'!AI115+'c07'!AI115+'c08'!AI115+'c09'!AI115+'c010'!AI115+'c011'!AI115+'c012'!AI115)/12</f>
        <v>119885.55333333333</v>
      </c>
      <c r="AH115" s="3">
        <f>('c01'!AJ115+'c02'!AJ115+'c03'!AJ115+'c04'!AJ115+'c05'!AJ115+'c06'!AJ115+'c07'!AJ115+'c08'!AJ115+'c09'!AJ115+'c010'!AJ115+'c011'!AJ115+'c012'!AJ115)/12</f>
        <v>0</v>
      </c>
      <c r="AI115" s="3">
        <f>('c01'!AK115+'c02'!AK115+'c03'!AK115+'c04'!AK115+'c05'!AK115+'c06'!AK115+'c07'!AK115+'c08'!AK115+'c09'!AK115+'c010'!AK115+'c011'!AK115+'c012'!AK115)/12</f>
        <v>0</v>
      </c>
      <c r="AJ115" s="3">
        <f>('c01'!AL115+'c02'!AL115+'c03'!AL115+'c04'!AL115+'c05'!AL115+'c06'!AL115+'c07'!AL115+'c08'!AL115+'c09'!AL115+'c010'!AL115+'c011'!AL115+'c012'!AL115)/12</f>
        <v>0</v>
      </c>
      <c r="AK115" s="3">
        <f>('c01'!AM115+'c02'!AM115+'c03'!AM115+'c04'!AM115+'c05'!AM115+'c06'!AM115+'c07'!AM115+'c08'!AM115+'c09'!AM115+'c010'!AM115+'c011'!AM115+'c012'!AM115)/12</f>
        <v>0</v>
      </c>
      <c r="AL115" s="3">
        <f>('c01'!AN115+'c02'!AN115+'c03'!AN115+'c04'!AN115+'c05'!AN115+'c06'!AN115+'c07'!AN115+'c08'!AN115+'c09'!AN115+'c010'!AN115+'c011'!AN115+'c012'!AN115)/12</f>
        <v>0</v>
      </c>
      <c r="AM115" s="3">
        <f>('c01'!AO115+'c02'!AO115+'c03'!AO115+'c04'!AO115+'c05'!AO115+'c06'!AO115+'c07'!AO115+'c08'!AO115+'c09'!AO115+'c010'!AO115+'c011'!AO115+'c012'!AO115)/12</f>
        <v>0</v>
      </c>
      <c r="AN115" s="3">
        <f>('c01'!AP115+'c02'!AP115+'c03'!AP115+'c04'!AP115+'c05'!AP115+'c06'!AP115+'c07'!AP115+'c08'!AP115+'c09'!AP115+'c010'!AP115+'c011'!AP115+'c012'!AP115)/12</f>
        <v>0</v>
      </c>
    </row>
    <row r="116" spans="1:40" x14ac:dyDescent="0.25">
      <c r="A116" s="8"/>
      <c r="B116" t="s">
        <v>1</v>
      </c>
      <c r="C116" s="3">
        <f>('c01'!D116+'c02'!D116+'c03'!D116+'c04'!D116+'c05'!D116+'c06'!D116+'c07'!D116+'c08'!D116+'c09'!D116+'c010'!D116+'c011'!D116+'c012'!D116)/12</f>
        <v>0.18999999999999997</v>
      </c>
      <c r="D116" s="3">
        <f>('c01'!E116+'c02'!E116+'c03'!E116+'c04'!E116+'c05'!E116+'c06'!E116+'c07'!E116+'c08'!E116+'c09'!E116+'c010'!E116+'c011'!E116+'c012'!E116)/12</f>
        <v>0</v>
      </c>
      <c r="E116" s="3">
        <f>('c01'!F116+'c02'!F116+'c03'!F116+'c04'!F116+'c05'!F116+'c06'!F116+'c07'!F116+'c08'!F116+'c09'!F116+'c010'!F116+'c011'!F116+'c012'!F116)/12</f>
        <v>0.15000000000000002</v>
      </c>
      <c r="F116" s="3">
        <f>('c01'!G116+'c02'!G116+'c03'!G116+'c04'!G116+'c05'!G116+'c06'!G116+'c07'!G116+'c08'!G116+'c09'!G116+'c010'!G116+'c011'!G116+'c012'!G116)/12</f>
        <v>0.85166666666666668</v>
      </c>
      <c r="G116" s="3">
        <f>('c01'!H116+'c02'!H116+'c03'!H116+'c04'!H116+'c05'!H116+'c06'!H116+'c07'!H116+'c08'!H116+'c09'!H116+'c010'!H116+'c011'!H116+'c012'!H116)/12</f>
        <v>4.7500000000000007E-2</v>
      </c>
      <c r="H116" s="3">
        <f>('c01'!I116+'c02'!I116+'c03'!I116+'c04'!I116+'c05'!I116+'c06'!I116+'c07'!I116+'c08'!I116+'c09'!I116+'c010'!I116+'c011'!I116+'c012'!I116)/12</f>
        <v>0</v>
      </c>
      <c r="I116" s="3">
        <f>('c01'!J116+'c02'!J116+'c03'!J116+'c04'!J116+'c05'!J116+'c06'!J116+'c07'!J116+'c08'!J116+'c09'!J116+'c010'!J116+'c011'!J116+'c012'!J116)/12</f>
        <v>1.0950000000000002</v>
      </c>
      <c r="J116" s="3">
        <f>('c01'!K116+'c02'!K116+'c03'!K116+'c04'!K116+'c05'!K116+'c06'!K116+'c07'!K116+'c08'!K116+'c09'!K116+'c010'!K116+'c011'!K116+'c012'!K116)/12</f>
        <v>0</v>
      </c>
      <c r="K116" s="3">
        <f>('c01'!L116+'c02'!L116+'c03'!L116+'c04'!L116+'c05'!L116+'c06'!L116+'c07'!L116+'c08'!L116+'c09'!L116+'c010'!L116+'c011'!L116+'c012'!L116)/12</f>
        <v>0</v>
      </c>
      <c r="L116" s="3">
        <f>('c01'!M116+'c02'!M116+'c03'!M116+'c04'!M116+'c05'!M116+'c06'!M116+'c07'!M116+'c08'!M116+'c09'!M116+'c010'!M116+'c011'!M116+'c012'!M116)/12</f>
        <v>97.665000000000006</v>
      </c>
      <c r="N116" s="3">
        <f>('c01'!P116+'c02'!P116+'c03'!P116+'c04'!P116+'c05'!P116+'c06'!P116+'c07'!P116+'c08'!P116+'c09'!P116+'c010'!P116+'c011'!P116+'c012'!P116)/12</f>
        <v>1135708.25</v>
      </c>
      <c r="O116" s="3">
        <f>('c01'!Q116+'c02'!Q116+'c03'!Q116+'c04'!Q116+'c05'!Q116+'c06'!Q116+'c07'!Q116+'c08'!Q116+'c09'!Q116+'c010'!Q116+'c011'!Q116+'c012'!Q116)/12</f>
        <v>1383342</v>
      </c>
      <c r="P116" s="3">
        <f>('c01'!R116+'c02'!R116+'c03'!R116+'c04'!R116+'c05'!R116+'c06'!R116+'c07'!R116+'c08'!R116+'c09'!R116+'c010'!R116+'c011'!R116+'c012'!R116)/12</f>
        <v>67.787499999999994</v>
      </c>
      <c r="Q116" s="3">
        <f>('c01'!S116+'c02'!S116+'c03'!S116+'c04'!S116+'c05'!S116+'c06'!S116+'c07'!S116+'c08'!S116+'c09'!S116+'c010'!S116+'c011'!S116+'c012'!S116)/12</f>
        <v>55648.916666666664</v>
      </c>
      <c r="R116" s="3">
        <f>('c01'!T116+'c02'!T116+'c03'!T116+'c04'!T116+'c05'!T116+'c06'!T116+'c07'!T116+'c08'!T116+'c09'!T116+'c010'!T116+'c011'!T116+'c012'!T116)/12</f>
        <v>543504.58333333337</v>
      </c>
      <c r="S116" s="3">
        <f>('c01'!U116+'c02'!U116+'c03'!U116+'c04'!U116+'c05'!U116+'c06'!U116+'c07'!U116+'c08'!U116+'c09'!U116+'c010'!U116+'c011'!U116+'c012'!U116)/12</f>
        <v>3748720.1666666665</v>
      </c>
      <c r="T116" s="3">
        <f>('c01'!V116+'c02'!V116+'c03'!V116+'c04'!V116+'c05'!V116+'c06'!V116+'c07'!V116+'c08'!V116+'c09'!V116+'c010'!V116+'c011'!V116+'c012'!V116)/12</f>
        <v>183.69666666666663</v>
      </c>
      <c r="U116" s="3">
        <f>('c01'!W116+'c02'!W116+'c03'!W116+'c04'!W116+'c05'!W116+'c06'!W116+'c07'!W116+'c08'!W116+'c09'!W116+'c010'!W116+'c011'!W116+'c012'!W116)/12</f>
        <v>863007.91666666663</v>
      </c>
      <c r="V116" s="3">
        <f>('c01'!X116+'c02'!X116+'c03'!X116+'c04'!X116+'c05'!X116+'c06'!X116+'c07'!X116+'c08'!X116+'c09'!X116+'c010'!X116+'c011'!X116+'c012'!X116)/12</f>
        <v>353073.83333333331</v>
      </c>
      <c r="W116" s="3">
        <f>('c01'!Y116+'c02'!Y116+'c03'!Y116+'c04'!Y116+'c05'!Y116+'c06'!Y116+'c07'!Y116+'c08'!Y116+'c09'!Y116+'c010'!Y116+'c011'!Y116+'c012'!Y116)/12</f>
        <v>167.25</v>
      </c>
      <c r="X116" s="3">
        <f>('c01'!Z116+'c02'!Z116+'c03'!Z116+'c04'!Z116+'c05'!Z116+'c06'!Z116+'c07'!Z116+'c08'!Z116+'c09'!Z116+'c010'!Z116+'c011'!Z116+'c012'!Z116)/12</f>
        <v>616992.58333333337</v>
      </c>
      <c r="Y116" s="3">
        <f>('c01'!AA116+'c02'!AA116+'c03'!AA116+'c04'!AA116+'c05'!AA116+'c06'!AA116+'c07'!AA116+'c08'!AA116+'c09'!AA116+'c010'!AA116+'c011'!AA116+'c012'!AA116)/12</f>
        <v>102922.91666666667</v>
      </c>
      <c r="Z116" s="3">
        <f>('c01'!AB116+'c02'!AB116+'c03'!AB116+'c04'!AB116+'c05'!AB116+'c06'!AB116+'c07'!AB116+'c08'!AB116+'c09'!AB116+'c010'!AB116+'c011'!AB116+'c012'!AB116)/12</f>
        <v>7408</v>
      </c>
      <c r="AA116" s="3">
        <f>('c01'!AC116+'c02'!AC116+'c03'!AC116+'c04'!AC116+'c05'!AC116+'c06'!AC116+'c07'!AC116+'c08'!AC116+'c09'!AC116+'c010'!AC116+'c011'!AC116+'c012'!AC116)/12</f>
        <v>28774.75</v>
      </c>
      <c r="AB116" s="3">
        <f>('c01'!AD116+'c02'!AD116+'c03'!AD116+'c04'!AD116+'c05'!AD116+'c06'!AD116+'c07'!AD116+'c08'!AD116+'c09'!AD116+'c010'!AD116+'c011'!AD116+'c012'!AD116)/12</f>
        <v>0</v>
      </c>
      <c r="AC116" s="3">
        <f>('c01'!AE116+'c02'!AE116+'c03'!AE116+'c04'!AE116+'c05'!AE116+'c06'!AE116+'c07'!AE116+'c08'!AE116+'c09'!AE116+'c010'!AE116+'c011'!AE116+'c012'!AE116)/12</f>
        <v>0</v>
      </c>
      <c r="AE116" s="3">
        <f>('c01'!AG116+'c02'!AG116+'c03'!AG116+'c04'!AG116+'c05'!AG116+'c06'!AG116+'c07'!AG116+'c08'!AG116+'c09'!AG116+'c010'!AG116+'c011'!AG116+'c012'!AG116)/12</f>
        <v>189939.09083333332</v>
      </c>
      <c r="AF116" s="3">
        <f>('c01'!AH116+'c02'!AH116+'c03'!AH116+'c04'!AH116+'c05'!AH116+'c06'!AH116+'c07'!AH116+'c08'!AH116+'c09'!AH116+'c010'!AH116+'c011'!AH116+'c012'!AH116)/12</f>
        <v>2.7500000000000007E-2</v>
      </c>
      <c r="AG116" s="3">
        <f>('c01'!AI116+'c02'!AI116+'c03'!AI116+'c04'!AI116+'c05'!AI116+'c06'!AI116+'c07'!AI116+'c08'!AI116+'c09'!AI116+'c010'!AI116+'c011'!AI116+'c012'!AI116)/12</f>
        <v>10016.422500000001</v>
      </c>
      <c r="AH116" s="3">
        <f>('c01'!AJ116+'c02'!AJ116+'c03'!AJ116+'c04'!AJ116+'c05'!AJ116+'c06'!AJ116+'c07'!AJ116+'c08'!AJ116+'c09'!AJ116+'c010'!AJ116+'c011'!AJ116+'c012'!AJ116)/12</f>
        <v>0</v>
      </c>
      <c r="AI116" s="3">
        <f>('c01'!AK116+'c02'!AK116+'c03'!AK116+'c04'!AK116+'c05'!AK116+'c06'!AK116+'c07'!AK116+'c08'!AK116+'c09'!AK116+'c010'!AK116+'c011'!AK116+'c012'!AK116)/12</f>
        <v>0</v>
      </c>
      <c r="AJ116" s="3">
        <f>('c01'!AL116+'c02'!AL116+'c03'!AL116+'c04'!AL116+'c05'!AL116+'c06'!AL116+'c07'!AL116+'c08'!AL116+'c09'!AL116+'c010'!AL116+'c011'!AL116+'c012'!AL116)/12</f>
        <v>0</v>
      </c>
      <c r="AK116" s="3">
        <f>('c01'!AM116+'c02'!AM116+'c03'!AM116+'c04'!AM116+'c05'!AM116+'c06'!AM116+'c07'!AM116+'c08'!AM116+'c09'!AM116+'c010'!AM116+'c011'!AM116+'c012'!AM116)/12</f>
        <v>0</v>
      </c>
      <c r="AL116" s="3">
        <f>('c01'!AN116+'c02'!AN116+'c03'!AN116+'c04'!AN116+'c05'!AN116+'c06'!AN116+'c07'!AN116+'c08'!AN116+'c09'!AN116+'c010'!AN116+'c011'!AN116+'c012'!AN116)/12</f>
        <v>0</v>
      </c>
      <c r="AM116" s="3">
        <f>('c01'!AO116+'c02'!AO116+'c03'!AO116+'c04'!AO116+'c05'!AO116+'c06'!AO116+'c07'!AO116+'c08'!AO116+'c09'!AO116+'c010'!AO116+'c011'!AO116+'c012'!AO116)/12</f>
        <v>0</v>
      </c>
      <c r="AN116" s="3">
        <f>('c01'!AP116+'c02'!AP116+'c03'!AP116+'c04'!AP116+'c05'!AP116+'c06'!AP116+'c07'!AP116+'c08'!AP116+'c09'!AP116+'c010'!AP116+'c011'!AP116+'c012'!AP116)/12</f>
        <v>0</v>
      </c>
    </row>
    <row r="118" spans="1:40" x14ac:dyDescent="0.25">
      <c r="A118" s="8" t="s">
        <v>7</v>
      </c>
    </row>
    <row r="119" spans="1:40" x14ac:dyDescent="0.25">
      <c r="A119" s="8"/>
      <c r="B119">
        <v>2</v>
      </c>
      <c r="C119" s="3">
        <f>('c01'!D119+'c02'!D119+'c03'!D119+'c04'!D119+'c05'!D119+'c06'!D119+'c07'!D119+'c08'!D119+'c09'!D119+'c010'!D119+'c011'!D119+'c012'!D119)/12</f>
        <v>0.19333333333333333</v>
      </c>
      <c r="D119" s="3">
        <f>('c01'!E119+'c02'!E119+'c03'!E119+'c04'!E119+'c05'!E119+'c06'!E119+'c07'!E119+'c08'!E119+'c09'!E119+'c010'!E119+'c011'!E119+'c012'!E119)/12</f>
        <v>0</v>
      </c>
      <c r="E119" s="3">
        <f>('c01'!F119+'c02'!F119+'c03'!F119+'c04'!F119+'c05'!F119+'c06'!F119+'c07'!F119+'c08'!F119+'c09'!F119+'c010'!F119+'c011'!F119+'c012'!F119)/12</f>
        <v>0.15</v>
      </c>
      <c r="F119" s="3">
        <f>('c01'!G119+'c02'!G119+'c03'!G119+'c04'!G119+'c05'!G119+'c06'!G119+'c07'!G119+'c08'!G119+'c09'!G119+'c010'!G119+'c011'!G119+'c012'!G119)/12</f>
        <v>0.78833333333333322</v>
      </c>
      <c r="G119" s="3">
        <f>('c01'!H119+'c02'!H119+'c03'!H119+'c04'!H119+'c05'!H119+'c06'!H119+'c07'!H119+'c08'!H119+'c09'!H119+'c010'!H119+'c011'!H119+'c012'!H119)/12</f>
        <v>4.7500000000000007E-2</v>
      </c>
      <c r="H119" s="3">
        <f>('c01'!I119+'c02'!I119+'c03'!I119+'c04'!I119+'c05'!I119+'c06'!I119+'c07'!I119+'c08'!I119+'c09'!I119+'c010'!I119+'c011'!I119+'c012'!I119)/12</f>
        <v>0</v>
      </c>
      <c r="I119" s="3">
        <f>('c01'!J119+'c02'!J119+'c03'!J119+'c04'!J119+'c05'!J119+'c06'!J119+'c07'!J119+'c08'!J119+'c09'!J119+'c010'!J119+'c011'!J119+'c012'!J119)/12</f>
        <v>1.5975000000000001</v>
      </c>
      <c r="J119" s="3">
        <f>('c01'!K119+'c02'!K119+'c03'!K119+'c04'!K119+'c05'!K119+'c06'!K119+'c07'!K119+'c08'!K119+'c09'!K119+'c010'!K119+'c011'!K119+'c012'!K119)/12</f>
        <v>0</v>
      </c>
      <c r="K119" s="3">
        <f>('c01'!L119+'c02'!L119+'c03'!L119+'c04'!L119+'c05'!L119+'c06'!L119+'c07'!L119+'c08'!L119+'c09'!L119+'c010'!L119+'c011'!L119+'c012'!L119)/12</f>
        <v>0</v>
      </c>
      <c r="L119" s="3">
        <f>('c01'!M119+'c02'!M119+'c03'!M119+'c04'!M119+'c05'!M119+'c06'!M119+'c07'!M119+'c08'!M119+'c09'!M119+'c010'!M119+'c011'!M119+'c012'!M119)/12</f>
        <v>97.22499999999998</v>
      </c>
      <c r="N119" s="3">
        <f>('c01'!P119+'c02'!P119+'c03'!P119+'c04'!P119+'c05'!P119+'c06'!P119+'c07'!P119+'c08'!P119+'c09'!P119+'c010'!P119+'c011'!P119+'c012'!P119)/12</f>
        <v>1130805.0833333333</v>
      </c>
      <c r="O119" s="3">
        <f>('c01'!Q119+'c02'!Q119+'c03'!Q119+'c04'!Q119+'c05'!Q119+'c06'!Q119+'c07'!Q119+'c08'!Q119+'c09'!Q119+'c010'!Q119+'c011'!Q119+'c012'!Q119)/12</f>
        <v>1390770.5</v>
      </c>
      <c r="P119" s="3">
        <f>('c01'!R119+'c02'!R119+'c03'!R119+'c04'!R119+'c05'!R119+'c06'!R119+'c07'!R119+'c08'!R119+'c09'!R119+'c010'!R119+'c011'!R119+'c012'!R119)/12</f>
        <v>68.150833333333338</v>
      </c>
      <c r="Q119" s="3">
        <f>('c01'!S119+'c02'!S119+'c03'!S119+'c04'!S119+'c05'!S119+'c06'!S119+'c07'!S119+'c08'!S119+'c09'!S119+'c010'!S119+'c011'!S119+'c012'!S119)/12</f>
        <v>55987.416666666664</v>
      </c>
      <c r="R119" s="3">
        <f>('c01'!T119+'c02'!T119+'c03'!T119+'c04'!T119+'c05'!T119+'c06'!T119+'c07'!T119+'c08'!T119+'c09'!T119+'c010'!T119+'c011'!T119+'c012'!T119)/12</f>
        <v>544780.16666666663</v>
      </c>
      <c r="S119" s="3">
        <f>('c01'!U119+'c02'!U119+'c03'!U119+'c04'!U119+'c05'!U119+'c06'!U119+'c07'!U119+'c08'!U119+'c09'!U119+'c010'!U119+'c011'!U119+'c012'!U119)/12</f>
        <v>3748059.6666666665</v>
      </c>
      <c r="T119" s="3">
        <f>('c01'!V119+'c02'!V119+'c03'!V119+'c04'!V119+'c05'!V119+'c06'!V119+'c07'!V119+'c08'!V119+'c09'!V119+'c010'!V119+'c011'!V119+'c012'!V119)/12</f>
        <v>183.66499999999999</v>
      </c>
      <c r="U119" s="3">
        <f>('c01'!W119+'c02'!W119+'c03'!W119+'c04'!W119+'c05'!W119+'c06'!W119+'c07'!W119+'c08'!W119+'c09'!W119+'c010'!W119+'c011'!W119+'c012'!W119)/12</f>
        <v>869390.58333333337</v>
      </c>
      <c r="V119" s="3">
        <f>('c01'!X119+'c02'!X119+'c03'!X119+'c04'!X119+'c05'!X119+'c06'!X119+'c07'!X119+'c08'!X119+'c09'!X119+'c010'!X119+'c011'!X119+'c012'!X119)/12</f>
        <v>354049.08333333331</v>
      </c>
      <c r="W119" s="3">
        <f>('c01'!Y119+'c02'!Y119+'c03'!Y119+'c04'!Y119+'c05'!Y119+'c06'!Y119+'c07'!Y119+'c08'!Y119+'c09'!Y119+'c010'!Y119+'c011'!Y119+'c012'!Y119)/12</f>
        <v>181.83333333333334</v>
      </c>
      <c r="X119" s="3">
        <f>('c01'!Z119+'c02'!Z119+'c03'!Z119+'c04'!Z119+'c05'!Z119+'c06'!Z119+'c07'!Z119+'c08'!Z119+'c09'!Z119+'c010'!Z119+'c011'!Z119+'c012'!Z119)/12</f>
        <v>622731.33333333337</v>
      </c>
      <c r="Y119" s="3">
        <f>('c01'!AA119+'c02'!AA119+'c03'!AA119+'c04'!AA119+'c05'!AA119+'c06'!AA119+'c07'!AA119+'c08'!AA119+'c09'!AA119+'c010'!AA119+'c011'!AA119+'c012'!AA119)/12</f>
        <v>103137.75</v>
      </c>
      <c r="Z119" s="3">
        <f>('c01'!AB119+'c02'!AB119+'c03'!AB119+'c04'!AB119+'c05'!AB119+'c06'!AB119+'c07'!AB119+'c08'!AB119+'c09'!AB119+'c010'!AB119+'c011'!AB119+'c012'!AB119)/12</f>
        <v>7454.833333333333</v>
      </c>
      <c r="AA119" s="3">
        <f>('c01'!AC119+'c02'!AC119+'c03'!AC119+'c04'!AC119+'c05'!AC119+'c06'!AC119+'c07'!AC119+'c08'!AC119+'c09'!AC119+'c010'!AC119+'c011'!AC119+'c012'!AC119)/12</f>
        <v>28783.916666666668</v>
      </c>
      <c r="AB119" s="3">
        <f>('c01'!AD119+'c02'!AD119+'c03'!AD119+'c04'!AD119+'c05'!AD119+'c06'!AD119+'c07'!AD119+'c08'!AD119+'c09'!AD119+'c010'!AD119+'c011'!AD119+'c012'!AD119)/12</f>
        <v>0</v>
      </c>
      <c r="AC119" s="3">
        <f>('c01'!AE119+'c02'!AE119+'c03'!AE119+'c04'!AE119+'c05'!AE119+'c06'!AE119+'c07'!AE119+'c08'!AE119+'c09'!AE119+'c010'!AE119+'c011'!AE119+'c012'!AE119)/12</f>
        <v>0</v>
      </c>
      <c r="AE119" s="3">
        <f>('c01'!AG119+'c02'!AG119+'c03'!AG119+'c04'!AG119+'c05'!AG119+'c06'!AG119+'c07'!AG119+'c08'!AG119+'c09'!AG119+'c010'!AG119+'c011'!AG119+'c012'!AG119)/12</f>
        <v>195018.92749999999</v>
      </c>
      <c r="AF119" s="3">
        <f>('c01'!AH119+'c02'!AH119+'c03'!AH119+'c04'!AH119+'c05'!AH119+'c06'!AH119+'c07'!AH119+'c08'!AH119+'c09'!AH119+'c010'!AH119+'c011'!AH119+'c012'!AH119)/12</f>
        <v>4.8333333333333332E-2</v>
      </c>
      <c r="AG119" s="3">
        <f>('c01'!AI119+'c02'!AI119+'c03'!AI119+'c04'!AI119+'c05'!AI119+'c06'!AI119+'c07'!AI119+'c08'!AI119+'c09'!AI119+'c010'!AI119+'c011'!AI119+'c012'!AI119)/12</f>
        <v>10665.200833333332</v>
      </c>
      <c r="AH119" s="3">
        <f>('c01'!AJ119+'c02'!AJ119+'c03'!AJ119+'c04'!AJ119+'c05'!AJ119+'c06'!AJ119+'c07'!AJ119+'c08'!AJ119+'c09'!AJ119+'c010'!AJ119+'c011'!AJ119+'c012'!AJ119)/12</f>
        <v>1.6666666666666668E-3</v>
      </c>
      <c r="AI119" s="3">
        <f>('c01'!AK119+'c02'!AK119+'c03'!AK119+'c04'!AK119+'c05'!AK119+'c06'!AK119+'c07'!AK119+'c08'!AK119+'c09'!AK119+'c010'!AK119+'c011'!AK119+'c012'!AK119)/12</f>
        <v>0</v>
      </c>
      <c r="AJ119" s="3">
        <f>('c01'!AL119+'c02'!AL119+'c03'!AL119+'c04'!AL119+'c05'!AL119+'c06'!AL119+'c07'!AL119+'c08'!AL119+'c09'!AL119+'c010'!AL119+'c011'!AL119+'c012'!AL119)/12</f>
        <v>0</v>
      </c>
      <c r="AK119" s="3">
        <f>('c01'!AM119+'c02'!AM119+'c03'!AM119+'c04'!AM119+'c05'!AM119+'c06'!AM119+'c07'!AM119+'c08'!AM119+'c09'!AM119+'c010'!AM119+'c011'!AM119+'c012'!AM119)/12</f>
        <v>0</v>
      </c>
      <c r="AL119" s="3">
        <f>('c01'!AN119+'c02'!AN119+'c03'!AN119+'c04'!AN119+'c05'!AN119+'c06'!AN119+'c07'!AN119+'c08'!AN119+'c09'!AN119+'c010'!AN119+'c011'!AN119+'c012'!AN119)/12</f>
        <v>0</v>
      </c>
      <c r="AM119" s="3">
        <f>('c01'!AO119+'c02'!AO119+'c03'!AO119+'c04'!AO119+'c05'!AO119+'c06'!AO119+'c07'!AO119+'c08'!AO119+'c09'!AO119+'c010'!AO119+'c011'!AO119+'c012'!AO119)/12</f>
        <v>0</v>
      </c>
      <c r="AN119" s="3">
        <f>('c01'!AP119+'c02'!AP119+'c03'!AP119+'c04'!AP119+'c05'!AP119+'c06'!AP119+'c07'!AP119+'c08'!AP119+'c09'!AP119+'c010'!AP119+'c011'!AP119+'c012'!AP119)/12</f>
        <v>0</v>
      </c>
    </row>
    <row r="120" spans="1:40" x14ac:dyDescent="0.25">
      <c r="A120" s="8"/>
      <c r="B120">
        <f>B119*2</f>
        <v>4</v>
      </c>
      <c r="C120" s="3">
        <f>('c01'!D120+'c02'!D120+'c03'!D120+'c04'!D120+'c05'!D120+'c06'!D120+'c07'!D120+'c08'!D120+'c09'!D120+'c010'!D120+'c011'!D120+'c012'!D120)/12</f>
        <v>0.19916666666666663</v>
      </c>
      <c r="D120" s="3">
        <f>('c01'!E120+'c02'!E120+'c03'!E120+'c04'!E120+'c05'!E120+'c06'!E120+'c07'!E120+'c08'!E120+'c09'!E120+'c010'!E120+'c011'!E120+'c012'!E120)/12</f>
        <v>0</v>
      </c>
      <c r="E120" s="3">
        <f>('c01'!F120+'c02'!F120+'c03'!F120+'c04'!F120+'c05'!F120+'c06'!F120+'c07'!F120+'c08'!F120+'c09'!F120+'c010'!F120+'c011'!F120+'c012'!F120)/12</f>
        <v>0.14083333333333331</v>
      </c>
      <c r="F120" s="3">
        <f>('c01'!G120+'c02'!G120+'c03'!G120+'c04'!G120+'c05'!G120+'c06'!G120+'c07'!G120+'c08'!G120+'c09'!G120+'c010'!G120+'c011'!G120+'c012'!G120)/12</f>
        <v>0.93666666666666654</v>
      </c>
      <c r="G120" s="3">
        <f>('c01'!H120+'c02'!H120+'c03'!H120+'c04'!H120+'c05'!H120+'c06'!H120+'c07'!H120+'c08'!H120+'c09'!H120+'c010'!H120+'c011'!H120+'c012'!H120)/12</f>
        <v>4.7500000000000007E-2</v>
      </c>
      <c r="H120" s="3">
        <f>('c01'!I120+'c02'!I120+'c03'!I120+'c04'!I120+'c05'!I120+'c06'!I120+'c07'!I120+'c08'!I120+'c09'!I120+'c010'!I120+'c011'!I120+'c012'!I120)/12</f>
        <v>0</v>
      </c>
      <c r="I120" s="3">
        <f>('c01'!J120+'c02'!J120+'c03'!J120+'c04'!J120+'c05'!J120+'c06'!J120+'c07'!J120+'c08'!J120+'c09'!J120+'c010'!J120+'c011'!J120+'c012'!J120)/12</f>
        <v>1.6691666666666667</v>
      </c>
      <c r="J120" s="3">
        <f>('c01'!K120+'c02'!K120+'c03'!K120+'c04'!K120+'c05'!K120+'c06'!K120+'c07'!K120+'c08'!K120+'c09'!K120+'c010'!K120+'c011'!K120+'c012'!K120)/12</f>
        <v>0</v>
      </c>
      <c r="K120" s="3">
        <f>('c01'!L120+'c02'!L120+'c03'!L120+'c04'!L120+'c05'!L120+'c06'!L120+'c07'!L120+'c08'!L120+'c09'!L120+'c010'!L120+'c011'!L120+'c012'!L120)/12</f>
        <v>0</v>
      </c>
      <c r="L120" s="3">
        <f>('c01'!M120+'c02'!M120+'c03'!M120+'c04'!M120+'c05'!M120+'c06'!M120+'c07'!M120+'c08'!M120+'c09'!M120+'c010'!M120+'c011'!M120+'c012'!M120)/12</f>
        <v>97.008333333333326</v>
      </c>
      <c r="N120" s="3">
        <f>('c01'!P120+'c02'!P120+'c03'!P120+'c04'!P120+'c05'!P120+'c06'!P120+'c07'!P120+'c08'!P120+'c09'!P120+'c010'!P120+'c011'!P120+'c012'!P120)/12</f>
        <v>1130491.5</v>
      </c>
      <c r="O120" s="3">
        <f>('c01'!Q120+'c02'!Q120+'c03'!Q120+'c04'!Q120+'c05'!Q120+'c06'!Q120+'c07'!Q120+'c08'!Q120+'c09'!Q120+'c010'!Q120+'c011'!Q120+'c012'!Q120)/12</f>
        <v>1392266.3333333333</v>
      </c>
      <c r="P120" s="3">
        <f>('c01'!R120+'c02'!R120+'c03'!R120+'c04'!R120+'c05'!R120+'c06'!R120+'c07'!R120+'c08'!R120+'c09'!R120+'c010'!R120+'c011'!R120+'c012'!R120)/12</f>
        <v>68.22499999999998</v>
      </c>
      <c r="Q120" s="3">
        <f>('c01'!S120+'c02'!S120+'c03'!S120+'c04'!S120+'c05'!S120+'c06'!S120+'c07'!S120+'c08'!S120+'c09'!S120+'c010'!S120+'c011'!S120+'c012'!S120)/12</f>
        <v>56092.666666666664</v>
      </c>
      <c r="R120" s="3">
        <f>('c01'!T120+'c02'!T120+'c03'!T120+'c04'!T120+'c05'!T120+'c06'!T120+'c07'!T120+'c08'!T120+'c09'!T120+'c010'!T120+'c011'!T120+'c012'!T120)/12</f>
        <v>545825.41666666663</v>
      </c>
      <c r="S120" s="3">
        <f>('c01'!U120+'c02'!U120+'c03'!U120+'c04'!U120+'c05'!U120+'c06'!U120+'c07'!U120+'c08'!U120+'c09'!U120+'c010'!U120+'c011'!U120+'c012'!U120)/12</f>
        <v>3748149.25</v>
      </c>
      <c r="T120" s="3">
        <f>('c01'!V120+'c02'!V120+'c03'!V120+'c04'!V120+'c05'!V120+'c06'!V120+'c07'!V120+'c08'!V120+'c09'!V120+'c010'!V120+'c011'!V120+'c012'!V120)/12</f>
        <v>183.67</v>
      </c>
      <c r="U120" s="3">
        <f>('c01'!W120+'c02'!W120+'c03'!W120+'c04'!W120+'c05'!W120+'c06'!W120+'c07'!W120+'c08'!W120+'c09'!W120+'c010'!W120+'c011'!W120+'c012'!W120)/12</f>
        <v>869611.5</v>
      </c>
      <c r="V120" s="3">
        <f>('c01'!X120+'c02'!X120+'c03'!X120+'c04'!X120+'c05'!X120+'c06'!X120+'c07'!X120+'c08'!X120+'c09'!X120+'c010'!X120+'c011'!X120+'c012'!X120)/12</f>
        <v>355067.91666666669</v>
      </c>
      <c r="W120" s="3">
        <f>('c01'!Y120+'c02'!Y120+'c03'!Y120+'c04'!Y120+'c05'!Y120+'c06'!Y120+'c07'!Y120+'c08'!Y120+'c09'!Y120+'c010'!Y120+'c011'!Y120+'c012'!Y120)/12</f>
        <v>217</v>
      </c>
      <c r="X120" s="3">
        <f>('c01'!Z120+'c02'!Z120+'c03'!Z120+'c04'!Z120+'c05'!Z120+'c06'!Z120+'c07'!Z120+'c08'!Z120+'c09'!Z120+'c010'!Z120+'c011'!Z120+'c012'!Z120)/12</f>
        <v>622819.75</v>
      </c>
      <c r="Y120" s="3">
        <f>('c01'!AA120+'c02'!AA120+'c03'!AA120+'c04'!AA120+'c05'!AA120+'c06'!AA120+'c07'!AA120+'c08'!AA120+'c09'!AA120+'c010'!AA120+'c011'!AA120+'c012'!AA120)/12</f>
        <v>103256.25</v>
      </c>
      <c r="Z120" s="3">
        <f>('c01'!AB120+'c02'!AB120+'c03'!AB120+'c04'!AB120+'c05'!AB120+'c06'!AB120+'c07'!AB120+'c08'!AB120+'c09'!AB120+'c010'!AB120+'c011'!AB120+'c012'!AB120)/12</f>
        <v>7457.333333333333</v>
      </c>
      <c r="AA120" s="3">
        <f>('c01'!AC120+'c02'!AC120+'c03'!AC120+'c04'!AC120+'c05'!AC120+'c06'!AC120+'c07'!AC120+'c08'!AC120+'c09'!AC120+'c010'!AC120+'c011'!AC120+'c012'!AC120)/12</f>
        <v>28783.5</v>
      </c>
      <c r="AB120" s="3">
        <f>('c01'!AD120+'c02'!AD120+'c03'!AD120+'c04'!AD120+'c05'!AD120+'c06'!AD120+'c07'!AD120+'c08'!AD120+'c09'!AD120+'c010'!AD120+'c011'!AD120+'c012'!AD120)/12</f>
        <v>0</v>
      </c>
      <c r="AC120" s="3">
        <f>('c01'!AE120+'c02'!AE120+'c03'!AE120+'c04'!AE120+'c05'!AE120+'c06'!AE120+'c07'!AE120+'c08'!AE120+'c09'!AE120+'c010'!AE120+'c011'!AE120+'c012'!AE120)/12</f>
        <v>0</v>
      </c>
      <c r="AE120" s="3">
        <f>('c01'!AG120+'c02'!AG120+'c03'!AG120+'c04'!AG120+'c05'!AG120+'c06'!AG120+'c07'!AG120+'c08'!AG120+'c09'!AG120+'c010'!AG120+'c011'!AG120+'c012'!AG120)/12</f>
        <v>181856.95749999999</v>
      </c>
      <c r="AF120" s="3">
        <f>('c01'!AH120+'c02'!AH120+'c03'!AH120+'c04'!AH120+'c05'!AH120+'c06'!AH120+'c07'!AH120+'c08'!AH120+'c09'!AH120+'c010'!AH120+'c011'!AH120+'c012'!AH120)/12</f>
        <v>9.7499999999999989E-2</v>
      </c>
      <c r="AG120" s="3">
        <f>('c01'!AI120+'c02'!AI120+'c03'!AI120+'c04'!AI120+'c05'!AI120+'c06'!AI120+'c07'!AI120+'c08'!AI120+'c09'!AI120+'c010'!AI120+'c011'!AI120+'c012'!AI120)/12</f>
        <v>10300.570833333331</v>
      </c>
      <c r="AH120" s="3">
        <f>('c01'!AJ120+'c02'!AJ120+'c03'!AJ120+'c04'!AJ120+'c05'!AJ120+'c06'!AJ120+'c07'!AJ120+'c08'!AJ120+'c09'!AJ120+'c010'!AJ120+'c011'!AJ120+'c012'!AJ120)/12</f>
        <v>9.9999999999999985E-3</v>
      </c>
      <c r="AI120" s="3">
        <f>('c01'!AK120+'c02'!AK120+'c03'!AK120+'c04'!AK120+'c05'!AK120+'c06'!AK120+'c07'!AK120+'c08'!AK120+'c09'!AK120+'c010'!AK120+'c011'!AK120+'c012'!AK120)/12</f>
        <v>0</v>
      </c>
      <c r="AJ120" s="3">
        <f>('c01'!AL120+'c02'!AL120+'c03'!AL120+'c04'!AL120+'c05'!AL120+'c06'!AL120+'c07'!AL120+'c08'!AL120+'c09'!AL120+'c010'!AL120+'c011'!AL120+'c012'!AL120)/12</f>
        <v>0</v>
      </c>
      <c r="AK120" s="3">
        <f>('c01'!AM120+'c02'!AM120+'c03'!AM120+'c04'!AM120+'c05'!AM120+'c06'!AM120+'c07'!AM120+'c08'!AM120+'c09'!AM120+'c010'!AM120+'c011'!AM120+'c012'!AM120)/12</f>
        <v>0</v>
      </c>
      <c r="AL120" s="3">
        <f>('c01'!AN120+'c02'!AN120+'c03'!AN120+'c04'!AN120+'c05'!AN120+'c06'!AN120+'c07'!AN120+'c08'!AN120+'c09'!AN120+'c010'!AN120+'c011'!AN120+'c012'!AN120)/12</f>
        <v>0</v>
      </c>
      <c r="AM120" s="3">
        <f>('c01'!AO120+'c02'!AO120+'c03'!AO120+'c04'!AO120+'c05'!AO120+'c06'!AO120+'c07'!AO120+'c08'!AO120+'c09'!AO120+'c010'!AO120+'c011'!AO120+'c012'!AO120)/12</f>
        <v>0</v>
      </c>
      <c r="AN120" s="3">
        <f>('c01'!AP120+'c02'!AP120+'c03'!AP120+'c04'!AP120+'c05'!AP120+'c06'!AP120+'c07'!AP120+'c08'!AP120+'c09'!AP120+'c010'!AP120+'c011'!AP120+'c012'!AP120)/12</f>
        <v>0</v>
      </c>
    </row>
    <row r="121" spans="1:40" x14ac:dyDescent="0.25">
      <c r="A121" s="8"/>
      <c r="B121">
        <f t="shared" ref="B121:B133" si="6">B120*2</f>
        <v>8</v>
      </c>
      <c r="C121" s="3">
        <f>('c01'!D121+'c02'!D121+'c03'!D121+'c04'!D121+'c05'!D121+'c06'!D121+'c07'!D121+'c08'!D121+'c09'!D121+'c010'!D121+'c011'!D121+'c012'!D121)/12</f>
        <v>0.19833333333333333</v>
      </c>
      <c r="D121" s="3">
        <f>('c01'!E121+'c02'!E121+'c03'!E121+'c04'!E121+'c05'!E121+'c06'!E121+'c07'!E121+'c08'!E121+'c09'!E121+'c010'!E121+'c011'!E121+'c012'!E121)/12</f>
        <v>0</v>
      </c>
      <c r="E121" s="3">
        <f>('c01'!F121+'c02'!F121+'c03'!F121+'c04'!F121+'c05'!F121+'c06'!F121+'c07'!F121+'c08'!F121+'c09'!F121+'c010'!F121+'c011'!F121+'c012'!F121)/12</f>
        <v>0.13500000000000001</v>
      </c>
      <c r="F121" s="3">
        <f>('c01'!G121+'c02'!G121+'c03'!G121+'c04'!G121+'c05'!G121+'c06'!G121+'c07'!G121+'c08'!G121+'c09'!G121+'c010'!G121+'c011'!G121+'c012'!G121)/12</f>
        <v>0.78916666666666657</v>
      </c>
      <c r="G121" s="3">
        <f>('c01'!H121+'c02'!H121+'c03'!H121+'c04'!H121+'c05'!H121+'c06'!H121+'c07'!H121+'c08'!H121+'c09'!H121+'c010'!H121+'c011'!H121+'c012'!H121)/12</f>
        <v>2.7500000000000007E-2</v>
      </c>
      <c r="H121" s="3">
        <f>('c01'!I121+'c02'!I121+'c03'!I121+'c04'!I121+'c05'!I121+'c06'!I121+'c07'!I121+'c08'!I121+'c09'!I121+'c010'!I121+'c011'!I121+'c012'!I121)/12</f>
        <v>0</v>
      </c>
      <c r="I121" s="3">
        <f>('c01'!J121+'c02'!J121+'c03'!J121+'c04'!J121+'c05'!J121+'c06'!J121+'c07'!J121+'c08'!J121+'c09'!J121+'c010'!J121+'c011'!J121+'c012'!J121)/12</f>
        <v>1.4983333333333331</v>
      </c>
      <c r="J121" s="3">
        <f>('c01'!K121+'c02'!K121+'c03'!K121+'c04'!K121+'c05'!K121+'c06'!K121+'c07'!K121+'c08'!K121+'c09'!K121+'c010'!K121+'c011'!K121+'c012'!K121)/12</f>
        <v>0</v>
      </c>
      <c r="K121" s="3">
        <f>('c01'!L121+'c02'!L121+'c03'!L121+'c04'!L121+'c05'!L121+'c06'!L121+'c07'!L121+'c08'!L121+'c09'!L121+'c010'!L121+'c011'!L121+'c012'!L121)/12</f>
        <v>0</v>
      </c>
      <c r="L121" s="3">
        <f>('c01'!M121+'c02'!M121+'c03'!M121+'c04'!M121+'c05'!M121+'c06'!M121+'c07'!M121+'c08'!M121+'c09'!M121+'c010'!M121+'c011'!M121+'c012'!M121)/12</f>
        <v>97.351666666666674</v>
      </c>
      <c r="N121" s="3">
        <f>('c01'!P121+'c02'!P121+'c03'!P121+'c04'!P121+'c05'!P121+'c06'!P121+'c07'!P121+'c08'!P121+'c09'!P121+'c010'!P121+'c011'!P121+'c012'!P121)/12</f>
        <v>1130517.8333333333</v>
      </c>
      <c r="O121" s="3">
        <f>('c01'!Q121+'c02'!Q121+'c03'!Q121+'c04'!Q121+'c05'!Q121+'c06'!Q121+'c07'!Q121+'c08'!Q121+'c09'!Q121+'c010'!Q121+'c011'!Q121+'c012'!Q121)/12</f>
        <v>1393411.5833333333</v>
      </c>
      <c r="P121" s="3">
        <f>('c01'!R121+'c02'!R121+'c03'!R121+'c04'!R121+'c05'!R121+'c06'!R121+'c07'!R121+'c08'!R121+'c09'!R121+'c010'!R121+'c011'!R121+'c012'!R121)/12</f>
        <v>68.279999999999987</v>
      </c>
      <c r="Q121" s="3">
        <f>('c01'!S121+'c02'!S121+'c03'!S121+'c04'!S121+'c05'!S121+'c06'!S121+'c07'!S121+'c08'!S121+'c09'!S121+'c010'!S121+'c011'!S121+'c012'!S121)/12</f>
        <v>56199.75</v>
      </c>
      <c r="R121" s="3">
        <f>('c01'!T121+'c02'!T121+'c03'!T121+'c04'!T121+'c05'!T121+'c06'!T121+'c07'!T121+'c08'!T121+'c09'!T121+'c010'!T121+'c011'!T121+'c012'!T121)/12</f>
        <v>546872.16666666663</v>
      </c>
      <c r="S121" s="3">
        <f>('c01'!U121+'c02'!U121+'c03'!U121+'c04'!U121+'c05'!U121+'c06'!U121+'c07'!U121+'c08'!U121+'c09'!U121+'c010'!U121+'c011'!U121+'c012'!U121)/12</f>
        <v>3747644.6666666665</v>
      </c>
      <c r="T121" s="3">
        <f>('c01'!V121+'c02'!V121+'c03'!V121+'c04'!V121+'c05'!V121+'c06'!V121+'c07'!V121+'c08'!V121+'c09'!V121+'c010'!V121+'c011'!V121+'c012'!V121)/12</f>
        <v>183.64333333333335</v>
      </c>
      <c r="U121" s="3">
        <f>('c01'!W121+'c02'!W121+'c03'!W121+'c04'!W121+'c05'!W121+'c06'!W121+'c07'!W121+'c08'!W121+'c09'!W121+'c010'!W121+'c011'!W121+'c012'!W121)/12</f>
        <v>869719.91666666663</v>
      </c>
      <c r="V121" s="3">
        <f>('c01'!X121+'c02'!X121+'c03'!X121+'c04'!X121+'c05'!X121+'c06'!X121+'c07'!X121+'c08'!X121+'c09'!X121+'c010'!X121+'c011'!X121+'c012'!X121)/12</f>
        <v>356107.25</v>
      </c>
      <c r="W121" s="3">
        <f>('c01'!Y121+'c02'!Y121+'c03'!Y121+'c04'!Y121+'c05'!Y121+'c06'!Y121+'c07'!Y121+'c08'!Y121+'c09'!Y121+'c010'!Y121+'c011'!Y121+'c012'!Y121)/12</f>
        <v>144.5</v>
      </c>
      <c r="X121" s="3">
        <f>('c01'!Z121+'c02'!Z121+'c03'!Z121+'c04'!Z121+'c05'!Z121+'c06'!Z121+'c07'!Z121+'c08'!Z121+'c09'!Z121+'c010'!Z121+'c011'!Z121+'c012'!Z121)/12</f>
        <v>622818.75</v>
      </c>
      <c r="Y121" s="3">
        <f>('c01'!AA121+'c02'!AA121+'c03'!AA121+'c04'!AA121+'c05'!AA121+'c06'!AA121+'c07'!AA121+'c08'!AA121+'c09'!AA121+'c010'!AA121+'c011'!AA121+'c012'!AA121)/12</f>
        <v>103329.58333333333</v>
      </c>
      <c r="Z121" s="3">
        <f>('c01'!AB121+'c02'!AB121+'c03'!AB121+'c04'!AB121+'c05'!AB121+'c06'!AB121+'c07'!AB121+'c08'!AB121+'c09'!AB121+'c010'!AB121+'c011'!AB121+'c012'!AB121)/12</f>
        <v>7450.666666666667</v>
      </c>
      <c r="AA121" s="3">
        <f>('c01'!AC121+'c02'!AC121+'c03'!AC121+'c04'!AC121+'c05'!AC121+'c06'!AC121+'c07'!AC121+'c08'!AC121+'c09'!AC121+'c010'!AC121+'c011'!AC121+'c012'!AC121)/12</f>
        <v>28784.25</v>
      </c>
      <c r="AB121" s="3">
        <f>('c01'!AD121+'c02'!AD121+'c03'!AD121+'c04'!AD121+'c05'!AD121+'c06'!AD121+'c07'!AD121+'c08'!AD121+'c09'!AD121+'c010'!AD121+'c011'!AD121+'c012'!AD121)/12</f>
        <v>0</v>
      </c>
      <c r="AC121" s="3">
        <f>('c01'!AE121+'c02'!AE121+'c03'!AE121+'c04'!AE121+'c05'!AE121+'c06'!AE121+'c07'!AE121+'c08'!AE121+'c09'!AE121+'c010'!AE121+'c011'!AE121+'c012'!AE121)/12</f>
        <v>0</v>
      </c>
      <c r="AE121" s="3">
        <f>('c01'!AG121+'c02'!AG121+'c03'!AG121+'c04'!AG121+'c05'!AG121+'c06'!AG121+'c07'!AG121+'c08'!AG121+'c09'!AG121+'c010'!AG121+'c011'!AG121+'c012'!AG121)/12</f>
        <v>197155.80333333334</v>
      </c>
      <c r="AF121" s="3">
        <f>('c01'!AH121+'c02'!AH121+'c03'!AH121+'c04'!AH121+'c05'!AH121+'c06'!AH121+'c07'!AH121+'c08'!AH121+'c09'!AH121+'c010'!AH121+'c011'!AH121+'c012'!AH121)/12</f>
        <v>2.9166666666666674E-2</v>
      </c>
      <c r="AG121" s="3">
        <f>('c01'!AI121+'c02'!AI121+'c03'!AI121+'c04'!AI121+'c05'!AI121+'c06'!AI121+'c07'!AI121+'c08'!AI121+'c09'!AI121+'c010'!AI121+'c011'!AI121+'c012'!AI121)/12</f>
        <v>11937.236666666666</v>
      </c>
      <c r="AH121" s="3">
        <f>('c01'!AJ121+'c02'!AJ121+'c03'!AJ121+'c04'!AJ121+'c05'!AJ121+'c06'!AJ121+'c07'!AJ121+'c08'!AJ121+'c09'!AJ121+'c010'!AJ121+'c011'!AJ121+'c012'!AJ121)/12</f>
        <v>0</v>
      </c>
      <c r="AI121" s="3">
        <f>('c01'!AK121+'c02'!AK121+'c03'!AK121+'c04'!AK121+'c05'!AK121+'c06'!AK121+'c07'!AK121+'c08'!AK121+'c09'!AK121+'c010'!AK121+'c011'!AK121+'c012'!AK121)/12</f>
        <v>0</v>
      </c>
      <c r="AJ121" s="3">
        <f>('c01'!AL121+'c02'!AL121+'c03'!AL121+'c04'!AL121+'c05'!AL121+'c06'!AL121+'c07'!AL121+'c08'!AL121+'c09'!AL121+'c010'!AL121+'c011'!AL121+'c012'!AL121)/12</f>
        <v>0</v>
      </c>
      <c r="AK121" s="3">
        <f>('c01'!AM121+'c02'!AM121+'c03'!AM121+'c04'!AM121+'c05'!AM121+'c06'!AM121+'c07'!AM121+'c08'!AM121+'c09'!AM121+'c010'!AM121+'c011'!AM121+'c012'!AM121)/12</f>
        <v>0</v>
      </c>
      <c r="AL121" s="3">
        <f>('c01'!AN121+'c02'!AN121+'c03'!AN121+'c04'!AN121+'c05'!AN121+'c06'!AN121+'c07'!AN121+'c08'!AN121+'c09'!AN121+'c010'!AN121+'c011'!AN121+'c012'!AN121)/12</f>
        <v>0</v>
      </c>
      <c r="AM121" s="3">
        <f>('c01'!AO121+'c02'!AO121+'c03'!AO121+'c04'!AO121+'c05'!AO121+'c06'!AO121+'c07'!AO121+'c08'!AO121+'c09'!AO121+'c010'!AO121+'c011'!AO121+'c012'!AO121)/12</f>
        <v>0</v>
      </c>
      <c r="AN121" s="3">
        <f>('c01'!AP121+'c02'!AP121+'c03'!AP121+'c04'!AP121+'c05'!AP121+'c06'!AP121+'c07'!AP121+'c08'!AP121+'c09'!AP121+'c010'!AP121+'c011'!AP121+'c012'!AP121)/12</f>
        <v>0</v>
      </c>
    </row>
    <row r="122" spans="1:40" x14ac:dyDescent="0.25">
      <c r="A122" s="8"/>
      <c r="B122">
        <f t="shared" si="6"/>
        <v>16</v>
      </c>
      <c r="C122" s="3">
        <f>('c01'!D122+'c02'!D122+'c03'!D122+'c04'!D122+'c05'!D122+'c06'!D122+'c07'!D122+'c08'!D122+'c09'!D122+'c010'!D122+'c011'!D122+'c012'!D122)/12</f>
        <v>0.3041666666666667</v>
      </c>
      <c r="D122" s="3">
        <f>('c01'!E122+'c02'!E122+'c03'!E122+'c04'!E122+'c05'!E122+'c06'!E122+'c07'!E122+'c08'!E122+'c09'!E122+'c010'!E122+'c011'!E122+'c012'!E122)/12</f>
        <v>0.18916666666666668</v>
      </c>
      <c r="E122" s="3">
        <f>('c01'!F122+'c02'!F122+'c03'!F122+'c04'!F122+'c05'!F122+'c06'!F122+'c07'!F122+'c08'!F122+'c09'!F122+'c010'!F122+'c011'!F122+'c012'!F122)/12</f>
        <v>0.17583333333333331</v>
      </c>
      <c r="F122" s="3">
        <f>('c01'!G122+'c02'!G122+'c03'!G122+'c04'!G122+'c05'!G122+'c06'!G122+'c07'!G122+'c08'!G122+'c09'!G122+'c010'!G122+'c011'!G122+'c012'!G122)/12</f>
        <v>0.6991666666666666</v>
      </c>
      <c r="G122" s="3">
        <f>('c01'!H122+'c02'!H122+'c03'!H122+'c04'!H122+'c05'!H122+'c06'!H122+'c07'!H122+'c08'!H122+'c09'!H122+'c010'!H122+'c011'!H122+'c012'!H122)/12</f>
        <v>3.9999999999999994E-2</v>
      </c>
      <c r="H122" s="3">
        <f>('c01'!I122+'c02'!I122+'c03'!I122+'c04'!I122+'c05'!I122+'c06'!I122+'c07'!I122+'c08'!I122+'c09'!I122+'c010'!I122+'c011'!I122+'c012'!I122)/12</f>
        <v>0</v>
      </c>
      <c r="I122" s="3">
        <f>('c01'!J122+'c02'!J122+'c03'!J122+'c04'!J122+'c05'!J122+'c06'!J122+'c07'!J122+'c08'!J122+'c09'!J122+'c010'!J122+'c011'!J122+'c012'!J122)/12</f>
        <v>2.0274999999999999</v>
      </c>
      <c r="J122" s="3">
        <f>('c01'!K122+'c02'!K122+'c03'!K122+'c04'!K122+'c05'!K122+'c06'!K122+'c07'!K122+'c08'!K122+'c09'!K122+'c010'!K122+'c011'!K122+'c012'!K122)/12</f>
        <v>0</v>
      </c>
      <c r="K122" s="3">
        <f>('c01'!L122+'c02'!L122+'c03'!L122+'c04'!L122+'c05'!L122+'c06'!L122+'c07'!L122+'c08'!L122+'c09'!L122+'c010'!L122+'c011'!L122+'c012'!L122)/12</f>
        <v>0</v>
      </c>
      <c r="L122" s="3">
        <f>('c01'!M122+'c02'!M122+'c03'!M122+'c04'!M122+'c05'!M122+'c06'!M122+'c07'!M122+'c08'!M122+'c09'!M122+'c010'!M122+'c011'!M122+'c012'!M122)/12</f>
        <v>96.56583333333333</v>
      </c>
      <c r="N122" s="3">
        <f>('c01'!P122+'c02'!P122+'c03'!P122+'c04'!P122+'c05'!P122+'c06'!P122+'c07'!P122+'c08'!P122+'c09'!P122+'c010'!P122+'c011'!P122+'c012'!P122)/12</f>
        <v>1130230.25</v>
      </c>
      <c r="O122" s="3">
        <f>('c01'!Q122+'c02'!Q122+'c03'!Q122+'c04'!Q122+'c05'!Q122+'c06'!Q122+'c07'!Q122+'c08'!Q122+'c09'!Q122+'c010'!Q122+'c011'!Q122+'c012'!Q122)/12</f>
        <v>1394927.6666666667</v>
      </c>
      <c r="P122" s="3">
        <f>('c01'!R122+'c02'!R122+'c03'!R122+'c04'!R122+'c05'!R122+'c06'!R122+'c07'!R122+'c08'!R122+'c09'!R122+'c010'!R122+'c011'!R122+'c012'!R122)/12</f>
        <v>68.355000000000004</v>
      </c>
      <c r="Q122" s="3">
        <f>('c01'!S122+'c02'!S122+'c03'!S122+'c04'!S122+'c05'!S122+'c06'!S122+'c07'!S122+'c08'!S122+'c09'!S122+'c010'!S122+'c011'!S122+'c012'!S122)/12</f>
        <v>56313.25</v>
      </c>
      <c r="R122" s="3">
        <f>('c01'!T122+'c02'!T122+'c03'!T122+'c04'!T122+'c05'!T122+'c06'!T122+'c07'!T122+'c08'!T122+'c09'!T122+'c010'!T122+'c011'!T122+'c012'!T122)/12</f>
        <v>547962.16666666663</v>
      </c>
      <c r="S122" s="3">
        <f>('c01'!U122+'c02'!U122+'c03'!U122+'c04'!U122+'c05'!U122+'c06'!U122+'c07'!U122+'c08'!U122+'c09'!U122+'c010'!U122+'c011'!U122+'c012'!U122)/12</f>
        <v>3747818.5833333335</v>
      </c>
      <c r="T122" s="3">
        <f>('c01'!V122+'c02'!V122+'c03'!V122+'c04'!V122+'c05'!V122+'c06'!V122+'c07'!V122+'c08'!V122+'c09'!V122+'c010'!V122+'c011'!V122+'c012'!V122)/12</f>
        <v>183.6525</v>
      </c>
      <c r="U122" s="3">
        <f>('c01'!W122+'c02'!W122+'c03'!W122+'c04'!W122+'c05'!W122+'c06'!W122+'c07'!W122+'c08'!W122+'c09'!W122+'c010'!W122+'c011'!W122+'c012'!W122)/12</f>
        <v>870142.83333333337</v>
      </c>
      <c r="V122" s="3">
        <f>('c01'!X122+'c02'!X122+'c03'!X122+'c04'!X122+'c05'!X122+'c06'!X122+'c07'!X122+'c08'!X122+'c09'!X122+'c010'!X122+'c011'!X122+'c012'!X122)/12</f>
        <v>357064.16666666669</v>
      </c>
      <c r="W122" s="3">
        <f>('c01'!Y122+'c02'!Y122+'c03'!Y122+'c04'!Y122+'c05'!Y122+'c06'!Y122+'c07'!Y122+'c08'!Y122+'c09'!Y122+'c010'!Y122+'c011'!Y122+'c012'!Y122)/12</f>
        <v>190.41666666666666</v>
      </c>
      <c r="X122" s="3">
        <f>('c01'!Z122+'c02'!Z122+'c03'!Z122+'c04'!Z122+'c05'!Z122+'c06'!Z122+'c07'!Z122+'c08'!Z122+'c09'!Z122+'c010'!Z122+'c011'!Z122+'c012'!Z122)/12</f>
        <v>622993.25</v>
      </c>
      <c r="Y122" s="3">
        <f>('c01'!AA122+'c02'!AA122+'c03'!AA122+'c04'!AA122+'c05'!AA122+'c06'!AA122+'c07'!AA122+'c08'!AA122+'c09'!AA122+'c010'!AA122+'c011'!AA122+'c012'!AA122)/12</f>
        <v>103395.16666666667</v>
      </c>
      <c r="Z122" s="3">
        <f>('c01'!AB122+'c02'!AB122+'c03'!AB122+'c04'!AB122+'c05'!AB122+'c06'!AB122+'c07'!AB122+'c08'!AB122+'c09'!AB122+'c010'!AB122+'c011'!AB122+'c012'!AB122)/12</f>
        <v>7429.666666666667</v>
      </c>
      <c r="AA122" s="3">
        <f>('c01'!AC122+'c02'!AC122+'c03'!AC122+'c04'!AC122+'c05'!AC122+'c06'!AC122+'c07'!AC122+'c08'!AC122+'c09'!AC122+'c010'!AC122+'c011'!AC122+'c012'!AC122)/12</f>
        <v>28786.5</v>
      </c>
      <c r="AB122" s="3">
        <f>('c01'!AD122+'c02'!AD122+'c03'!AD122+'c04'!AD122+'c05'!AD122+'c06'!AD122+'c07'!AD122+'c08'!AD122+'c09'!AD122+'c010'!AD122+'c011'!AD122+'c012'!AD122)/12</f>
        <v>0</v>
      </c>
      <c r="AC122" s="3">
        <f>('c01'!AE122+'c02'!AE122+'c03'!AE122+'c04'!AE122+'c05'!AE122+'c06'!AE122+'c07'!AE122+'c08'!AE122+'c09'!AE122+'c010'!AE122+'c011'!AE122+'c012'!AE122)/12</f>
        <v>0</v>
      </c>
      <c r="AE122" s="3">
        <f>('c01'!AG122+'c02'!AG122+'c03'!AG122+'c04'!AG122+'c05'!AG122+'c06'!AG122+'c07'!AG122+'c08'!AG122+'c09'!AG122+'c010'!AG122+'c011'!AG122+'c012'!AG122)/12</f>
        <v>201574.57333333336</v>
      </c>
      <c r="AF122" s="3">
        <f>('c01'!AH122+'c02'!AH122+'c03'!AH122+'c04'!AH122+'c05'!AH122+'c06'!AH122+'c07'!AH122+'c08'!AH122+'c09'!AH122+'c010'!AH122+'c011'!AH122+'c012'!AH122)/12</f>
        <v>3.4166666666666672E-2</v>
      </c>
      <c r="AG122" s="3">
        <f>('c01'!AI122+'c02'!AI122+'c03'!AI122+'c04'!AI122+'c05'!AI122+'c06'!AI122+'c07'!AI122+'c08'!AI122+'c09'!AI122+'c010'!AI122+'c011'!AI122+'c012'!AI122)/12</f>
        <v>13779.528333333335</v>
      </c>
      <c r="AH122" s="3">
        <f>('c01'!AJ122+'c02'!AJ122+'c03'!AJ122+'c04'!AJ122+'c05'!AJ122+'c06'!AJ122+'c07'!AJ122+'c08'!AJ122+'c09'!AJ122+'c010'!AJ122+'c011'!AJ122+'c012'!AJ122)/12</f>
        <v>0</v>
      </c>
      <c r="AI122" s="3">
        <f>('c01'!AK122+'c02'!AK122+'c03'!AK122+'c04'!AK122+'c05'!AK122+'c06'!AK122+'c07'!AK122+'c08'!AK122+'c09'!AK122+'c010'!AK122+'c011'!AK122+'c012'!AK122)/12</f>
        <v>0</v>
      </c>
      <c r="AJ122" s="3">
        <f>('c01'!AL122+'c02'!AL122+'c03'!AL122+'c04'!AL122+'c05'!AL122+'c06'!AL122+'c07'!AL122+'c08'!AL122+'c09'!AL122+'c010'!AL122+'c011'!AL122+'c012'!AL122)/12</f>
        <v>0</v>
      </c>
      <c r="AK122" s="3">
        <f>('c01'!AM122+'c02'!AM122+'c03'!AM122+'c04'!AM122+'c05'!AM122+'c06'!AM122+'c07'!AM122+'c08'!AM122+'c09'!AM122+'c010'!AM122+'c011'!AM122+'c012'!AM122)/12</f>
        <v>0</v>
      </c>
      <c r="AL122" s="3">
        <f>('c01'!AN122+'c02'!AN122+'c03'!AN122+'c04'!AN122+'c05'!AN122+'c06'!AN122+'c07'!AN122+'c08'!AN122+'c09'!AN122+'c010'!AN122+'c011'!AN122+'c012'!AN122)/12</f>
        <v>0</v>
      </c>
      <c r="AM122" s="3">
        <f>('c01'!AO122+'c02'!AO122+'c03'!AO122+'c04'!AO122+'c05'!AO122+'c06'!AO122+'c07'!AO122+'c08'!AO122+'c09'!AO122+'c010'!AO122+'c011'!AO122+'c012'!AO122)/12</f>
        <v>0</v>
      </c>
      <c r="AN122" s="3">
        <f>('c01'!AP122+'c02'!AP122+'c03'!AP122+'c04'!AP122+'c05'!AP122+'c06'!AP122+'c07'!AP122+'c08'!AP122+'c09'!AP122+'c010'!AP122+'c011'!AP122+'c012'!AP122)/12</f>
        <v>0</v>
      </c>
    </row>
    <row r="123" spans="1:40" x14ac:dyDescent="0.25">
      <c r="A123" s="8"/>
      <c r="B123">
        <f t="shared" si="6"/>
        <v>32</v>
      </c>
      <c r="C123" s="3">
        <f>('c01'!D123+'c02'!D123+'c03'!D123+'c04'!D123+'c05'!D123+'c06'!D123+'c07'!D123+'c08'!D123+'c09'!D123+'c010'!D123+'c011'!D123+'c012'!D123)/12</f>
        <v>0.22916666666666666</v>
      </c>
      <c r="D123" s="3">
        <f>('c01'!E123+'c02'!E123+'c03'!E123+'c04'!E123+'c05'!E123+'c06'!E123+'c07'!E123+'c08'!E123+'c09'!E123+'c010'!E123+'c011'!E123+'c012'!E123)/12</f>
        <v>0</v>
      </c>
      <c r="E123" s="3">
        <f>('c01'!F123+'c02'!F123+'c03'!F123+'c04'!F123+'c05'!F123+'c06'!F123+'c07'!F123+'c08'!F123+'c09'!F123+'c010'!F123+'c011'!F123+'c012'!F123)/12</f>
        <v>0.13083333333333338</v>
      </c>
      <c r="F123" s="3">
        <f>('c01'!G123+'c02'!G123+'c03'!G123+'c04'!G123+'c05'!G123+'c06'!G123+'c07'!G123+'c08'!G123+'c09'!G123+'c010'!G123+'c011'!G123+'c012'!G123)/12</f>
        <v>0.80833333333333324</v>
      </c>
      <c r="G123" s="3">
        <f>('c01'!H123+'c02'!H123+'c03'!H123+'c04'!H123+'c05'!H123+'c06'!H123+'c07'!H123+'c08'!H123+'c09'!H123+'c010'!H123+'c011'!H123+'c012'!H123)/12</f>
        <v>4.5000000000000005E-2</v>
      </c>
      <c r="H123" s="3">
        <f>('c01'!I123+'c02'!I123+'c03'!I123+'c04'!I123+'c05'!I123+'c06'!I123+'c07'!I123+'c08'!I123+'c09'!I123+'c010'!I123+'c011'!I123+'c012'!I123)/12</f>
        <v>0</v>
      </c>
      <c r="I123" s="3">
        <f>('c01'!J123+'c02'!J123+'c03'!J123+'c04'!J123+'c05'!J123+'c06'!J123+'c07'!J123+'c08'!J123+'c09'!J123+'c010'!J123+'c011'!J123+'c012'!J123)/12</f>
        <v>1.4141666666666666</v>
      </c>
      <c r="J123" s="3">
        <f>('c01'!K123+'c02'!K123+'c03'!K123+'c04'!K123+'c05'!K123+'c06'!K123+'c07'!K123+'c08'!K123+'c09'!K123+'c010'!K123+'c011'!K123+'c012'!K123)/12</f>
        <v>0</v>
      </c>
      <c r="K123" s="3">
        <f>('c01'!L123+'c02'!L123+'c03'!L123+'c04'!L123+'c05'!L123+'c06'!L123+'c07'!L123+'c08'!L123+'c09'!L123+'c010'!L123+'c011'!L123+'c012'!L123)/12</f>
        <v>0</v>
      </c>
      <c r="L123" s="3">
        <f>('c01'!M123+'c02'!M123+'c03'!M123+'c04'!M123+'c05'!M123+'c06'!M123+'c07'!M123+'c08'!M123+'c09'!M123+'c010'!M123+'c011'!M123+'c012'!M123)/12</f>
        <v>97.372500000000016</v>
      </c>
      <c r="N123" s="3">
        <f>('c01'!P123+'c02'!P123+'c03'!P123+'c04'!P123+'c05'!P123+'c06'!P123+'c07'!P123+'c08'!P123+'c09'!P123+'c010'!P123+'c011'!P123+'c012'!P123)/12</f>
        <v>1130753.5833333333</v>
      </c>
      <c r="O123" s="3">
        <f>('c01'!Q123+'c02'!Q123+'c03'!Q123+'c04'!Q123+'c05'!Q123+'c06'!Q123+'c07'!Q123+'c08'!Q123+'c09'!Q123+'c010'!Q123+'c011'!Q123+'c012'!Q123)/12</f>
        <v>1395564.75</v>
      </c>
      <c r="P123" s="3">
        <f>('c01'!R123+'c02'!R123+'c03'!R123+'c04'!R123+'c05'!R123+'c06'!R123+'c07'!R123+'c08'!R123+'c09'!R123+'c010'!R123+'c011'!R123+'c012'!R123)/12</f>
        <v>68.384999999999991</v>
      </c>
      <c r="Q123" s="3">
        <f>('c01'!S123+'c02'!S123+'c03'!S123+'c04'!S123+'c05'!S123+'c06'!S123+'c07'!S123+'c08'!S123+'c09'!S123+'c010'!S123+'c011'!S123+'c012'!S123)/12</f>
        <v>56412.416666666664</v>
      </c>
      <c r="R123" s="3">
        <f>('c01'!T123+'c02'!T123+'c03'!T123+'c04'!T123+'c05'!T123+'c06'!T123+'c07'!T123+'c08'!T123+'c09'!T123+'c010'!T123+'c011'!T123+'c012'!T123)/12</f>
        <v>549005.83333333337</v>
      </c>
      <c r="S123" s="3">
        <f>('c01'!U123+'c02'!U123+'c03'!U123+'c04'!U123+'c05'!U123+'c06'!U123+'c07'!U123+'c08'!U123+'c09'!U123+'c010'!U123+'c011'!U123+'c012'!U123)/12</f>
        <v>3747747</v>
      </c>
      <c r="T123" s="3">
        <f>('c01'!V123+'c02'!V123+'c03'!V123+'c04'!V123+'c05'!V123+'c06'!V123+'c07'!V123+'c08'!V123+'c09'!V123+'c010'!V123+'c011'!V123+'c012'!V123)/12</f>
        <v>183.64833333333331</v>
      </c>
      <c r="U123" s="3">
        <f>('c01'!W123+'c02'!W123+'c03'!W123+'c04'!W123+'c05'!W123+'c06'!W123+'c07'!W123+'c08'!W123+'c09'!W123+'c010'!W123+'c011'!W123+'c012'!W123)/12</f>
        <v>869843.08333333337</v>
      </c>
      <c r="V123" s="3">
        <f>('c01'!X123+'c02'!X123+'c03'!X123+'c04'!X123+'c05'!X123+'c06'!X123+'c07'!X123+'c08'!X123+'c09'!X123+'c010'!X123+'c011'!X123+'c012'!X123)/12</f>
        <v>358091.41666666669</v>
      </c>
      <c r="W123" s="3">
        <f>('c01'!Y123+'c02'!Y123+'c03'!Y123+'c04'!Y123+'c05'!Y123+'c06'!Y123+'c07'!Y123+'c08'!Y123+'c09'!Y123+'c010'!Y123+'c011'!Y123+'c012'!Y123)/12</f>
        <v>182.08333333333334</v>
      </c>
      <c r="X123" s="3">
        <f>('c01'!Z123+'c02'!Z123+'c03'!Z123+'c04'!Z123+'c05'!Z123+'c06'!Z123+'c07'!Z123+'c08'!Z123+'c09'!Z123+'c010'!Z123+'c011'!Z123+'c012'!Z123)/12</f>
        <v>622576.16666666663</v>
      </c>
      <c r="Y123" s="3">
        <f>('c01'!AA123+'c02'!AA123+'c03'!AA123+'c04'!AA123+'c05'!AA123+'c06'!AA123+'c07'!AA123+'c08'!AA123+'c09'!AA123+'c010'!AA123+'c011'!AA123+'c012'!AA123)/12</f>
        <v>103427.58333333333</v>
      </c>
      <c r="Z123" s="3">
        <f>('c01'!AB123+'c02'!AB123+'c03'!AB123+'c04'!AB123+'c05'!AB123+'c06'!AB123+'c07'!AB123+'c08'!AB123+'c09'!AB123+'c010'!AB123+'c011'!AB123+'c012'!AB123)/12</f>
        <v>7416.833333333333</v>
      </c>
      <c r="AA123" s="3">
        <f>('c01'!AC123+'c02'!AC123+'c03'!AC123+'c04'!AC123+'c05'!AC123+'c06'!AC123+'c07'!AC123+'c08'!AC123+'c09'!AC123+'c010'!AC123+'c011'!AC123+'c012'!AC123)/12</f>
        <v>28781.916666666668</v>
      </c>
      <c r="AB123" s="3">
        <f>('c01'!AD123+'c02'!AD123+'c03'!AD123+'c04'!AD123+'c05'!AD123+'c06'!AD123+'c07'!AD123+'c08'!AD123+'c09'!AD123+'c010'!AD123+'c011'!AD123+'c012'!AD123)/12</f>
        <v>0</v>
      </c>
      <c r="AC123" s="3">
        <f>('c01'!AE123+'c02'!AE123+'c03'!AE123+'c04'!AE123+'c05'!AE123+'c06'!AE123+'c07'!AE123+'c08'!AE123+'c09'!AE123+'c010'!AE123+'c011'!AE123+'c012'!AE123)/12</f>
        <v>0</v>
      </c>
      <c r="AE123" s="3">
        <f>('c01'!AG123+'c02'!AG123+'c03'!AG123+'c04'!AG123+'c05'!AG123+'c06'!AG123+'c07'!AG123+'c08'!AG123+'c09'!AG123+'c010'!AG123+'c011'!AG123+'c012'!AG123)/12</f>
        <v>183478.0675</v>
      </c>
      <c r="AF123" s="3">
        <f>('c01'!AH123+'c02'!AH123+'c03'!AH123+'c04'!AH123+'c05'!AH123+'c06'!AH123+'c07'!AH123+'c08'!AH123+'c09'!AH123+'c010'!AH123+'c011'!AH123+'c012'!AH123)/12</f>
        <v>3.6666666666666674E-2</v>
      </c>
      <c r="AG123" s="3">
        <f>('c01'!AI123+'c02'!AI123+'c03'!AI123+'c04'!AI123+'c05'!AI123+'c06'!AI123+'c07'!AI123+'c08'!AI123+'c09'!AI123+'c010'!AI123+'c011'!AI123+'c012'!AI123)/12</f>
        <v>15409.217499999999</v>
      </c>
      <c r="AH123" s="3">
        <f>('c01'!AJ123+'c02'!AJ123+'c03'!AJ123+'c04'!AJ123+'c05'!AJ123+'c06'!AJ123+'c07'!AJ123+'c08'!AJ123+'c09'!AJ123+'c010'!AJ123+'c011'!AJ123+'c012'!AJ123)/12</f>
        <v>0</v>
      </c>
      <c r="AI123" s="3">
        <f>('c01'!AK123+'c02'!AK123+'c03'!AK123+'c04'!AK123+'c05'!AK123+'c06'!AK123+'c07'!AK123+'c08'!AK123+'c09'!AK123+'c010'!AK123+'c011'!AK123+'c012'!AK123)/12</f>
        <v>0</v>
      </c>
      <c r="AJ123" s="3">
        <f>('c01'!AL123+'c02'!AL123+'c03'!AL123+'c04'!AL123+'c05'!AL123+'c06'!AL123+'c07'!AL123+'c08'!AL123+'c09'!AL123+'c010'!AL123+'c011'!AL123+'c012'!AL123)/12</f>
        <v>0</v>
      </c>
      <c r="AK123" s="3">
        <f>('c01'!AM123+'c02'!AM123+'c03'!AM123+'c04'!AM123+'c05'!AM123+'c06'!AM123+'c07'!AM123+'c08'!AM123+'c09'!AM123+'c010'!AM123+'c011'!AM123+'c012'!AM123)/12</f>
        <v>0</v>
      </c>
      <c r="AL123" s="3">
        <f>('c01'!AN123+'c02'!AN123+'c03'!AN123+'c04'!AN123+'c05'!AN123+'c06'!AN123+'c07'!AN123+'c08'!AN123+'c09'!AN123+'c010'!AN123+'c011'!AN123+'c012'!AN123)/12</f>
        <v>0</v>
      </c>
      <c r="AM123" s="3">
        <f>('c01'!AO123+'c02'!AO123+'c03'!AO123+'c04'!AO123+'c05'!AO123+'c06'!AO123+'c07'!AO123+'c08'!AO123+'c09'!AO123+'c010'!AO123+'c011'!AO123+'c012'!AO123)/12</f>
        <v>0</v>
      </c>
      <c r="AN123" s="3">
        <f>('c01'!AP123+'c02'!AP123+'c03'!AP123+'c04'!AP123+'c05'!AP123+'c06'!AP123+'c07'!AP123+'c08'!AP123+'c09'!AP123+'c010'!AP123+'c011'!AP123+'c012'!AP123)/12</f>
        <v>0</v>
      </c>
    </row>
    <row r="124" spans="1:40" x14ac:dyDescent="0.25">
      <c r="A124" s="8"/>
      <c r="B124">
        <f t="shared" si="6"/>
        <v>64</v>
      </c>
      <c r="C124" s="3">
        <f>('c01'!D124+'c02'!D124+'c03'!D124+'c04'!D124+'c05'!D124+'c06'!D124+'c07'!D124+'c08'!D124+'c09'!D124+'c010'!D124+'c011'!D124+'c012'!D124)/12</f>
        <v>0.20250000000000001</v>
      </c>
      <c r="D124" s="3">
        <f>('c01'!E124+'c02'!E124+'c03'!E124+'c04'!E124+'c05'!E124+'c06'!E124+'c07'!E124+'c08'!E124+'c09'!E124+'c010'!E124+'c011'!E124+'c012'!E124)/12</f>
        <v>0</v>
      </c>
      <c r="E124" s="3">
        <f>('c01'!F124+'c02'!F124+'c03'!F124+'c04'!F124+'c05'!F124+'c06'!F124+'c07'!F124+'c08'!F124+'c09'!F124+'c010'!F124+'c011'!F124+'c012'!F124)/12</f>
        <v>0.13583333333333336</v>
      </c>
      <c r="F124" s="3">
        <f>('c01'!G124+'c02'!G124+'c03'!G124+'c04'!G124+'c05'!G124+'c06'!G124+'c07'!G124+'c08'!G124+'c09'!G124+'c010'!G124+'c011'!G124+'c012'!G124)/12</f>
        <v>0.73416666666666675</v>
      </c>
      <c r="G124" s="3">
        <f>('c01'!H124+'c02'!H124+'c03'!H124+'c04'!H124+'c05'!H124+'c06'!H124+'c07'!H124+'c08'!H124+'c09'!H124+'c010'!H124+'c011'!H124+'c012'!H124)/12</f>
        <v>4.2500000000000003E-2</v>
      </c>
      <c r="H124" s="3">
        <f>('c01'!I124+'c02'!I124+'c03'!I124+'c04'!I124+'c05'!I124+'c06'!I124+'c07'!I124+'c08'!I124+'c09'!I124+'c010'!I124+'c011'!I124+'c012'!I124)/12</f>
        <v>0</v>
      </c>
      <c r="I124" s="3">
        <f>('c01'!J124+'c02'!J124+'c03'!J124+'c04'!J124+'c05'!J124+'c06'!J124+'c07'!J124+'c08'!J124+'c09'!J124+'c010'!J124+'c011'!J124+'c012'!J124)/12</f>
        <v>2.4025000000000003</v>
      </c>
      <c r="J124" s="3">
        <f>('c01'!K124+'c02'!K124+'c03'!K124+'c04'!K124+'c05'!K124+'c06'!K124+'c07'!K124+'c08'!K124+'c09'!K124+'c010'!K124+'c011'!K124+'c012'!K124)/12</f>
        <v>0</v>
      </c>
      <c r="K124" s="3">
        <f>('c01'!L124+'c02'!L124+'c03'!L124+'c04'!L124+'c05'!L124+'c06'!L124+'c07'!L124+'c08'!L124+'c09'!L124+'c010'!L124+'c011'!L124+'c012'!L124)/12</f>
        <v>0</v>
      </c>
      <c r="L124" s="3">
        <f>('c01'!M124+'c02'!M124+'c03'!M124+'c04'!M124+'c05'!M124+'c06'!M124+'c07'!M124+'c08'!M124+'c09'!M124+'c010'!M124+'c011'!M124+'c012'!M124)/12</f>
        <v>96.488333333333344</v>
      </c>
      <c r="N124" s="3">
        <f>('c01'!P124+'c02'!P124+'c03'!P124+'c04'!P124+'c05'!P124+'c06'!P124+'c07'!P124+'c08'!P124+'c09'!P124+'c010'!P124+'c011'!P124+'c012'!P124)/12</f>
        <v>1131439.1666666667</v>
      </c>
      <c r="O124" s="3">
        <f>('c01'!Q124+'c02'!Q124+'c03'!Q124+'c04'!Q124+'c05'!Q124+'c06'!Q124+'c07'!Q124+'c08'!Q124+'c09'!Q124+'c010'!Q124+'c011'!Q124+'c012'!Q124)/12</f>
        <v>1396041.75</v>
      </c>
      <c r="P124" s="3">
        <f>('c01'!R124+'c02'!R124+'c03'!R124+'c04'!R124+'c05'!R124+'c06'!R124+'c07'!R124+'c08'!R124+'c09'!R124+'c010'!R124+'c011'!R124+'c012'!R124)/12</f>
        <v>68.410000000000011</v>
      </c>
      <c r="Q124" s="3">
        <f>('c01'!S124+'c02'!S124+'c03'!S124+'c04'!S124+'c05'!S124+'c06'!S124+'c07'!S124+'c08'!S124+'c09'!S124+'c010'!S124+'c011'!S124+'c012'!S124)/12</f>
        <v>56516.083333333336</v>
      </c>
      <c r="R124" s="3">
        <f>('c01'!T124+'c02'!T124+'c03'!T124+'c04'!T124+'c05'!T124+'c06'!T124+'c07'!T124+'c08'!T124+'c09'!T124+'c010'!T124+'c011'!T124+'c012'!T124)/12</f>
        <v>550046.08333333337</v>
      </c>
      <c r="S124" s="3">
        <f>('c01'!U124+'c02'!U124+'c03'!U124+'c04'!U124+'c05'!U124+'c06'!U124+'c07'!U124+'c08'!U124+'c09'!U124+'c010'!U124+'c011'!U124+'c012'!U124)/12</f>
        <v>3747662.6666666665</v>
      </c>
      <c r="T124" s="3">
        <f>('c01'!V124+'c02'!V124+'c03'!V124+'c04'!V124+'c05'!V124+'c06'!V124+'c07'!V124+'c08'!V124+'c09'!V124+'c010'!V124+'c011'!V124+'c012'!V124)/12</f>
        <v>183.64416666666668</v>
      </c>
      <c r="U124" s="3">
        <f>('c01'!W124+'c02'!W124+'c03'!W124+'c04'!W124+'c05'!W124+'c06'!W124+'c07'!W124+'c08'!W124+'c09'!W124+'c010'!W124+'c011'!W124+'c012'!W124)/12</f>
        <v>869204.33333333337</v>
      </c>
      <c r="V124" s="3">
        <f>('c01'!X124+'c02'!X124+'c03'!X124+'c04'!X124+'c05'!X124+'c06'!X124+'c07'!X124+'c08'!X124+'c09'!X124+'c010'!X124+'c011'!X124+'c012'!X124)/12</f>
        <v>359130.25</v>
      </c>
      <c r="W124" s="3">
        <f>('c01'!Y124+'c02'!Y124+'c03'!Y124+'c04'!Y124+'c05'!Y124+'c06'!Y124+'c07'!Y124+'c08'!Y124+'c09'!Y124+'c010'!Y124+'c011'!Y124+'c012'!Y124)/12</f>
        <v>157.91666666666666</v>
      </c>
      <c r="X124" s="3">
        <f>('c01'!Z124+'c02'!Z124+'c03'!Z124+'c04'!Z124+'c05'!Z124+'c06'!Z124+'c07'!Z124+'c08'!Z124+'c09'!Z124+'c010'!Z124+'c011'!Z124+'c012'!Z124)/12</f>
        <v>621835.58333333337</v>
      </c>
      <c r="Y124" s="3">
        <f>('c01'!AA124+'c02'!AA124+'c03'!AA124+'c04'!AA124+'c05'!AA124+'c06'!AA124+'c07'!AA124+'c08'!AA124+'c09'!AA124+'c010'!AA124+'c011'!AA124+'c012'!AA124)/12</f>
        <v>103446.91666666667</v>
      </c>
      <c r="Z124" s="3">
        <f>('c01'!AB124+'c02'!AB124+'c03'!AB124+'c04'!AB124+'c05'!AB124+'c06'!AB124+'c07'!AB124+'c08'!AB124+'c09'!AB124+'c010'!AB124+'c011'!AB124+'c012'!AB124)/12</f>
        <v>7417.333333333333</v>
      </c>
      <c r="AA124" s="3">
        <f>('c01'!AC124+'c02'!AC124+'c03'!AC124+'c04'!AC124+'c05'!AC124+'c06'!AC124+'c07'!AC124+'c08'!AC124+'c09'!AC124+'c010'!AC124+'c011'!AC124+'c012'!AC124)/12</f>
        <v>28784</v>
      </c>
      <c r="AB124" s="3">
        <f>('c01'!AD124+'c02'!AD124+'c03'!AD124+'c04'!AD124+'c05'!AD124+'c06'!AD124+'c07'!AD124+'c08'!AD124+'c09'!AD124+'c010'!AD124+'c011'!AD124+'c012'!AD124)/12</f>
        <v>0</v>
      </c>
      <c r="AC124" s="3">
        <f>('c01'!AE124+'c02'!AE124+'c03'!AE124+'c04'!AE124+'c05'!AE124+'c06'!AE124+'c07'!AE124+'c08'!AE124+'c09'!AE124+'c010'!AE124+'c011'!AE124+'c012'!AE124)/12</f>
        <v>0</v>
      </c>
      <c r="AE124" s="3">
        <f>('c01'!AG124+'c02'!AG124+'c03'!AG124+'c04'!AG124+'c05'!AG124+'c06'!AG124+'c07'!AG124+'c08'!AG124+'c09'!AG124+'c010'!AG124+'c011'!AG124+'c012'!AG124)/12</f>
        <v>162897.79583333334</v>
      </c>
      <c r="AF124" s="3">
        <f>('c01'!AH124+'c02'!AH124+'c03'!AH124+'c04'!AH124+'c05'!AH124+'c06'!AH124+'c07'!AH124+'c08'!AH124+'c09'!AH124+'c010'!AH124+'c011'!AH124+'c012'!AH124)/12</f>
        <v>3.0000000000000009E-2</v>
      </c>
      <c r="AG124" s="3">
        <f>('c01'!AI124+'c02'!AI124+'c03'!AI124+'c04'!AI124+'c05'!AI124+'c06'!AI124+'c07'!AI124+'c08'!AI124+'c09'!AI124+'c010'!AI124+'c011'!AI124+'c012'!AI124)/12</f>
        <v>18771.231666666667</v>
      </c>
      <c r="AH124" s="3">
        <f>('c01'!AJ124+'c02'!AJ124+'c03'!AJ124+'c04'!AJ124+'c05'!AJ124+'c06'!AJ124+'c07'!AJ124+'c08'!AJ124+'c09'!AJ124+'c010'!AJ124+'c011'!AJ124+'c012'!AJ124)/12</f>
        <v>0</v>
      </c>
      <c r="AI124" s="3">
        <f>('c01'!AK124+'c02'!AK124+'c03'!AK124+'c04'!AK124+'c05'!AK124+'c06'!AK124+'c07'!AK124+'c08'!AK124+'c09'!AK124+'c010'!AK124+'c011'!AK124+'c012'!AK124)/12</f>
        <v>0</v>
      </c>
      <c r="AJ124" s="3">
        <f>('c01'!AL124+'c02'!AL124+'c03'!AL124+'c04'!AL124+'c05'!AL124+'c06'!AL124+'c07'!AL124+'c08'!AL124+'c09'!AL124+'c010'!AL124+'c011'!AL124+'c012'!AL124)/12</f>
        <v>0</v>
      </c>
      <c r="AK124" s="3">
        <f>('c01'!AM124+'c02'!AM124+'c03'!AM124+'c04'!AM124+'c05'!AM124+'c06'!AM124+'c07'!AM124+'c08'!AM124+'c09'!AM124+'c010'!AM124+'c011'!AM124+'c012'!AM124)/12</f>
        <v>0</v>
      </c>
      <c r="AL124" s="3">
        <f>('c01'!AN124+'c02'!AN124+'c03'!AN124+'c04'!AN124+'c05'!AN124+'c06'!AN124+'c07'!AN124+'c08'!AN124+'c09'!AN124+'c010'!AN124+'c011'!AN124+'c012'!AN124)/12</f>
        <v>0</v>
      </c>
      <c r="AM124" s="3">
        <f>('c01'!AO124+'c02'!AO124+'c03'!AO124+'c04'!AO124+'c05'!AO124+'c06'!AO124+'c07'!AO124+'c08'!AO124+'c09'!AO124+'c010'!AO124+'c011'!AO124+'c012'!AO124)/12</f>
        <v>0</v>
      </c>
      <c r="AN124" s="3">
        <f>('c01'!AP124+'c02'!AP124+'c03'!AP124+'c04'!AP124+'c05'!AP124+'c06'!AP124+'c07'!AP124+'c08'!AP124+'c09'!AP124+'c010'!AP124+'c011'!AP124+'c012'!AP124)/12</f>
        <v>0</v>
      </c>
    </row>
    <row r="125" spans="1:40" x14ac:dyDescent="0.25">
      <c r="A125" s="8"/>
      <c r="B125">
        <f t="shared" si="6"/>
        <v>128</v>
      </c>
      <c r="C125" s="3">
        <f>('c01'!D125+'c02'!D125+'c03'!D125+'c04'!D125+'c05'!D125+'c06'!D125+'c07'!D125+'c08'!D125+'c09'!D125+'c010'!D125+'c011'!D125+'c012'!D125)/12</f>
        <v>0.18666666666666668</v>
      </c>
      <c r="D125" s="3">
        <f>('c01'!E125+'c02'!E125+'c03'!E125+'c04'!E125+'c05'!E125+'c06'!E125+'c07'!E125+'c08'!E125+'c09'!E125+'c010'!E125+'c011'!E125+'c012'!E125)/12</f>
        <v>0</v>
      </c>
      <c r="E125" s="3">
        <f>('c01'!F125+'c02'!F125+'c03'!F125+'c04'!F125+'c05'!F125+'c06'!F125+'c07'!F125+'c08'!F125+'c09'!F125+'c010'!F125+'c011'!F125+'c012'!F125)/12</f>
        <v>0.13666666666666669</v>
      </c>
      <c r="F125" s="3">
        <f>('c01'!G125+'c02'!G125+'c03'!G125+'c04'!G125+'c05'!G125+'c06'!G125+'c07'!G125+'c08'!G125+'c09'!G125+'c010'!G125+'c011'!G125+'c012'!G125)/12</f>
        <v>0.72166666666666657</v>
      </c>
      <c r="G125" s="3">
        <f>('c01'!H125+'c02'!H125+'c03'!H125+'c04'!H125+'c05'!H125+'c06'!H125+'c07'!H125+'c08'!H125+'c09'!H125+'c010'!H125+'c011'!H125+'c012'!H125)/12</f>
        <v>2.1666666666666667E-2</v>
      </c>
      <c r="H125" s="3">
        <f>('c01'!I125+'c02'!I125+'c03'!I125+'c04'!I125+'c05'!I125+'c06'!I125+'c07'!I125+'c08'!I125+'c09'!I125+'c010'!I125+'c011'!I125+'c012'!I125)/12</f>
        <v>0</v>
      </c>
      <c r="I125" s="3">
        <f>('c01'!J125+'c02'!J125+'c03'!J125+'c04'!J125+'c05'!J125+'c06'!J125+'c07'!J125+'c08'!J125+'c09'!J125+'c010'!J125+'c011'!J125+'c012'!J125)/12</f>
        <v>1.3758333333333335</v>
      </c>
      <c r="J125" s="3">
        <f>('c01'!K125+'c02'!K125+'c03'!K125+'c04'!K125+'c05'!K125+'c06'!K125+'c07'!K125+'c08'!K125+'c09'!K125+'c010'!K125+'c011'!K125+'c012'!K125)/12</f>
        <v>0</v>
      </c>
      <c r="K125" s="3">
        <f>('c01'!L125+'c02'!L125+'c03'!L125+'c04'!L125+'c05'!L125+'c06'!L125+'c07'!L125+'c08'!L125+'c09'!L125+'c010'!L125+'c011'!L125+'c012'!L125)/12</f>
        <v>0</v>
      </c>
      <c r="L125" s="3">
        <f>('c01'!M125+'c02'!M125+'c03'!M125+'c04'!M125+'c05'!M125+'c06'!M125+'c07'!M125+'c08'!M125+'c09'!M125+'c010'!M125+'c011'!M125+'c012'!M125)/12</f>
        <v>97.55916666666667</v>
      </c>
      <c r="N125" s="3">
        <f>('c01'!P125+'c02'!P125+'c03'!P125+'c04'!P125+'c05'!P125+'c06'!P125+'c07'!P125+'c08'!P125+'c09'!P125+'c010'!P125+'c011'!P125+'c012'!P125)/12</f>
        <v>1132160.9166666667</v>
      </c>
      <c r="O125" s="3">
        <f>('c01'!Q125+'c02'!Q125+'c03'!Q125+'c04'!Q125+'c05'!Q125+'c06'!Q125+'c07'!Q125+'c08'!Q125+'c09'!Q125+'c010'!Q125+'c011'!Q125+'c012'!Q125)/12</f>
        <v>1396472.25</v>
      </c>
      <c r="P125" s="3">
        <f>('c01'!R125+'c02'!R125+'c03'!R125+'c04'!R125+'c05'!R125+'c06'!R125+'c07'!R125+'c08'!R125+'c09'!R125+'c010'!R125+'c011'!R125+'c012'!R125)/12</f>
        <v>68.430833333333354</v>
      </c>
      <c r="Q125" s="3">
        <f>('c01'!S125+'c02'!S125+'c03'!S125+'c04'!S125+'c05'!S125+'c06'!S125+'c07'!S125+'c08'!S125+'c09'!S125+'c010'!S125+'c011'!S125+'c012'!S125)/12</f>
        <v>56612.75</v>
      </c>
      <c r="R125" s="3">
        <f>('c01'!T125+'c02'!T125+'c03'!T125+'c04'!T125+'c05'!T125+'c06'!T125+'c07'!T125+'c08'!T125+'c09'!T125+'c010'!T125+'c011'!T125+'c012'!T125)/12</f>
        <v>551086.33333333337</v>
      </c>
      <c r="S125" s="3">
        <f>('c01'!U125+'c02'!U125+'c03'!U125+'c04'!U125+'c05'!U125+'c06'!U125+'c07'!U125+'c08'!U125+'c09'!U125+'c010'!U125+'c011'!U125+'c012'!U125)/12</f>
        <v>3747281</v>
      </c>
      <c r="T125" s="3">
        <f>('c01'!V125+'c02'!V125+'c03'!V125+'c04'!V125+'c05'!V125+'c06'!V125+'c07'!V125+'c08'!V125+'c09'!V125+'c010'!V125+'c011'!V125+'c012'!V125)/12</f>
        <v>183.62583333333336</v>
      </c>
      <c r="U125" s="3">
        <f>('c01'!W125+'c02'!W125+'c03'!W125+'c04'!W125+'c05'!W125+'c06'!W125+'c07'!W125+'c08'!W125+'c09'!W125+'c010'!W125+'c011'!W125+'c012'!W125)/12</f>
        <v>868548.5</v>
      </c>
      <c r="V125" s="3">
        <f>('c01'!X125+'c02'!X125+'c03'!X125+'c04'!X125+'c05'!X125+'c06'!X125+'c07'!X125+'c08'!X125+'c09'!X125+'c010'!X125+'c011'!X125+'c012'!X125)/12</f>
        <v>360173.08333333331</v>
      </c>
      <c r="W125" s="3">
        <f>('c01'!Y125+'c02'!Y125+'c03'!Y125+'c04'!Y125+'c05'!Y125+'c06'!Y125+'c07'!Y125+'c08'!Y125+'c09'!Y125+'c010'!Y125+'c011'!Y125+'c012'!Y125)/12</f>
        <v>198.08333333333334</v>
      </c>
      <c r="X125" s="3">
        <f>('c01'!Z125+'c02'!Z125+'c03'!Z125+'c04'!Z125+'c05'!Z125+'c06'!Z125+'c07'!Z125+'c08'!Z125+'c09'!Z125+'c010'!Z125+'c011'!Z125+'c012'!Z125)/12</f>
        <v>621089.08333333337</v>
      </c>
      <c r="Y125" s="3">
        <f>('c01'!AA125+'c02'!AA125+'c03'!AA125+'c04'!AA125+'c05'!AA125+'c06'!AA125+'c07'!AA125+'c08'!AA125+'c09'!AA125+'c010'!AA125+'c011'!AA125+'c012'!AA125)/12</f>
        <v>103481</v>
      </c>
      <c r="Z125" s="3">
        <f>('c01'!AB125+'c02'!AB125+'c03'!AB125+'c04'!AB125+'c05'!AB125+'c06'!AB125+'c07'!AB125+'c08'!AB125+'c09'!AB125+'c010'!AB125+'c011'!AB125+'c012'!AB125)/12</f>
        <v>7416.75</v>
      </c>
      <c r="AA125" s="3">
        <f>('c01'!AC125+'c02'!AC125+'c03'!AC125+'c04'!AC125+'c05'!AC125+'c06'!AC125+'c07'!AC125+'c08'!AC125+'c09'!AC125+'c010'!AC125+'c011'!AC125+'c012'!AC125)/12</f>
        <v>28784</v>
      </c>
      <c r="AB125" s="3">
        <f>('c01'!AD125+'c02'!AD125+'c03'!AD125+'c04'!AD125+'c05'!AD125+'c06'!AD125+'c07'!AD125+'c08'!AD125+'c09'!AD125+'c010'!AD125+'c011'!AD125+'c012'!AD125)/12</f>
        <v>0</v>
      </c>
      <c r="AC125" s="3">
        <f>('c01'!AE125+'c02'!AE125+'c03'!AE125+'c04'!AE125+'c05'!AE125+'c06'!AE125+'c07'!AE125+'c08'!AE125+'c09'!AE125+'c010'!AE125+'c011'!AE125+'c012'!AE125)/12</f>
        <v>0</v>
      </c>
      <c r="AE125" s="3">
        <f>('c01'!AG125+'c02'!AG125+'c03'!AG125+'c04'!AG125+'c05'!AG125+'c06'!AG125+'c07'!AG125+'c08'!AG125+'c09'!AG125+'c010'!AG125+'c011'!AG125+'c012'!AG125)/12</f>
        <v>153624.84583333335</v>
      </c>
      <c r="AF125" s="3">
        <f>('c01'!AH125+'c02'!AH125+'c03'!AH125+'c04'!AH125+'c05'!AH125+'c06'!AH125+'c07'!AH125+'c08'!AH125+'c09'!AH125+'c010'!AH125+'c011'!AH125+'c012'!AH125)/12</f>
        <v>3.0000000000000009E-2</v>
      </c>
      <c r="AG125" s="3">
        <f>('c01'!AI125+'c02'!AI125+'c03'!AI125+'c04'!AI125+'c05'!AI125+'c06'!AI125+'c07'!AI125+'c08'!AI125+'c09'!AI125+'c010'!AI125+'c011'!AI125+'c012'!AI125)/12</f>
        <v>27303.860833333336</v>
      </c>
      <c r="AH125" s="3">
        <f>('c01'!AJ125+'c02'!AJ125+'c03'!AJ125+'c04'!AJ125+'c05'!AJ125+'c06'!AJ125+'c07'!AJ125+'c08'!AJ125+'c09'!AJ125+'c010'!AJ125+'c011'!AJ125+'c012'!AJ125)/12</f>
        <v>0</v>
      </c>
      <c r="AI125" s="3">
        <f>('c01'!AK125+'c02'!AK125+'c03'!AK125+'c04'!AK125+'c05'!AK125+'c06'!AK125+'c07'!AK125+'c08'!AK125+'c09'!AK125+'c010'!AK125+'c011'!AK125+'c012'!AK125)/12</f>
        <v>0</v>
      </c>
      <c r="AJ125" s="3">
        <f>('c01'!AL125+'c02'!AL125+'c03'!AL125+'c04'!AL125+'c05'!AL125+'c06'!AL125+'c07'!AL125+'c08'!AL125+'c09'!AL125+'c010'!AL125+'c011'!AL125+'c012'!AL125)/12</f>
        <v>0</v>
      </c>
      <c r="AK125" s="3">
        <f>('c01'!AM125+'c02'!AM125+'c03'!AM125+'c04'!AM125+'c05'!AM125+'c06'!AM125+'c07'!AM125+'c08'!AM125+'c09'!AM125+'c010'!AM125+'c011'!AM125+'c012'!AM125)/12</f>
        <v>0</v>
      </c>
      <c r="AL125" s="3">
        <f>('c01'!AN125+'c02'!AN125+'c03'!AN125+'c04'!AN125+'c05'!AN125+'c06'!AN125+'c07'!AN125+'c08'!AN125+'c09'!AN125+'c010'!AN125+'c011'!AN125+'c012'!AN125)/12</f>
        <v>0</v>
      </c>
      <c r="AM125" s="3">
        <f>('c01'!AO125+'c02'!AO125+'c03'!AO125+'c04'!AO125+'c05'!AO125+'c06'!AO125+'c07'!AO125+'c08'!AO125+'c09'!AO125+'c010'!AO125+'c011'!AO125+'c012'!AO125)/12</f>
        <v>0</v>
      </c>
      <c r="AN125" s="3">
        <f>('c01'!AP125+'c02'!AP125+'c03'!AP125+'c04'!AP125+'c05'!AP125+'c06'!AP125+'c07'!AP125+'c08'!AP125+'c09'!AP125+'c010'!AP125+'c011'!AP125+'c012'!AP125)/12</f>
        <v>0</v>
      </c>
    </row>
    <row r="126" spans="1:40" x14ac:dyDescent="0.25">
      <c r="A126" s="8"/>
      <c r="B126">
        <f t="shared" si="6"/>
        <v>256</v>
      </c>
      <c r="C126" s="3">
        <f>('c01'!D126+'c02'!D126+'c03'!D126+'c04'!D126+'c05'!D126+'c06'!D126+'c07'!D126+'c08'!D126+'c09'!D126+'c010'!D126+'c011'!D126+'c012'!D126)/12</f>
        <v>0.2091666666666667</v>
      </c>
      <c r="D126" s="3">
        <f>('c01'!E126+'c02'!E126+'c03'!E126+'c04'!E126+'c05'!E126+'c06'!E126+'c07'!E126+'c08'!E126+'c09'!E126+'c010'!E126+'c011'!E126+'c012'!E126)/12</f>
        <v>0</v>
      </c>
      <c r="E126" s="3">
        <f>('c01'!F126+'c02'!F126+'c03'!F126+'c04'!F126+'c05'!F126+'c06'!F126+'c07'!F126+'c08'!F126+'c09'!F126+'c010'!F126+'c011'!F126+'c012'!F126)/12</f>
        <v>0.14749999999999999</v>
      </c>
      <c r="F126" s="3">
        <f>('c01'!G126+'c02'!G126+'c03'!G126+'c04'!G126+'c05'!G126+'c06'!G126+'c07'!G126+'c08'!G126+'c09'!G126+'c010'!G126+'c011'!G126+'c012'!G126)/12</f>
        <v>0.69833333333333336</v>
      </c>
      <c r="G126" s="3">
        <f>('c01'!H126+'c02'!H126+'c03'!H126+'c04'!H126+'c05'!H126+'c06'!H126+'c07'!H126+'c08'!H126+'c09'!H126+'c010'!H126+'c011'!H126+'c012'!H126)/12</f>
        <v>2.1666666666666667E-2</v>
      </c>
      <c r="H126" s="3">
        <f>('c01'!I126+'c02'!I126+'c03'!I126+'c04'!I126+'c05'!I126+'c06'!I126+'c07'!I126+'c08'!I126+'c09'!I126+'c010'!I126+'c011'!I126+'c012'!I126)/12</f>
        <v>0</v>
      </c>
      <c r="I126" s="3">
        <f>('c01'!J126+'c02'!J126+'c03'!J126+'c04'!J126+'c05'!J126+'c06'!J126+'c07'!J126+'c08'!J126+'c09'!J126+'c010'!J126+'c011'!J126+'c012'!J126)/12</f>
        <v>1.3716666666666668</v>
      </c>
      <c r="J126" s="3">
        <f>('c01'!K126+'c02'!K126+'c03'!K126+'c04'!K126+'c05'!K126+'c06'!K126+'c07'!K126+'c08'!K126+'c09'!K126+'c010'!K126+'c011'!K126+'c012'!K126)/12</f>
        <v>0</v>
      </c>
      <c r="K126" s="3">
        <f>('c01'!L126+'c02'!L126+'c03'!L126+'c04'!L126+'c05'!L126+'c06'!L126+'c07'!L126+'c08'!L126+'c09'!L126+'c010'!L126+'c011'!L126+'c012'!L126)/12</f>
        <v>0</v>
      </c>
      <c r="L126" s="3">
        <f>('c01'!M126+'c02'!M126+'c03'!M126+'c04'!M126+'c05'!M126+'c06'!M126+'c07'!M126+'c08'!M126+'c09'!M126+'c010'!M126+'c011'!M126+'c012'!M126)/12</f>
        <v>97.556666666666672</v>
      </c>
      <c r="N126" s="3">
        <f>('c01'!P126+'c02'!P126+'c03'!P126+'c04'!P126+'c05'!P126+'c06'!P126+'c07'!P126+'c08'!P126+'c09'!P126+'c010'!P126+'c011'!P126+'c012'!P126)/12</f>
        <v>1133000.6666666667</v>
      </c>
      <c r="O126" s="3">
        <f>('c01'!Q126+'c02'!Q126+'c03'!Q126+'c04'!Q126+'c05'!Q126+'c06'!Q126+'c07'!Q126+'c08'!Q126+'c09'!Q126+'c010'!Q126+'c011'!Q126+'c012'!Q126)/12</f>
        <v>1396786.6666666667</v>
      </c>
      <c r="P126" s="3">
        <f>('c01'!R126+'c02'!R126+'c03'!R126+'c04'!R126+'c05'!R126+'c06'!R126+'c07'!R126+'c08'!R126+'c09'!R126+'c010'!R126+'c011'!R126+'c012'!R126)/12</f>
        <v>68.445000000000007</v>
      </c>
      <c r="Q126" s="3">
        <f>('c01'!S126+'c02'!S126+'c03'!S126+'c04'!S126+'c05'!S126+'c06'!S126+'c07'!S126+'c08'!S126+'c09'!S126+'c010'!S126+'c011'!S126+'c012'!S126)/12</f>
        <v>56711.333333333336</v>
      </c>
      <c r="R126" s="3">
        <f>('c01'!T126+'c02'!T126+'c03'!T126+'c04'!T126+'c05'!T126+'c06'!T126+'c07'!T126+'c08'!T126+'c09'!T126+'c010'!T126+'c011'!T126+'c012'!T126)/12</f>
        <v>552126</v>
      </c>
      <c r="S126" s="3">
        <f>('c01'!U126+'c02'!U126+'c03'!U126+'c04'!U126+'c05'!U126+'c06'!U126+'c07'!U126+'c08'!U126+'c09'!U126+'c010'!U126+'c011'!U126+'c012'!U126)/12</f>
        <v>3746913</v>
      </c>
      <c r="T126" s="3">
        <f>('c01'!V126+'c02'!V126+'c03'!V126+'c04'!V126+'c05'!V126+'c06'!V126+'c07'!V126+'c08'!V126+'c09'!V126+'c010'!V126+'c011'!V126+'c012'!V126)/12</f>
        <v>183.60833333333335</v>
      </c>
      <c r="U126" s="3">
        <f>('c01'!W126+'c02'!W126+'c03'!W126+'c04'!W126+'c05'!W126+'c06'!W126+'c07'!W126+'c08'!W126+'c09'!W126+'c010'!W126+'c011'!W126+'c012'!W126)/12</f>
        <v>867851.75</v>
      </c>
      <c r="V126" s="3">
        <f>('c01'!X126+'c02'!X126+'c03'!X126+'c04'!X126+'c05'!X126+'c06'!X126+'c07'!X126+'c08'!X126+'c09'!X126+'c010'!X126+'c011'!X126+'c012'!X126)/12</f>
        <v>361211.75</v>
      </c>
      <c r="W126" s="3">
        <f>('c01'!Y126+'c02'!Y126+'c03'!Y126+'c04'!Y126+'c05'!Y126+'c06'!Y126+'c07'!Y126+'c08'!Y126+'c09'!Y126+'c010'!Y126+'c011'!Y126+'c012'!Y126)/12</f>
        <v>224</v>
      </c>
      <c r="X126" s="3">
        <f>('c01'!Z126+'c02'!Z126+'c03'!Z126+'c04'!Z126+'c05'!Z126+'c06'!Z126+'c07'!Z126+'c08'!Z126+'c09'!Z126+'c010'!Z126+'c011'!Z126+'c012'!Z126)/12</f>
        <v>620289.33333333337</v>
      </c>
      <c r="Y126" s="3">
        <f>('c01'!AA126+'c02'!AA126+'c03'!AA126+'c04'!AA126+'c05'!AA126+'c06'!AA126+'c07'!AA126+'c08'!AA126+'c09'!AA126+'c010'!AA126+'c011'!AA126+'c012'!AA126)/12</f>
        <v>103516.66666666667</v>
      </c>
      <c r="Z126" s="3">
        <f>('c01'!AB126+'c02'!AB126+'c03'!AB126+'c04'!AB126+'c05'!AB126+'c06'!AB126+'c07'!AB126+'c08'!AB126+'c09'!AB126+'c010'!AB126+'c011'!AB126+'c012'!AB126)/12</f>
        <v>7413.333333333333</v>
      </c>
      <c r="AA126" s="3">
        <f>('c01'!AC126+'c02'!AC126+'c03'!AC126+'c04'!AC126+'c05'!AC126+'c06'!AC126+'c07'!AC126+'c08'!AC126+'c09'!AC126+'c010'!AC126+'c011'!AC126+'c012'!AC126)/12</f>
        <v>28783.666666666668</v>
      </c>
      <c r="AB126" s="3">
        <f>('c01'!AD126+'c02'!AD126+'c03'!AD126+'c04'!AD126+'c05'!AD126+'c06'!AD126+'c07'!AD126+'c08'!AD126+'c09'!AD126+'c010'!AD126+'c011'!AD126+'c012'!AD126)/12</f>
        <v>0</v>
      </c>
      <c r="AC126" s="3">
        <f>('c01'!AE126+'c02'!AE126+'c03'!AE126+'c04'!AE126+'c05'!AE126+'c06'!AE126+'c07'!AE126+'c08'!AE126+'c09'!AE126+'c010'!AE126+'c011'!AE126+'c012'!AE126)/12</f>
        <v>0</v>
      </c>
      <c r="AE126" s="3">
        <f>('c01'!AG126+'c02'!AG126+'c03'!AG126+'c04'!AG126+'c05'!AG126+'c06'!AG126+'c07'!AG126+'c08'!AG126+'c09'!AG126+'c010'!AG126+'c011'!AG126+'c012'!AG126)/12</f>
        <v>151377.89250000002</v>
      </c>
      <c r="AF126" s="3">
        <f>('c01'!AH126+'c02'!AH126+'c03'!AH126+'c04'!AH126+'c05'!AH126+'c06'!AH126+'c07'!AH126+'c08'!AH126+'c09'!AH126+'c010'!AH126+'c011'!AH126+'c012'!AH126)/12</f>
        <v>3.5000000000000003E-2</v>
      </c>
      <c r="AG126" s="3">
        <f>('c01'!AI126+'c02'!AI126+'c03'!AI126+'c04'!AI126+'c05'!AI126+'c06'!AI126+'c07'!AI126+'c08'!AI126+'c09'!AI126+'c010'!AI126+'c011'!AI126+'c012'!AI126)/12</f>
        <v>45826.122499999998</v>
      </c>
      <c r="AH126" s="3">
        <f>('c01'!AJ126+'c02'!AJ126+'c03'!AJ126+'c04'!AJ126+'c05'!AJ126+'c06'!AJ126+'c07'!AJ126+'c08'!AJ126+'c09'!AJ126+'c010'!AJ126+'c011'!AJ126+'c012'!AJ126)/12</f>
        <v>0</v>
      </c>
      <c r="AI126" s="3">
        <f>('c01'!AK126+'c02'!AK126+'c03'!AK126+'c04'!AK126+'c05'!AK126+'c06'!AK126+'c07'!AK126+'c08'!AK126+'c09'!AK126+'c010'!AK126+'c011'!AK126+'c012'!AK126)/12</f>
        <v>0</v>
      </c>
      <c r="AJ126" s="3">
        <f>('c01'!AL126+'c02'!AL126+'c03'!AL126+'c04'!AL126+'c05'!AL126+'c06'!AL126+'c07'!AL126+'c08'!AL126+'c09'!AL126+'c010'!AL126+'c011'!AL126+'c012'!AL126)/12</f>
        <v>0</v>
      </c>
      <c r="AK126" s="3">
        <f>('c01'!AM126+'c02'!AM126+'c03'!AM126+'c04'!AM126+'c05'!AM126+'c06'!AM126+'c07'!AM126+'c08'!AM126+'c09'!AM126+'c010'!AM126+'c011'!AM126+'c012'!AM126)/12</f>
        <v>0</v>
      </c>
      <c r="AL126" s="3">
        <f>('c01'!AN126+'c02'!AN126+'c03'!AN126+'c04'!AN126+'c05'!AN126+'c06'!AN126+'c07'!AN126+'c08'!AN126+'c09'!AN126+'c010'!AN126+'c011'!AN126+'c012'!AN126)/12</f>
        <v>0</v>
      </c>
      <c r="AM126" s="3">
        <f>('c01'!AO126+'c02'!AO126+'c03'!AO126+'c04'!AO126+'c05'!AO126+'c06'!AO126+'c07'!AO126+'c08'!AO126+'c09'!AO126+'c010'!AO126+'c011'!AO126+'c012'!AO126)/12</f>
        <v>0</v>
      </c>
      <c r="AN126" s="3">
        <f>('c01'!AP126+'c02'!AP126+'c03'!AP126+'c04'!AP126+'c05'!AP126+'c06'!AP126+'c07'!AP126+'c08'!AP126+'c09'!AP126+'c010'!AP126+'c011'!AP126+'c012'!AP126)/12</f>
        <v>0</v>
      </c>
    </row>
    <row r="127" spans="1:40" x14ac:dyDescent="0.25">
      <c r="A127" s="8"/>
      <c r="B127">
        <f t="shared" si="6"/>
        <v>512</v>
      </c>
      <c r="C127" s="3">
        <f>('c01'!D127+'c02'!D127+'c03'!D127+'c04'!D127+'c05'!D127+'c06'!D127+'c07'!D127+'c08'!D127+'c09'!D127+'c010'!D127+'c011'!D127+'c012'!D127)/12</f>
        <v>0.18166666666666667</v>
      </c>
      <c r="D127" s="3">
        <f>('c01'!E127+'c02'!E127+'c03'!E127+'c04'!E127+'c05'!E127+'c06'!E127+'c07'!E127+'c08'!E127+'c09'!E127+'c010'!E127+'c011'!E127+'c012'!E127)/12</f>
        <v>0</v>
      </c>
      <c r="E127" s="3">
        <f>('c01'!F127+'c02'!F127+'c03'!F127+'c04'!F127+'c05'!F127+'c06'!F127+'c07'!F127+'c08'!F127+'c09'!F127+'c010'!F127+'c011'!F127+'c012'!F127)/12</f>
        <v>0.13416666666666666</v>
      </c>
      <c r="F127" s="3">
        <f>('c01'!G127+'c02'!G127+'c03'!G127+'c04'!G127+'c05'!G127+'c06'!G127+'c07'!G127+'c08'!G127+'c09'!G127+'c010'!G127+'c011'!G127+'c012'!G127)/12</f>
        <v>0.94166666666666643</v>
      </c>
      <c r="G127" s="3">
        <f>('c01'!H127+'c02'!H127+'c03'!H127+'c04'!H127+'c05'!H127+'c06'!H127+'c07'!H127+'c08'!H127+'c09'!H127+'c010'!H127+'c011'!H127+'c012'!H127)/12</f>
        <v>1.1666666666666665E-2</v>
      </c>
      <c r="H127" s="3">
        <f>('c01'!I127+'c02'!I127+'c03'!I127+'c04'!I127+'c05'!I127+'c06'!I127+'c07'!I127+'c08'!I127+'c09'!I127+'c010'!I127+'c011'!I127+'c012'!I127)/12</f>
        <v>0</v>
      </c>
      <c r="I127" s="3">
        <f>('c01'!J127+'c02'!J127+'c03'!J127+'c04'!J127+'c05'!J127+'c06'!J127+'c07'!J127+'c08'!J127+'c09'!J127+'c010'!J127+'c011'!J127+'c012'!J127)/12</f>
        <v>0.87916666666666676</v>
      </c>
      <c r="J127" s="3">
        <f>('c01'!K127+'c02'!K127+'c03'!K127+'c04'!K127+'c05'!K127+'c06'!K127+'c07'!K127+'c08'!K127+'c09'!K127+'c010'!K127+'c011'!K127+'c012'!K127)/12</f>
        <v>0</v>
      </c>
      <c r="K127" s="3">
        <f>('c01'!L127+'c02'!L127+'c03'!L127+'c04'!L127+'c05'!L127+'c06'!L127+'c07'!L127+'c08'!L127+'c09'!L127+'c010'!L127+'c011'!L127+'c012'!L127)/12</f>
        <v>0</v>
      </c>
      <c r="L127" s="3">
        <f>('c01'!M127+'c02'!M127+'c03'!M127+'c04'!M127+'c05'!M127+'c06'!M127+'c07'!M127+'c08'!M127+'c09'!M127+'c010'!M127+'c011'!M127+'c012'!M127)/12</f>
        <v>97.852500000000006</v>
      </c>
      <c r="N127" s="3">
        <f>('c01'!P127+'c02'!P127+'c03'!P127+'c04'!P127+'c05'!P127+'c06'!P127+'c07'!P127+'c08'!P127+'c09'!P127+'c010'!P127+'c011'!P127+'c012'!P127)/12</f>
        <v>1133235</v>
      </c>
      <c r="O127" s="3">
        <f>('c01'!Q127+'c02'!Q127+'c03'!Q127+'c04'!Q127+'c05'!Q127+'c06'!Q127+'c07'!Q127+'c08'!Q127+'c09'!Q127+'c010'!Q127+'c011'!Q127+'c012'!Q127)/12</f>
        <v>1397715.0833333333</v>
      </c>
      <c r="P127" s="3">
        <f>('c01'!R127+'c02'!R127+'c03'!R127+'c04'!R127+'c05'!R127+'c06'!R127+'c07'!R127+'c08'!R127+'c09'!R127+'c010'!R127+'c011'!R127+'c012'!R127)/12</f>
        <v>68.492499999999993</v>
      </c>
      <c r="Q127" s="3">
        <f>('c01'!S127+'c02'!S127+'c03'!S127+'c04'!S127+'c05'!S127+'c06'!S127+'c07'!S127+'c08'!S127+'c09'!S127+'c010'!S127+'c011'!S127+'c012'!S127)/12</f>
        <v>56819.083333333336</v>
      </c>
      <c r="R127" s="3">
        <f>('c01'!T127+'c02'!T127+'c03'!T127+'c04'!T127+'c05'!T127+'c06'!T127+'c07'!T127+'c08'!T127+'c09'!T127+'c010'!T127+'c011'!T127+'c012'!T127)/12</f>
        <v>553166.16666666663</v>
      </c>
      <c r="S127" s="3">
        <f>('c01'!U127+'c02'!U127+'c03'!U127+'c04'!U127+'c05'!U127+'c06'!U127+'c07'!U127+'c08'!U127+'c09'!U127+'c010'!U127+'c011'!U127+'c012'!U127)/12</f>
        <v>3746804</v>
      </c>
      <c r="T127" s="3">
        <f>('c01'!V127+'c02'!V127+'c03'!V127+'c04'!V127+'c05'!V127+'c06'!V127+'c07'!V127+'c08'!V127+'c09'!V127+'c010'!V127+'c011'!V127+'c012'!V127)/12</f>
        <v>183.60249999999999</v>
      </c>
      <c r="U127" s="3">
        <f>('c01'!W127+'c02'!W127+'c03'!W127+'c04'!W127+'c05'!W127+'c06'!W127+'c07'!W127+'c08'!W127+'c09'!W127+'c010'!W127+'c011'!W127+'c012'!W127)/12</f>
        <v>867682.33333333337</v>
      </c>
      <c r="V127" s="3">
        <f>('c01'!X127+'c02'!X127+'c03'!X127+'c04'!X127+'c05'!X127+'c06'!X127+'c07'!X127+'c08'!X127+'c09'!X127+'c010'!X127+'c011'!X127+'c012'!X127)/12</f>
        <v>362250.25</v>
      </c>
      <c r="W127" s="3">
        <f>('c01'!Y127+'c02'!Y127+'c03'!Y127+'c04'!Y127+'c05'!Y127+'c06'!Y127+'c07'!Y127+'c08'!Y127+'c09'!Y127+'c010'!Y127+'c011'!Y127+'c012'!Y127)/12</f>
        <v>268.08333333333331</v>
      </c>
      <c r="X127" s="3">
        <f>('c01'!Z127+'c02'!Z127+'c03'!Z127+'c04'!Z127+'c05'!Z127+'c06'!Z127+'c07'!Z127+'c08'!Z127+'c09'!Z127+'c010'!Z127+'c011'!Z127+'c012'!Z127)/12</f>
        <v>620009.25</v>
      </c>
      <c r="Y127" s="3">
        <f>('c01'!AA127+'c02'!AA127+'c03'!AA127+'c04'!AA127+'c05'!AA127+'c06'!AA127+'c07'!AA127+'c08'!AA127+'c09'!AA127+'c010'!AA127+'c011'!AA127+'c012'!AA127)/12</f>
        <v>103576.5</v>
      </c>
      <c r="Z127" s="3">
        <f>('c01'!AB127+'c02'!AB127+'c03'!AB127+'c04'!AB127+'c05'!AB127+'c06'!AB127+'c07'!AB127+'c08'!AB127+'c09'!AB127+'c010'!AB127+'c011'!AB127+'c012'!AB127)/12</f>
        <v>7410.666666666667</v>
      </c>
      <c r="AA127" s="3">
        <f>('c01'!AC127+'c02'!AC127+'c03'!AC127+'c04'!AC127+'c05'!AC127+'c06'!AC127+'c07'!AC127+'c08'!AC127+'c09'!AC127+'c010'!AC127+'c011'!AC127+'c012'!AC127)/12</f>
        <v>28784</v>
      </c>
      <c r="AB127" s="3">
        <f>('c01'!AD127+'c02'!AD127+'c03'!AD127+'c04'!AD127+'c05'!AD127+'c06'!AD127+'c07'!AD127+'c08'!AD127+'c09'!AD127+'c010'!AD127+'c011'!AD127+'c012'!AD127)/12</f>
        <v>0</v>
      </c>
      <c r="AC127" s="3">
        <f>('c01'!AE127+'c02'!AE127+'c03'!AE127+'c04'!AE127+'c05'!AE127+'c06'!AE127+'c07'!AE127+'c08'!AE127+'c09'!AE127+'c010'!AE127+'c011'!AE127+'c012'!AE127)/12</f>
        <v>0</v>
      </c>
      <c r="AE127" s="3">
        <f>('c01'!AG127+'c02'!AG127+'c03'!AG127+'c04'!AG127+'c05'!AG127+'c06'!AG127+'c07'!AG127+'c08'!AG127+'c09'!AG127+'c010'!AG127+'c011'!AG127+'c012'!AG127)/12</f>
        <v>137658.91916666666</v>
      </c>
      <c r="AF127" s="3">
        <f>('c01'!AH127+'c02'!AH127+'c03'!AH127+'c04'!AH127+'c05'!AH127+'c06'!AH127+'c07'!AH127+'c08'!AH127+'c09'!AH127+'c010'!AH127+'c011'!AH127+'c012'!AH127)/12</f>
        <v>2.6666666666666661E-2</v>
      </c>
      <c r="AG127" s="3">
        <f>('c01'!AI127+'c02'!AI127+'c03'!AI127+'c04'!AI127+'c05'!AI127+'c06'!AI127+'c07'!AI127+'c08'!AI127+'c09'!AI127+'c010'!AI127+'c011'!AI127+'c012'!AI127)/12</f>
        <v>76086.544999999984</v>
      </c>
      <c r="AH127" s="3">
        <f>('c01'!AJ127+'c02'!AJ127+'c03'!AJ127+'c04'!AJ127+'c05'!AJ127+'c06'!AJ127+'c07'!AJ127+'c08'!AJ127+'c09'!AJ127+'c010'!AJ127+'c011'!AJ127+'c012'!AJ127)/12</f>
        <v>0</v>
      </c>
      <c r="AI127" s="3">
        <f>('c01'!AK127+'c02'!AK127+'c03'!AK127+'c04'!AK127+'c05'!AK127+'c06'!AK127+'c07'!AK127+'c08'!AK127+'c09'!AK127+'c010'!AK127+'c011'!AK127+'c012'!AK127)/12</f>
        <v>0</v>
      </c>
      <c r="AJ127" s="3">
        <f>('c01'!AL127+'c02'!AL127+'c03'!AL127+'c04'!AL127+'c05'!AL127+'c06'!AL127+'c07'!AL127+'c08'!AL127+'c09'!AL127+'c010'!AL127+'c011'!AL127+'c012'!AL127)/12</f>
        <v>0</v>
      </c>
      <c r="AK127" s="3">
        <f>('c01'!AM127+'c02'!AM127+'c03'!AM127+'c04'!AM127+'c05'!AM127+'c06'!AM127+'c07'!AM127+'c08'!AM127+'c09'!AM127+'c010'!AM127+'c011'!AM127+'c012'!AM127)/12</f>
        <v>0</v>
      </c>
      <c r="AL127" s="3">
        <f>('c01'!AN127+'c02'!AN127+'c03'!AN127+'c04'!AN127+'c05'!AN127+'c06'!AN127+'c07'!AN127+'c08'!AN127+'c09'!AN127+'c010'!AN127+'c011'!AN127+'c012'!AN127)/12</f>
        <v>0</v>
      </c>
      <c r="AM127" s="3">
        <f>('c01'!AO127+'c02'!AO127+'c03'!AO127+'c04'!AO127+'c05'!AO127+'c06'!AO127+'c07'!AO127+'c08'!AO127+'c09'!AO127+'c010'!AO127+'c011'!AO127+'c012'!AO127)/12</f>
        <v>0</v>
      </c>
      <c r="AN127" s="3">
        <f>('c01'!AP127+'c02'!AP127+'c03'!AP127+'c04'!AP127+'c05'!AP127+'c06'!AP127+'c07'!AP127+'c08'!AP127+'c09'!AP127+'c010'!AP127+'c011'!AP127+'c012'!AP127)/12</f>
        <v>0</v>
      </c>
    </row>
    <row r="128" spans="1:40" x14ac:dyDescent="0.25">
      <c r="A128" s="8"/>
      <c r="B128">
        <f t="shared" si="6"/>
        <v>1024</v>
      </c>
      <c r="C128" s="3">
        <f>('c01'!D128+'c02'!D128+'c03'!D128+'c04'!D128+'c05'!D128+'c06'!D128+'c07'!D128+'c08'!D128+'c09'!D128+'c010'!D128+'c011'!D128+'c012'!D128)/12</f>
        <v>0.17583333333333331</v>
      </c>
      <c r="D128" s="3">
        <f>('c01'!E128+'c02'!E128+'c03'!E128+'c04'!E128+'c05'!E128+'c06'!E128+'c07'!E128+'c08'!E128+'c09'!E128+'c010'!E128+'c011'!E128+'c012'!E128)/12</f>
        <v>0</v>
      </c>
      <c r="E128" s="3">
        <f>('c01'!F128+'c02'!F128+'c03'!F128+'c04'!F128+'c05'!F128+'c06'!F128+'c07'!F128+'c08'!F128+'c09'!F128+'c010'!F128+'c011'!F128+'c012'!F128)/12</f>
        <v>0.11666666666666668</v>
      </c>
      <c r="F128" s="3">
        <f>('c01'!G128+'c02'!G128+'c03'!G128+'c04'!G128+'c05'!G128+'c06'!G128+'c07'!G128+'c08'!G128+'c09'!G128+'c010'!G128+'c011'!G128+'c012'!G128)/12</f>
        <v>0.84583333333333321</v>
      </c>
      <c r="G128" s="3">
        <f>('c01'!H128+'c02'!H128+'c03'!H128+'c04'!H128+'c05'!H128+'c06'!H128+'c07'!H128+'c08'!H128+'c09'!H128+'c010'!H128+'c011'!H128+'c012'!H128)/12</f>
        <v>8.3333333333333332E-3</v>
      </c>
      <c r="H128" s="3">
        <f>('c01'!I128+'c02'!I128+'c03'!I128+'c04'!I128+'c05'!I128+'c06'!I128+'c07'!I128+'c08'!I128+'c09'!I128+'c010'!I128+'c011'!I128+'c012'!I128)/12</f>
        <v>0</v>
      </c>
      <c r="I128" s="3">
        <f>('c01'!J128+'c02'!J128+'c03'!J128+'c04'!J128+'c05'!J128+'c06'!J128+'c07'!J128+'c08'!J128+'c09'!J128+'c010'!J128+'c011'!J128+'c012'!J128)/12</f>
        <v>0.56833333333333325</v>
      </c>
      <c r="J128" s="3">
        <f>('c01'!K128+'c02'!K128+'c03'!K128+'c04'!K128+'c05'!K128+'c06'!K128+'c07'!K128+'c08'!K128+'c09'!K128+'c010'!K128+'c011'!K128+'c012'!K128)/12</f>
        <v>0</v>
      </c>
      <c r="K128" s="3">
        <f>('c01'!L128+'c02'!L128+'c03'!L128+'c04'!L128+'c05'!L128+'c06'!L128+'c07'!L128+'c08'!L128+'c09'!L128+'c010'!L128+'c011'!L128+'c012'!L128)/12</f>
        <v>0</v>
      </c>
      <c r="L128" s="3">
        <f>('c01'!M128+'c02'!M128+'c03'!M128+'c04'!M128+'c05'!M128+'c06'!M128+'c07'!M128+'c08'!M128+'c09'!M128+'c010'!M128+'c011'!M128+'c012'!M128)/12</f>
        <v>98.283333333333346</v>
      </c>
      <c r="N128" s="3">
        <f>('c01'!P128+'c02'!P128+'c03'!P128+'c04'!P128+'c05'!P128+'c06'!P128+'c07'!P128+'c08'!P128+'c09'!P128+'c010'!P128+'c011'!P128+'c012'!P128)/12</f>
        <v>1133146.6666666667</v>
      </c>
      <c r="O128" s="3">
        <f>('c01'!Q128+'c02'!Q128+'c03'!Q128+'c04'!Q128+'c05'!Q128+'c06'!Q128+'c07'!Q128+'c08'!Q128+'c09'!Q128+'c010'!Q128+'c011'!Q128+'c012'!Q128)/12</f>
        <v>1398966</v>
      </c>
      <c r="P128" s="3">
        <f>('c01'!R128+'c02'!R128+'c03'!R128+'c04'!R128+'c05'!R128+'c06'!R128+'c07'!R128+'c08'!R128+'c09'!R128+'c010'!R128+'c011'!R128+'c012'!R128)/12</f>
        <v>68.552499999999995</v>
      </c>
      <c r="Q128" s="3">
        <f>('c01'!S128+'c02'!S128+'c03'!S128+'c04'!S128+'c05'!S128+'c06'!S128+'c07'!S128+'c08'!S128+'c09'!S128+'c010'!S128+'c011'!S128+'c012'!S128)/12</f>
        <v>56919.833333333336</v>
      </c>
      <c r="R128" s="3">
        <f>('c01'!T128+'c02'!T128+'c03'!T128+'c04'!T128+'c05'!T128+'c06'!T128+'c07'!T128+'c08'!T128+'c09'!T128+'c010'!T128+'c011'!T128+'c012'!T128)/12</f>
        <v>554207.33333333337</v>
      </c>
      <c r="S128" s="3">
        <f>('c01'!U128+'c02'!U128+'c03'!U128+'c04'!U128+'c05'!U128+'c06'!U128+'c07'!U128+'c08'!U128+'c09'!U128+'c010'!U128+'c011'!U128+'c012'!U128)/12</f>
        <v>3746922.75</v>
      </c>
      <c r="T128" s="3">
        <f>('c01'!V128+'c02'!V128+'c03'!V128+'c04'!V128+'c05'!V128+'c06'!V128+'c07'!V128+'c08'!V128+'c09'!V128+'c010'!V128+'c011'!V128+'c012'!V128)/12</f>
        <v>183.60749999999999</v>
      </c>
      <c r="U128" s="3">
        <f>('c01'!W128+'c02'!W128+'c03'!W128+'c04'!W128+'c05'!W128+'c06'!W128+'c07'!W128+'c08'!W128+'c09'!W128+'c010'!W128+'c011'!W128+'c012'!W128)/12</f>
        <v>867733.5</v>
      </c>
      <c r="V128" s="3">
        <f>('c01'!X128+'c02'!X128+'c03'!X128+'c04'!X128+'c05'!X128+'c06'!X128+'c07'!X128+'c08'!X128+'c09'!X128+'c010'!X128+'c011'!X128+'c012'!X128)/12</f>
        <v>363292.08333333331</v>
      </c>
      <c r="W128" s="3">
        <f>('c01'!Y128+'c02'!Y128+'c03'!Y128+'c04'!Y128+'c05'!Y128+'c06'!Y128+'c07'!Y128+'c08'!Y128+'c09'!Y128+'c010'!Y128+'c011'!Y128+'c012'!Y128)/12</f>
        <v>237.25</v>
      </c>
      <c r="X128" s="3">
        <f>('c01'!Z128+'c02'!Z128+'c03'!Z128+'c04'!Z128+'c05'!Z128+'c06'!Z128+'c07'!Z128+'c08'!Z128+'c09'!Z128+'c010'!Z128+'c011'!Z128+'c012'!Z128)/12</f>
        <v>619962.91666666663</v>
      </c>
      <c r="Y128" s="3">
        <f>('c01'!AA128+'c02'!AA128+'c03'!AA128+'c04'!AA128+'c05'!AA128+'c06'!AA128+'c07'!AA128+'c08'!AA128+'c09'!AA128+'c010'!AA128+'c011'!AA128+'c012'!AA128)/12</f>
        <v>103618.08333333333</v>
      </c>
      <c r="Z128" s="3">
        <f>('c01'!AB128+'c02'!AB128+'c03'!AB128+'c04'!AB128+'c05'!AB128+'c06'!AB128+'c07'!AB128+'c08'!AB128+'c09'!AB128+'c010'!AB128+'c011'!AB128+'c012'!AB128)/12</f>
        <v>7410.666666666667</v>
      </c>
      <c r="AA128" s="3">
        <f>('c01'!AC128+'c02'!AC128+'c03'!AC128+'c04'!AC128+'c05'!AC128+'c06'!AC128+'c07'!AC128+'c08'!AC128+'c09'!AC128+'c010'!AC128+'c011'!AC128+'c012'!AC128)/12</f>
        <v>28785.583333333332</v>
      </c>
      <c r="AB128" s="3">
        <f>('c01'!AD128+'c02'!AD128+'c03'!AD128+'c04'!AD128+'c05'!AD128+'c06'!AD128+'c07'!AD128+'c08'!AD128+'c09'!AD128+'c010'!AD128+'c011'!AD128+'c012'!AD128)/12</f>
        <v>0</v>
      </c>
      <c r="AC128" s="3">
        <f>('c01'!AE128+'c02'!AE128+'c03'!AE128+'c04'!AE128+'c05'!AE128+'c06'!AE128+'c07'!AE128+'c08'!AE128+'c09'!AE128+'c010'!AE128+'c011'!AE128+'c012'!AE128)/12</f>
        <v>0</v>
      </c>
      <c r="AE128" s="3">
        <f>('c01'!AG128+'c02'!AG128+'c03'!AG128+'c04'!AG128+'c05'!AG128+'c06'!AG128+'c07'!AG128+'c08'!AG128+'c09'!AG128+'c010'!AG128+'c011'!AG128+'c012'!AG128)/12</f>
        <v>102330.30583333333</v>
      </c>
      <c r="AF128" s="3">
        <f>('c01'!AH128+'c02'!AH128+'c03'!AH128+'c04'!AH128+'c05'!AH128+'c06'!AH128+'c07'!AH128+'c08'!AH128+'c09'!AH128+'c010'!AH128+'c011'!AH128+'c012'!AH128)/12</f>
        <v>2.7500000000000007E-2</v>
      </c>
      <c r="AG128" s="3">
        <f>('c01'!AI128+'c02'!AI128+'c03'!AI128+'c04'!AI128+'c05'!AI128+'c06'!AI128+'c07'!AI128+'c08'!AI128+'c09'!AI128+'c010'!AI128+'c011'!AI128+'c012'!AI128)/12</f>
        <v>107721.85666666667</v>
      </c>
      <c r="AH128" s="3">
        <f>('c01'!AJ128+'c02'!AJ128+'c03'!AJ128+'c04'!AJ128+'c05'!AJ128+'c06'!AJ128+'c07'!AJ128+'c08'!AJ128+'c09'!AJ128+'c010'!AJ128+'c011'!AJ128+'c012'!AJ128)/12</f>
        <v>0</v>
      </c>
      <c r="AI128" s="3">
        <f>('c01'!AK128+'c02'!AK128+'c03'!AK128+'c04'!AK128+'c05'!AK128+'c06'!AK128+'c07'!AK128+'c08'!AK128+'c09'!AK128+'c010'!AK128+'c011'!AK128+'c012'!AK128)/12</f>
        <v>0</v>
      </c>
      <c r="AJ128" s="3">
        <f>('c01'!AL128+'c02'!AL128+'c03'!AL128+'c04'!AL128+'c05'!AL128+'c06'!AL128+'c07'!AL128+'c08'!AL128+'c09'!AL128+'c010'!AL128+'c011'!AL128+'c012'!AL128)/12</f>
        <v>0</v>
      </c>
      <c r="AK128" s="3">
        <f>('c01'!AM128+'c02'!AM128+'c03'!AM128+'c04'!AM128+'c05'!AM128+'c06'!AM128+'c07'!AM128+'c08'!AM128+'c09'!AM128+'c010'!AM128+'c011'!AM128+'c012'!AM128)/12</f>
        <v>0</v>
      </c>
      <c r="AL128" s="3">
        <f>('c01'!AN128+'c02'!AN128+'c03'!AN128+'c04'!AN128+'c05'!AN128+'c06'!AN128+'c07'!AN128+'c08'!AN128+'c09'!AN128+'c010'!AN128+'c011'!AN128+'c012'!AN128)/12</f>
        <v>0</v>
      </c>
      <c r="AM128" s="3">
        <f>('c01'!AO128+'c02'!AO128+'c03'!AO128+'c04'!AO128+'c05'!AO128+'c06'!AO128+'c07'!AO128+'c08'!AO128+'c09'!AO128+'c010'!AO128+'c011'!AO128+'c012'!AO128)/12</f>
        <v>0</v>
      </c>
      <c r="AN128" s="3">
        <f>('c01'!AP128+'c02'!AP128+'c03'!AP128+'c04'!AP128+'c05'!AP128+'c06'!AP128+'c07'!AP128+'c08'!AP128+'c09'!AP128+'c010'!AP128+'c011'!AP128+'c012'!AP128)/12</f>
        <v>0</v>
      </c>
    </row>
    <row r="129" spans="1:40" x14ac:dyDescent="0.25">
      <c r="A129" s="8"/>
      <c r="B129">
        <f t="shared" si="6"/>
        <v>2048</v>
      </c>
      <c r="C129" s="3">
        <f>('c01'!D129+'c02'!D129+'c03'!D129+'c04'!D129+'c05'!D129+'c06'!D129+'c07'!D129+'c08'!D129+'c09'!D129+'c010'!D129+'c011'!D129+'c012'!D129)/12</f>
        <v>0.14583333333333334</v>
      </c>
      <c r="D129" s="3">
        <f>('c01'!E129+'c02'!E129+'c03'!E129+'c04'!E129+'c05'!E129+'c06'!E129+'c07'!E129+'c08'!E129+'c09'!E129+'c010'!E129+'c011'!E129+'c012'!E129)/12</f>
        <v>0</v>
      </c>
      <c r="E129" s="3">
        <f>('c01'!F129+'c02'!F129+'c03'!F129+'c04'!F129+'c05'!F129+'c06'!F129+'c07'!F129+'c08'!F129+'c09'!F129+'c010'!F129+'c011'!F129+'c012'!F129)/12</f>
        <v>0.10416666666666667</v>
      </c>
      <c r="F129" s="3">
        <f>('c01'!G129+'c02'!G129+'c03'!G129+'c04'!G129+'c05'!G129+'c06'!G129+'c07'!G129+'c08'!G129+'c09'!G129+'c010'!G129+'c011'!G129+'c012'!G129)/12</f>
        <v>0.69000000000000006</v>
      </c>
      <c r="G129" s="3">
        <f>('c01'!H129+'c02'!H129+'c03'!H129+'c04'!H129+'c05'!H129+'c06'!H129+'c07'!H129+'c08'!H129+'c09'!H129+'c010'!H129+'c011'!H129+'c012'!H129)/12</f>
        <v>4.1666666666666666E-3</v>
      </c>
      <c r="H129" s="3">
        <f>('c01'!I129+'c02'!I129+'c03'!I129+'c04'!I129+'c05'!I129+'c06'!I129+'c07'!I129+'c08'!I129+'c09'!I129+'c010'!I129+'c011'!I129+'c012'!I129)/12</f>
        <v>0</v>
      </c>
      <c r="I129" s="3">
        <f>('c01'!J129+'c02'!J129+'c03'!J129+'c04'!J129+'c05'!J129+'c06'!J129+'c07'!J129+'c08'!J129+'c09'!J129+'c010'!J129+'c011'!J129+'c012'!J129)/12</f>
        <v>10.255833333333333</v>
      </c>
      <c r="J129" s="3">
        <f>('c01'!K129+'c02'!K129+'c03'!K129+'c04'!K129+'c05'!K129+'c06'!K129+'c07'!K129+'c08'!K129+'c09'!K129+'c010'!K129+'c011'!K129+'c012'!K129)/12</f>
        <v>0</v>
      </c>
      <c r="K129" s="3">
        <f>('c01'!L129+'c02'!L129+'c03'!L129+'c04'!L129+'c05'!L129+'c06'!L129+'c07'!L129+'c08'!L129+'c09'!L129+'c010'!L129+'c011'!L129+'c012'!L129)/12</f>
        <v>0</v>
      </c>
      <c r="L129" s="3">
        <f>('c01'!M129+'c02'!M129+'c03'!M129+'c04'!M129+'c05'!M129+'c06'!M129+'c07'!M129+'c08'!M129+'c09'!M129+'c010'!M129+'c011'!M129+'c012'!M129)/12</f>
        <v>88.799166666666665</v>
      </c>
      <c r="N129" s="3">
        <f>('c01'!P129+'c02'!P129+'c03'!P129+'c04'!P129+'c05'!P129+'c06'!P129+'c07'!P129+'c08'!P129+'c09'!P129+'c010'!P129+'c011'!P129+'c012'!P129)/12</f>
        <v>1133057.25</v>
      </c>
      <c r="O129" s="3">
        <f>('c01'!Q129+'c02'!Q129+'c03'!Q129+'c04'!Q129+'c05'!Q129+'c06'!Q129+'c07'!Q129+'c08'!Q129+'c09'!Q129+'c010'!Q129+'c011'!Q129+'c012'!Q129)/12</f>
        <v>1400210.4166666667</v>
      </c>
      <c r="P129" s="3">
        <f>('c01'!R129+'c02'!R129+'c03'!R129+'c04'!R129+'c05'!R129+'c06'!R129+'c07'!R129+'c08'!R129+'c09'!R129+'c010'!R129+'c011'!R129+'c012'!R129)/12</f>
        <v>68.613333333333344</v>
      </c>
      <c r="Q129" s="3">
        <f>('c01'!S129+'c02'!S129+'c03'!S129+'c04'!S129+'c05'!S129+'c06'!S129+'c07'!S129+'c08'!S129+'c09'!S129+'c010'!S129+'c011'!S129+'c012'!S129)/12</f>
        <v>57020.083333333336</v>
      </c>
      <c r="R129" s="3">
        <f>('c01'!T129+'c02'!T129+'c03'!T129+'c04'!T129+'c05'!T129+'c06'!T129+'c07'!T129+'c08'!T129+'c09'!T129+'c010'!T129+'c011'!T129+'c012'!T129)/12</f>
        <v>555248.41666666663</v>
      </c>
      <c r="S129" s="3">
        <f>('c01'!U129+'c02'!U129+'c03'!U129+'c04'!U129+'c05'!U129+'c06'!U129+'c07'!U129+'c08'!U129+'c09'!U129+'c010'!U129+'c011'!U129+'c012'!U129)/12</f>
        <v>3747381.6666666665</v>
      </c>
      <c r="T129" s="3">
        <f>('c01'!V129+'c02'!V129+'c03'!V129+'c04'!V129+'c05'!V129+'c06'!V129+'c07'!V129+'c08'!V129+'c09'!V129+'c010'!V129+'c011'!V129+'c012'!V129)/12</f>
        <v>183.63083333333336</v>
      </c>
      <c r="U129" s="3">
        <f>('c01'!W129+'c02'!W129+'c03'!W129+'c04'!W129+'c05'!W129+'c06'!W129+'c07'!W129+'c08'!W129+'c09'!W129+'c010'!W129+'c011'!W129+'c012'!W129)/12</f>
        <v>867821.08333333337</v>
      </c>
      <c r="V129" s="3">
        <f>('c01'!X129+'c02'!X129+'c03'!X129+'c04'!X129+'c05'!X129+'c06'!X129+'c07'!X129+'c08'!X129+'c09'!X129+'c010'!X129+'c011'!X129+'c012'!X129)/12</f>
        <v>364331</v>
      </c>
      <c r="W129" s="3">
        <f>('c01'!Y129+'c02'!Y129+'c03'!Y129+'c04'!Y129+'c05'!Y129+'c06'!Y129+'c07'!Y129+'c08'!Y129+'c09'!Y129+'c010'!Y129+'c011'!Y129+'c012'!Y129)/12</f>
        <v>210.16666666666666</v>
      </c>
      <c r="X129" s="3">
        <f>('c01'!Z129+'c02'!Z129+'c03'!Z129+'c04'!Z129+'c05'!Z129+'c06'!Z129+'c07'!Z129+'c08'!Z129+'c09'!Z129+'c010'!Z129+'c011'!Z129+'c012'!Z129)/12</f>
        <v>619944.91666666663</v>
      </c>
      <c r="Y129" s="3">
        <f>('c01'!AA129+'c02'!AA129+'c03'!AA129+'c04'!AA129+'c05'!AA129+'c06'!AA129+'c07'!AA129+'c08'!AA129+'c09'!AA129+'c010'!AA129+'c011'!AA129+'c012'!AA129)/12</f>
        <v>103860.41666666667</v>
      </c>
      <c r="Z129" s="3">
        <f>('c01'!AB129+'c02'!AB129+'c03'!AB129+'c04'!AB129+'c05'!AB129+'c06'!AB129+'c07'!AB129+'c08'!AB129+'c09'!AB129+'c010'!AB129+'c011'!AB129+'c012'!AB129)/12</f>
        <v>7410.666666666667</v>
      </c>
      <c r="AA129" s="3">
        <f>('c01'!AC129+'c02'!AC129+'c03'!AC129+'c04'!AC129+'c05'!AC129+'c06'!AC129+'c07'!AC129+'c08'!AC129+'c09'!AC129+'c010'!AC129+'c011'!AC129+'c012'!AC129)/12</f>
        <v>28783.666666666668</v>
      </c>
      <c r="AB129" s="3">
        <f>('c01'!AD129+'c02'!AD129+'c03'!AD129+'c04'!AD129+'c05'!AD129+'c06'!AD129+'c07'!AD129+'c08'!AD129+'c09'!AD129+'c010'!AD129+'c011'!AD129+'c012'!AD129)/12</f>
        <v>0</v>
      </c>
      <c r="AC129" s="3">
        <f>('c01'!AE129+'c02'!AE129+'c03'!AE129+'c04'!AE129+'c05'!AE129+'c06'!AE129+'c07'!AE129+'c08'!AE129+'c09'!AE129+'c010'!AE129+'c011'!AE129+'c012'!AE129)/12</f>
        <v>0</v>
      </c>
      <c r="AE129" s="3">
        <f>('c01'!AG129+'c02'!AG129+'c03'!AG129+'c04'!AG129+'c05'!AG129+'c06'!AG129+'c07'!AG129+'c08'!AG129+'c09'!AG129+'c010'!AG129+'c011'!AG129+'c012'!AG129)/12</f>
        <v>102718.71416666667</v>
      </c>
      <c r="AF129" s="3">
        <f>('c01'!AH129+'c02'!AH129+'c03'!AH129+'c04'!AH129+'c05'!AH129+'c06'!AH129+'c07'!AH129+'c08'!AH129+'c09'!AH129+'c010'!AH129+'c011'!AH129+'c012'!AH129)/12</f>
        <v>2.9166666666666674E-2</v>
      </c>
      <c r="AG129" s="3">
        <f>('c01'!AI129+'c02'!AI129+'c03'!AI129+'c04'!AI129+'c05'!AI129+'c06'!AI129+'c07'!AI129+'c08'!AI129+'c09'!AI129+'c010'!AI129+'c011'!AI129+'c012'!AI129)/12</f>
        <v>107128.19666666664</v>
      </c>
      <c r="AH129" s="3">
        <f>('c01'!AJ129+'c02'!AJ129+'c03'!AJ129+'c04'!AJ129+'c05'!AJ129+'c06'!AJ129+'c07'!AJ129+'c08'!AJ129+'c09'!AJ129+'c010'!AJ129+'c011'!AJ129+'c012'!AJ129)/12</f>
        <v>0</v>
      </c>
      <c r="AI129" s="3">
        <f>('c01'!AK129+'c02'!AK129+'c03'!AK129+'c04'!AK129+'c05'!AK129+'c06'!AK129+'c07'!AK129+'c08'!AK129+'c09'!AK129+'c010'!AK129+'c011'!AK129+'c012'!AK129)/12</f>
        <v>0</v>
      </c>
      <c r="AJ129" s="3">
        <f>('c01'!AL129+'c02'!AL129+'c03'!AL129+'c04'!AL129+'c05'!AL129+'c06'!AL129+'c07'!AL129+'c08'!AL129+'c09'!AL129+'c010'!AL129+'c011'!AL129+'c012'!AL129)/12</f>
        <v>0</v>
      </c>
      <c r="AK129" s="3">
        <f>('c01'!AM129+'c02'!AM129+'c03'!AM129+'c04'!AM129+'c05'!AM129+'c06'!AM129+'c07'!AM129+'c08'!AM129+'c09'!AM129+'c010'!AM129+'c011'!AM129+'c012'!AM129)/12</f>
        <v>0</v>
      </c>
      <c r="AL129" s="3">
        <f>('c01'!AN129+'c02'!AN129+'c03'!AN129+'c04'!AN129+'c05'!AN129+'c06'!AN129+'c07'!AN129+'c08'!AN129+'c09'!AN129+'c010'!AN129+'c011'!AN129+'c012'!AN129)/12</f>
        <v>0</v>
      </c>
      <c r="AM129" s="3">
        <f>('c01'!AO129+'c02'!AO129+'c03'!AO129+'c04'!AO129+'c05'!AO129+'c06'!AO129+'c07'!AO129+'c08'!AO129+'c09'!AO129+'c010'!AO129+'c011'!AO129+'c012'!AO129)/12</f>
        <v>0</v>
      </c>
      <c r="AN129" s="3">
        <f>('c01'!AP129+'c02'!AP129+'c03'!AP129+'c04'!AP129+'c05'!AP129+'c06'!AP129+'c07'!AP129+'c08'!AP129+'c09'!AP129+'c010'!AP129+'c011'!AP129+'c012'!AP129)/12</f>
        <v>0</v>
      </c>
    </row>
    <row r="130" spans="1:40" x14ac:dyDescent="0.25">
      <c r="A130" s="8"/>
      <c r="B130">
        <f t="shared" si="6"/>
        <v>4096</v>
      </c>
      <c r="C130" s="3">
        <f>('c01'!D130+'c02'!D130+'c03'!D130+'c04'!D130+'c05'!D130+'c06'!D130+'c07'!D130+'c08'!D130+'c09'!D130+'c010'!D130+'c011'!D130+'c012'!D130)/12</f>
        <v>0.13999999999999999</v>
      </c>
      <c r="D130" s="3">
        <f>('c01'!E130+'c02'!E130+'c03'!E130+'c04'!E130+'c05'!E130+'c06'!E130+'c07'!E130+'c08'!E130+'c09'!E130+'c010'!E130+'c011'!E130+'c012'!E130)/12</f>
        <v>0</v>
      </c>
      <c r="E130" s="3">
        <f>('c01'!F130+'c02'!F130+'c03'!F130+'c04'!F130+'c05'!F130+'c06'!F130+'c07'!F130+'c08'!F130+'c09'!F130+'c010'!F130+'c011'!F130+'c012'!F130)/12</f>
        <v>0.10833333333333334</v>
      </c>
      <c r="F130" s="3">
        <f>('c01'!G130+'c02'!G130+'c03'!G130+'c04'!G130+'c05'!G130+'c06'!G130+'c07'!G130+'c08'!G130+'c09'!G130+'c010'!G130+'c011'!G130+'c012'!G130)/12</f>
        <v>0.6841666666666667</v>
      </c>
      <c r="G130" s="3">
        <f>('c01'!H130+'c02'!H130+'c03'!H130+'c04'!H130+'c05'!H130+'c06'!H130+'c07'!H130+'c08'!H130+'c09'!H130+'c010'!H130+'c011'!H130+'c012'!H130)/12</f>
        <v>2.5000000000000001E-3</v>
      </c>
      <c r="H130" s="3">
        <f>('c01'!I130+'c02'!I130+'c03'!I130+'c04'!I130+'c05'!I130+'c06'!I130+'c07'!I130+'c08'!I130+'c09'!I130+'c010'!I130+'c011'!I130+'c012'!I130)/12</f>
        <v>0</v>
      </c>
      <c r="I130" s="3">
        <f>('c01'!J130+'c02'!J130+'c03'!J130+'c04'!J130+'c05'!J130+'c06'!J130+'c07'!J130+'c08'!J130+'c09'!J130+'c010'!J130+'c011'!J130+'c012'!J130)/12</f>
        <v>7.857499999999999</v>
      </c>
      <c r="J130" s="3">
        <f>('c01'!K130+'c02'!K130+'c03'!K130+'c04'!K130+'c05'!K130+'c06'!K130+'c07'!K130+'c08'!K130+'c09'!K130+'c010'!K130+'c011'!K130+'c012'!K130)/12</f>
        <v>0</v>
      </c>
      <c r="K130" s="3">
        <f>('c01'!L130+'c02'!L130+'c03'!L130+'c04'!L130+'c05'!L130+'c06'!L130+'c07'!L130+'c08'!L130+'c09'!L130+'c010'!L130+'c011'!L130+'c012'!L130)/12</f>
        <v>0</v>
      </c>
      <c r="L130" s="3">
        <f>('c01'!M130+'c02'!M130+'c03'!M130+'c04'!M130+'c05'!M130+'c06'!M130+'c07'!M130+'c08'!M130+'c09'!M130+'c010'!M130+'c011'!M130+'c012'!M130)/12</f>
        <v>91.209166666666647</v>
      </c>
      <c r="N130" s="3">
        <f>('c01'!P130+'c02'!P130+'c03'!P130+'c04'!P130+'c05'!P130+'c06'!P130+'c07'!P130+'c08'!P130+'c09'!P130+'c010'!P130+'c011'!P130+'c012'!P130)/12</f>
        <v>1133056.3333333333</v>
      </c>
      <c r="O130" s="3">
        <f>('c01'!Q130+'c02'!Q130+'c03'!Q130+'c04'!Q130+'c05'!Q130+'c06'!Q130+'c07'!Q130+'c08'!Q130+'c09'!Q130+'c010'!Q130+'c011'!Q130+'c012'!Q130)/12</f>
        <v>1401369</v>
      </c>
      <c r="P130" s="3">
        <f>('c01'!R130+'c02'!R130+'c03'!R130+'c04'!R130+'c05'!R130+'c06'!R130+'c07'!R130+'c08'!R130+'c09'!R130+'c010'!R130+'c011'!R130+'c012'!R130)/12</f>
        <v>68.670833333333334</v>
      </c>
      <c r="Q130" s="3">
        <f>('c01'!S130+'c02'!S130+'c03'!S130+'c04'!S130+'c05'!S130+'c06'!S130+'c07'!S130+'c08'!S130+'c09'!S130+'c010'!S130+'c011'!S130+'c012'!S130)/12</f>
        <v>57120.25</v>
      </c>
      <c r="R130" s="3">
        <f>('c01'!T130+'c02'!T130+'c03'!T130+'c04'!T130+'c05'!T130+'c06'!T130+'c07'!T130+'c08'!T130+'c09'!T130+'c010'!T130+'c011'!T130+'c012'!T130)/12</f>
        <v>556289</v>
      </c>
      <c r="S130" s="3">
        <f>('c01'!U130+'c02'!U130+'c03'!U130+'c04'!U130+'c05'!U130+'c06'!U130+'c07'!U130+'c08'!U130+'c09'!U130+'c010'!U130+'c011'!U130+'c012'!U130)/12</f>
        <v>3746599.3333333335</v>
      </c>
      <c r="T130" s="3">
        <f>('c01'!V130+'c02'!V130+'c03'!V130+'c04'!V130+'c05'!V130+'c06'!V130+'c07'!V130+'c08'!V130+'c09'!V130+'c010'!V130+'c011'!V130+'c012'!V130)/12</f>
        <v>183.5925</v>
      </c>
      <c r="U130" s="3">
        <f>('c01'!W130+'c02'!W130+'c03'!W130+'c04'!W130+'c05'!W130+'c06'!W130+'c07'!W130+'c08'!W130+'c09'!W130+'c010'!W130+'c011'!W130+'c012'!W130)/12</f>
        <v>867931.33333333337</v>
      </c>
      <c r="V130" s="3">
        <f>('c01'!X130+'c02'!X130+'c03'!X130+'c04'!X130+'c05'!X130+'c06'!X130+'c07'!X130+'c08'!X130+'c09'!X130+'c010'!X130+'c011'!X130+'c012'!X130)/12</f>
        <v>365369.75</v>
      </c>
      <c r="W130" s="3">
        <f>('c01'!Y130+'c02'!Y130+'c03'!Y130+'c04'!Y130+'c05'!Y130+'c06'!Y130+'c07'!Y130+'c08'!Y130+'c09'!Y130+'c010'!Y130+'c011'!Y130+'c012'!Y130)/12</f>
        <v>210.16666666666666</v>
      </c>
      <c r="X130" s="3">
        <f>('c01'!Z130+'c02'!Z130+'c03'!Z130+'c04'!Z130+'c05'!Z130+'c06'!Z130+'c07'!Z130+'c08'!Z130+'c09'!Z130+'c010'!Z130+'c011'!Z130+'c012'!Z130)/12</f>
        <v>619954.91666666663</v>
      </c>
      <c r="Y130" s="3">
        <f>('c01'!AA130+'c02'!AA130+'c03'!AA130+'c04'!AA130+'c05'!AA130+'c06'!AA130+'c07'!AA130+'c08'!AA130+'c09'!AA130+'c010'!AA130+'c011'!AA130+'c012'!AA130)/12</f>
        <v>103829.66666666667</v>
      </c>
      <c r="Z130" s="3">
        <f>('c01'!AB130+'c02'!AB130+'c03'!AB130+'c04'!AB130+'c05'!AB130+'c06'!AB130+'c07'!AB130+'c08'!AB130+'c09'!AB130+'c010'!AB130+'c011'!AB130+'c012'!AB130)/12</f>
        <v>7410.666666666667</v>
      </c>
      <c r="AA130" s="3">
        <f>('c01'!AC130+'c02'!AC130+'c03'!AC130+'c04'!AC130+'c05'!AC130+'c06'!AC130+'c07'!AC130+'c08'!AC130+'c09'!AC130+'c010'!AC130+'c011'!AC130+'c012'!AC130)/12</f>
        <v>28783.25</v>
      </c>
      <c r="AB130" s="3">
        <f>('c01'!AD130+'c02'!AD130+'c03'!AD130+'c04'!AD130+'c05'!AD130+'c06'!AD130+'c07'!AD130+'c08'!AD130+'c09'!AD130+'c010'!AD130+'c011'!AD130+'c012'!AD130)/12</f>
        <v>0</v>
      </c>
      <c r="AC130" s="3">
        <f>('c01'!AE130+'c02'!AE130+'c03'!AE130+'c04'!AE130+'c05'!AE130+'c06'!AE130+'c07'!AE130+'c08'!AE130+'c09'!AE130+'c010'!AE130+'c011'!AE130+'c012'!AE130)/12</f>
        <v>0</v>
      </c>
      <c r="AE130" s="3">
        <f>('c01'!AG130+'c02'!AG130+'c03'!AG130+'c04'!AG130+'c05'!AG130+'c06'!AG130+'c07'!AG130+'c08'!AG130+'c09'!AG130+'c010'!AG130+'c011'!AG130+'c012'!AG130)/12</f>
        <v>86743.754166666666</v>
      </c>
      <c r="AF130" s="3">
        <f>('c01'!AH130+'c02'!AH130+'c03'!AH130+'c04'!AH130+'c05'!AH130+'c06'!AH130+'c07'!AH130+'c08'!AH130+'c09'!AH130+'c010'!AH130+'c011'!AH130+'c012'!AH130)/12</f>
        <v>3.0000000000000009E-2</v>
      </c>
      <c r="AG130" s="3">
        <f>('c01'!AI130+'c02'!AI130+'c03'!AI130+'c04'!AI130+'c05'!AI130+'c06'!AI130+'c07'!AI130+'c08'!AI130+'c09'!AI130+'c010'!AI130+'c011'!AI130+'c012'!AI130)/12</f>
        <v>119096.66833333333</v>
      </c>
      <c r="AH130" s="3">
        <f>('c01'!AJ130+'c02'!AJ130+'c03'!AJ130+'c04'!AJ130+'c05'!AJ130+'c06'!AJ130+'c07'!AJ130+'c08'!AJ130+'c09'!AJ130+'c010'!AJ130+'c011'!AJ130+'c012'!AJ130)/12</f>
        <v>0</v>
      </c>
      <c r="AI130" s="3">
        <f>('c01'!AK130+'c02'!AK130+'c03'!AK130+'c04'!AK130+'c05'!AK130+'c06'!AK130+'c07'!AK130+'c08'!AK130+'c09'!AK130+'c010'!AK130+'c011'!AK130+'c012'!AK130)/12</f>
        <v>0</v>
      </c>
      <c r="AJ130" s="3">
        <f>('c01'!AL130+'c02'!AL130+'c03'!AL130+'c04'!AL130+'c05'!AL130+'c06'!AL130+'c07'!AL130+'c08'!AL130+'c09'!AL130+'c010'!AL130+'c011'!AL130+'c012'!AL130)/12</f>
        <v>0</v>
      </c>
      <c r="AK130" s="3">
        <f>('c01'!AM130+'c02'!AM130+'c03'!AM130+'c04'!AM130+'c05'!AM130+'c06'!AM130+'c07'!AM130+'c08'!AM130+'c09'!AM130+'c010'!AM130+'c011'!AM130+'c012'!AM130)/12</f>
        <v>0</v>
      </c>
      <c r="AL130" s="3">
        <f>('c01'!AN130+'c02'!AN130+'c03'!AN130+'c04'!AN130+'c05'!AN130+'c06'!AN130+'c07'!AN130+'c08'!AN130+'c09'!AN130+'c010'!AN130+'c011'!AN130+'c012'!AN130)/12</f>
        <v>0</v>
      </c>
      <c r="AM130" s="3">
        <f>('c01'!AO130+'c02'!AO130+'c03'!AO130+'c04'!AO130+'c05'!AO130+'c06'!AO130+'c07'!AO130+'c08'!AO130+'c09'!AO130+'c010'!AO130+'c011'!AO130+'c012'!AO130)/12</f>
        <v>0</v>
      </c>
      <c r="AN130" s="3">
        <f>('c01'!AP130+'c02'!AP130+'c03'!AP130+'c04'!AP130+'c05'!AP130+'c06'!AP130+'c07'!AP130+'c08'!AP130+'c09'!AP130+'c010'!AP130+'c011'!AP130+'c012'!AP130)/12</f>
        <v>0</v>
      </c>
    </row>
    <row r="131" spans="1:40" x14ac:dyDescent="0.25">
      <c r="A131" s="8"/>
      <c r="B131">
        <f t="shared" si="6"/>
        <v>8192</v>
      </c>
      <c r="C131" s="3">
        <f>('c01'!D131+'c02'!D131+'c03'!D131+'c04'!D131+'c05'!D131+'c06'!D131+'c07'!D131+'c08'!D131+'c09'!D131+'c010'!D131+'c011'!D131+'c012'!D131)/12</f>
        <v>0.14833333333333332</v>
      </c>
      <c r="D131" s="3">
        <f>('c01'!E131+'c02'!E131+'c03'!E131+'c04'!E131+'c05'!E131+'c06'!E131+'c07'!E131+'c08'!E131+'c09'!E131+'c010'!E131+'c011'!E131+'c012'!E131)/12</f>
        <v>0</v>
      </c>
      <c r="E131" s="3">
        <f>('c01'!F131+'c02'!F131+'c03'!F131+'c04'!F131+'c05'!F131+'c06'!F131+'c07'!F131+'c08'!F131+'c09'!F131+'c010'!F131+'c011'!F131+'c012'!F131)/12</f>
        <v>8.8333333333333319E-2</v>
      </c>
      <c r="F131" s="3">
        <f>('c01'!G131+'c02'!G131+'c03'!G131+'c04'!G131+'c05'!G131+'c06'!G131+'c07'!G131+'c08'!G131+'c09'!G131+'c010'!G131+'c011'!G131+'c012'!G131)/12</f>
        <v>0.73749999999999982</v>
      </c>
      <c r="G131" s="3">
        <f>('c01'!H131+'c02'!H131+'c03'!H131+'c04'!H131+'c05'!H131+'c06'!H131+'c07'!H131+'c08'!H131+'c09'!H131+'c010'!H131+'c011'!H131+'c012'!H131)/12</f>
        <v>1.6666666666666668E-3</v>
      </c>
      <c r="H131" s="3">
        <f>('c01'!I131+'c02'!I131+'c03'!I131+'c04'!I131+'c05'!I131+'c06'!I131+'c07'!I131+'c08'!I131+'c09'!I131+'c010'!I131+'c011'!I131+'c012'!I131)/12</f>
        <v>0</v>
      </c>
      <c r="I131" s="3">
        <f>('c01'!J131+'c02'!J131+'c03'!J131+'c04'!J131+'c05'!J131+'c06'!J131+'c07'!J131+'c08'!J131+'c09'!J131+'c010'!J131+'c011'!J131+'c012'!J131)/12</f>
        <v>6.1174999999999997</v>
      </c>
      <c r="J131" s="3">
        <f>('c01'!K131+'c02'!K131+'c03'!K131+'c04'!K131+'c05'!K131+'c06'!K131+'c07'!K131+'c08'!K131+'c09'!K131+'c010'!K131+'c011'!K131+'c012'!K131)/12</f>
        <v>0</v>
      </c>
      <c r="K131" s="3">
        <f>('c01'!L131+'c02'!L131+'c03'!L131+'c04'!L131+'c05'!L131+'c06'!L131+'c07'!L131+'c08'!L131+'c09'!L131+'c010'!L131+'c011'!L131+'c012'!L131)/12</f>
        <v>0</v>
      </c>
      <c r="L131" s="3">
        <f>('c01'!M131+'c02'!M131+'c03'!M131+'c04'!M131+'c05'!M131+'c06'!M131+'c07'!M131+'c08'!M131+'c09'!M131+'c010'!M131+'c011'!M131+'c012'!M131)/12</f>
        <v>92.90666666666668</v>
      </c>
      <c r="N131" s="3">
        <f>('c01'!P131+'c02'!P131+'c03'!P131+'c04'!P131+'c05'!P131+'c06'!P131+'c07'!P131+'c08'!P131+'c09'!P131+'c010'!P131+'c011'!P131+'c012'!P131)/12</f>
        <v>1133050.6666666667</v>
      </c>
      <c r="O131" s="3">
        <f>('c01'!Q131+'c02'!Q131+'c03'!Q131+'c04'!Q131+'c05'!Q131+'c06'!Q131+'c07'!Q131+'c08'!Q131+'c09'!Q131+'c010'!Q131+'c011'!Q131+'c012'!Q131)/12</f>
        <v>1402535.75</v>
      </c>
      <c r="P131" s="3">
        <f>('c01'!R131+'c02'!R131+'c03'!R131+'c04'!R131+'c05'!R131+'c06'!R131+'c07'!R131+'c08'!R131+'c09'!R131+'c010'!R131+'c011'!R131+'c012'!R131)/12</f>
        <v>68.727499999999978</v>
      </c>
      <c r="Q131" s="3">
        <f>('c01'!S131+'c02'!S131+'c03'!S131+'c04'!S131+'c05'!S131+'c06'!S131+'c07'!S131+'c08'!S131+'c09'!S131+'c010'!S131+'c011'!S131+'c012'!S131)/12</f>
        <v>57221.916666666664</v>
      </c>
      <c r="R131" s="3">
        <f>('c01'!T131+'c02'!T131+'c03'!T131+'c04'!T131+'c05'!T131+'c06'!T131+'c07'!T131+'c08'!T131+'c09'!T131+'c010'!T131+'c011'!T131+'c012'!T131)/12</f>
        <v>557329.66666666663</v>
      </c>
      <c r="S131" s="3">
        <f>('c01'!U131+'c02'!U131+'c03'!U131+'c04'!U131+'c05'!U131+'c06'!U131+'c07'!U131+'c08'!U131+'c09'!U131+'c010'!U131+'c011'!U131+'c012'!U131)/12</f>
        <v>3746549.6666666665</v>
      </c>
      <c r="T131" s="3">
        <f>('c01'!V131+'c02'!V131+'c03'!V131+'c04'!V131+'c05'!V131+'c06'!V131+'c07'!V131+'c08'!V131+'c09'!V131+'c010'!V131+'c011'!V131+'c012'!V131)/12</f>
        <v>183.58833333333337</v>
      </c>
      <c r="U131" s="3">
        <f>('c01'!W131+'c02'!W131+'c03'!W131+'c04'!W131+'c05'!W131+'c06'!W131+'c07'!W131+'c08'!W131+'c09'!W131+'c010'!W131+'c011'!W131+'c012'!W131)/12</f>
        <v>868035.58333333337</v>
      </c>
      <c r="V131" s="3">
        <f>('c01'!X131+'c02'!X131+'c03'!X131+'c04'!X131+'c05'!X131+'c06'!X131+'c07'!X131+'c08'!X131+'c09'!X131+'c010'!X131+'c011'!X131+'c012'!X131)/12</f>
        <v>366412.33333333331</v>
      </c>
      <c r="W131" s="3">
        <f>('c01'!Y131+'c02'!Y131+'c03'!Y131+'c04'!Y131+'c05'!Y131+'c06'!Y131+'c07'!Y131+'c08'!Y131+'c09'!Y131+'c010'!Y131+'c011'!Y131+'c012'!Y131)/12</f>
        <v>233.5</v>
      </c>
      <c r="X131" s="3">
        <f>('c01'!Z131+'c02'!Z131+'c03'!Z131+'c04'!Z131+'c05'!Z131+'c06'!Z131+'c07'!Z131+'c08'!Z131+'c09'!Z131+'c010'!Z131+'c011'!Z131+'c012'!Z131)/12</f>
        <v>619957.83333333337</v>
      </c>
      <c r="Y131" s="3">
        <f>('c01'!AA131+'c02'!AA131+'c03'!AA131+'c04'!AA131+'c05'!AA131+'c06'!AA131+'c07'!AA131+'c08'!AA131+'c09'!AA131+'c010'!AA131+'c011'!AA131+'c012'!AA131)/12</f>
        <v>103802.33333333333</v>
      </c>
      <c r="Z131" s="3">
        <f>('c01'!AB131+'c02'!AB131+'c03'!AB131+'c04'!AB131+'c05'!AB131+'c06'!AB131+'c07'!AB131+'c08'!AB131+'c09'!AB131+'c010'!AB131+'c011'!AB131+'c012'!AB131)/12</f>
        <v>7410.666666666667</v>
      </c>
      <c r="AA131" s="3">
        <f>('c01'!AC131+'c02'!AC131+'c03'!AC131+'c04'!AC131+'c05'!AC131+'c06'!AC131+'c07'!AC131+'c08'!AC131+'c09'!AC131+'c010'!AC131+'c011'!AC131+'c012'!AC131)/12</f>
        <v>28782</v>
      </c>
      <c r="AB131" s="3">
        <f>('c01'!AD131+'c02'!AD131+'c03'!AD131+'c04'!AD131+'c05'!AD131+'c06'!AD131+'c07'!AD131+'c08'!AD131+'c09'!AD131+'c010'!AD131+'c011'!AD131+'c012'!AD131)/12</f>
        <v>0</v>
      </c>
      <c r="AC131" s="3">
        <f>('c01'!AE131+'c02'!AE131+'c03'!AE131+'c04'!AE131+'c05'!AE131+'c06'!AE131+'c07'!AE131+'c08'!AE131+'c09'!AE131+'c010'!AE131+'c011'!AE131+'c012'!AE131)/12</f>
        <v>0</v>
      </c>
      <c r="AE131" s="3">
        <f>('c01'!AG131+'c02'!AG131+'c03'!AG131+'c04'!AG131+'c05'!AG131+'c06'!AG131+'c07'!AG131+'c08'!AG131+'c09'!AG131+'c010'!AG131+'c011'!AG131+'c012'!AG131)/12</f>
        <v>86934.712499999994</v>
      </c>
      <c r="AF131" s="3">
        <f>('c01'!AH131+'c02'!AH131+'c03'!AH131+'c04'!AH131+'c05'!AH131+'c06'!AH131+'c07'!AH131+'c08'!AH131+'c09'!AH131+'c010'!AH131+'c011'!AH131+'c012'!AH131)/12</f>
        <v>9.0833333333333321E-2</v>
      </c>
      <c r="AG131" s="3">
        <f>('c01'!AI131+'c02'!AI131+'c03'!AI131+'c04'!AI131+'c05'!AI131+'c06'!AI131+'c07'!AI131+'c08'!AI131+'c09'!AI131+'c010'!AI131+'c011'!AI131+'c012'!AI131)/12</f>
        <v>119076.96833333334</v>
      </c>
      <c r="AH131" s="3">
        <f>('c01'!AJ131+'c02'!AJ131+'c03'!AJ131+'c04'!AJ131+'c05'!AJ131+'c06'!AJ131+'c07'!AJ131+'c08'!AJ131+'c09'!AJ131+'c010'!AJ131+'c011'!AJ131+'c012'!AJ131)/12</f>
        <v>8.3333333333333332E-3</v>
      </c>
      <c r="AI131" s="3">
        <f>('c01'!AK131+'c02'!AK131+'c03'!AK131+'c04'!AK131+'c05'!AK131+'c06'!AK131+'c07'!AK131+'c08'!AK131+'c09'!AK131+'c010'!AK131+'c011'!AK131+'c012'!AK131)/12</f>
        <v>0</v>
      </c>
      <c r="AJ131" s="3">
        <f>('c01'!AL131+'c02'!AL131+'c03'!AL131+'c04'!AL131+'c05'!AL131+'c06'!AL131+'c07'!AL131+'c08'!AL131+'c09'!AL131+'c010'!AL131+'c011'!AL131+'c012'!AL131)/12</f>
        <v>0</v>
      </c>
      <c r="AK131" s="3">
        <f>('c01'!AM131+'c02'!AM131+'c03'!AM131+'c04'!AM131+'c05'!AM131+'c06'!AM131+'c07'!AM131+'c08'!AM131+'c09'!AM131+'c010'!AM131+'c011'!AM131+'c012'!AM131)/12</f>
        <v>0</v>
      </c>
      <c r="AL131" s="3">
        <f>('c01'!AN131+'c02'!AN131+'c03'!AN131+'c04'!AN131+'c05'!AN131+'c06'!AN131+'c07'!AN131+'c08'!AN131+'c09'!AN131+'c010'!AN131+'c011'!AN131+'c012'!AN131)/12</f>
        <v>0</v>
      </c>
      <c r="AM131" s="3">
        <f>('c01'!AO131+'c02'!AO131+'c03'!AO131+'c04'!AO131+'c05'!AO131+'c06'!AO131+'c07'!AO131+'c08'!AO131+'c09'!AO131+'c010'!AO131+'c011'!AO131+'c012'!AO131)/12</f>
        <v>0</v>
      </c>
      <c r="AN131" s="3">
        <f>('c01'!AP131+'c02'!AP131+'c03'!AP131+'c04'!AP131+'c05'!AP131+'c06'!AP131+'c07'!AP131+'c08'!AP131+'c09'!AP131+'c010'!AP131+'c011'!AP131+'c012'!AP131)/12</f>
        <v>0</v>
      </c>
    </row>
    <row r="132" spans="1:40" x14ac:dyDescent="0.25">
      <c r="A132" s="8"/>
      <c r="B132">
        <f>B131*2</f>
        <v>16384</v>
      </c>
      <c r="C132" s="3">
        <f>('c01'!D132+'c02'!D132+'c03'!D132+'c04'!D132+'c05'!D132+'c06'!D132+'c07'!D132+'c08'!D132+'c09'!D132+'c010'!D132+'c011'!D132+'c012'!D132)/12</f>
        <v>0.13166666666666668</v>
      </c>
      <c r="D132" s="3">
        <f>('c01'!E132+'c02'!E132+'c03'!E132+'c04'!E132+'c05'!E132+'c06'!E132+'c07'!E132+'c08'!E132+'c09'!E132+'c010'!E132+'c011'!E132+'c012'!E132)/12</f>
        <v>0</v>
      </c>
      <c r="E132" s="3">
        <f>('c01'!F132+'c02'!F132+'c03'!F132+'c04'!F132+'c05'!F132+'c06'!F132+'c07'!F132+'c08'!F132+'c09'!F132+'c010'!F132+'c011'!F132+'c012'!F132)/12</f>
        <v>0.10999999999999999</v>
      </c>
      <c r="F132" s="3">
        <f>('c01'!G132+'c02'!G132+'c03'!G132+'c04'!G132+'c05'!G132+'c06'!G132+'c07'!G132+'c08'!G132+'c09'!G132+'c010'!G132+'c011'!G132+'c012'!G132)/12</f>
        <v>0.6841666666666667</v>
      </c>
      <c r="G132" s="3">
        <f>('c01'!H132+'c02'!H132+'c03'!H132+'c04'!H132+'c05'!H132+'c06'!H132+'c07'!H132+'c08'!H132+'c09'!H132+'c010'!H132+'c011'!H132+'c012'!H132)/12</f>
        <v>5.8333333333333336E-3</v>
      </c>
      <c r="H132" s="3">
        <f>('c01'!I132+'c02'!I132+'c03'!I132+'c04'!I132+'c05'!I132+'c06'!I132+'c07'!I132+'c08'!I132+'c09'!I132+'c010'!I132+'c011'!I132+'c012'!I132)/12</f>
        <v>0</v>
      </c>
      <c r="I132" s="3">
        <f>('c01'!J132+'c02'!J132+'c03'!J132+'c04'!J132+'c05'!J132+'c06'!J132+'c07'!J132+'c08'!J132+'c09'!J132+'c010'!J132+'c011'!J132+'c012'!J132)/12</f>
        <v>5.38</v>
      </c>
      <c r="J132" s="3">
        <f>('c01'!K132+'c02'!K132+'c03'!K132+'c04'!K132+'c05'!K132+'c06'!K132+'c07'!K132+'c08'!K132+'c09'!K132+'c010'!K132+'c011'!K132+'c012'!K132)/12</f>
        <v>0</v>
      </c>
      <c r="K132" s="3">
        <f>('c01'!L132+'c02'!L132+'c03'!L132+'c04'!L132+'c05'!L132+'c06'!L132+'c07'!L132+'c08'!L132+'c09'!L132+'c010'!L132+'c011'!L132+'c012'!L132)/12</f>
        <v>0</v>
      </c>
      <c r="L132" s="3">
        <f>('c01'!M132+'c02'!M132+'c03'!M132+'c04'!M132+'c05'!M132+'c06'!M132+'c07'!M132+'c08'!M132+'c09'!M132+'c010'!M132+'c011'!M132+'c012'!M132)/12</f>
        <v>93.687499999999986</v>
      </c>
      <c r="N132" s="3">
        <f>('c01'!P132+'c02'!P132+'c03'!P132+'c04'!P132+'c05'!P132+'c06'!P132+'c07'!P132+'c08'!P132+'c09'!P132+'c010'!P132+'c011'!P132+'c012'!P132)/12</f>
        <v>1133064.8333333333</v>
      </c>
      <c r="O132" s="3">
        <f>('c01'!Q132+'c02'!Q132+'c03'!Q132+'c04'!Q132+'c05'!Q132+'c06'!Q132+'c07'!Q132+'c08'!Q132+'c09'!Q132+'c010'!Q132+'c011'!Q132+'c012'!Q132)/12</f>
        <v>1403682.4166666667</v>
      </c>
      <c r="P132" s="3">
        <f>('c01'!R132+'c02'!R132+'c03'!R132+'c04'!R132+'c05'!R132+'c06'!R132+'c07'!R132+'c08'!R132+'c09'!R132+'c010'!R132+'c011'!R132+'c012'!R132)/12</f>
        <v>68.784166666666678</v>
      </c>
      <c r="Q132" s="3">
        <f>('c01'!S132+'c02'!S132+'c03'!S132+'c04'!S132+'c05'!S132+'c06'!S132+'c07'!S132+'c08'!S132+'c09'!S132+'c010'!S132+'c011'!S132+'c012'!S132)/12</f>
        <v>57327</v>
      </c>
      <c r="R132" s="3">
        <f>('c01'!T132+'c02'!T132+'c03'!T132+'c04'!T132+'c05'!T132+'c06'!T132+'c07'!T132+'c08'!T132+'c09'!T132+'c010'!T132+'c011'!T132+'c012'!T132)/12</f>
        <v>558369.66666666663</v>
      </c>
      <c r="S132" s="3">
        <f>('c01'!U132+'c02'!U132+'c03'!U132+'c04'!U132+'c05'!U132+'c06'!U132+'c07'!U132+'c08'!U132+'c09'!U132+'c010'!U132+'c011'!U132+'c012'!U132)/12</f>
        <v>3746858.6666666665</v>
      </c>
      <c r="T132" s="3">
        <f>('c01'!V132+'c02'!V132+'c03'!V132+'c04'!V132+'c05'!V132+'c06'!V132+'c07'!V132+'c08'!V132+'c09'!V132+'c010'!V132+'c011'!V132+'c012'!V132)/12</f>
        <v>183.60416666666671</v>
      </c>
      <c r="U132" s="3">
        <f>('c01'!W132+'c02'!W132+'c03'!W132+'c04'!W132+'c05'!W132+'c06'!W132+'c07'!W132+'c08'!W132+'c09'!W132+'c010'!W132+'c011'!W132+'c012'!W132)/12</f>
        <v>868126.75</v>
      </c>
      <c r="V132" s="3">
        <f>('c01'!X132+'c02'!X132+'c03'!X132+'c04'!X132+'c05'!X132+'c06'!X132+'c07'!X132+'c08'!X132+'c09'!X132+'c010'!X132+'c011'!X132+'c012'!X132)/12</f>
        <v>367450.25</v>
      </c>
      <c r="W132" s="3">
        <f>('c01'!Y132+'c02'!Y132+'c03'!Y132+'c04'!Y132+'c05'!Y132+'c06'!Y132+'c07'!Y132+'c08'!Y132+'c09'!Y132+'c010'!Y132+'c011'!Y132+'c012'!Y132)/12</f>
        <v>225</v>
      </c>
      <c r="X132" s="3">
        <f>('c01'!Z132+'c02'!Z132+'c03'!Z132+'c04'!Z132+'c05'!Z132+'c06'!Z132+'c07'!Z132+'c08'!Z132+'c09'!Z132+'c010'!Z132+'c011'!Z132+'c012'!Z132)/12</f>
        <v>619949.83333333337</v>
      </c>
      <c r="Y132" s="3">
        <f>('c01'!AA132+'c02'!AA132+'c03'!AA132+'c04'!AA132+'c05'!AA132+'c06'!AA132+'c07'!AA132+'c08'!AA132+'c09'!AA132+'c010'!AA132+'c011'!AA132+'c012'!AA132)/12</f>
        <v>103843.91666666667</v>
      </c>
      <c r="Z132" s="3">
        <f>('c01'!AB132+'c02'!AB132+'c03'!AB132+'c04'!AB132+'c05'!AB132+'c06'!AB132+'c07'!AB132+'c08'!AB132+'c09'!AB132+'c010'!AB132+'c011'!AB132+'c012'!AB132)/12</f>
        <v>7410.666666666667</v>
      </c>
      <c r="AA132" s="3">
        <f>('c01'!AC132+'c02'!AC132+'c03'!AC132+'c04'!AC132+'c05'!AC132+'c06'!AC132+'c07'!AC132+'c08'!AC132+'c09'!AC132+'c010'!AC132+'c011'!AC132+'c012'!AC132)/12</f>
        <v>28784.583333333332</v>
      </c>
      <c r="AB132" s="3">
        <f>('c01'!AD132+'c02'!AD132+'c03'!AD132+'c04'!AD132+'c05'!AD132+'c06'!AD132+'c07'!AD132+'c08'!AD132+'c09'!AD132+'c010'!AD132+'c011'!AD132+'c012'!AD132)/12</f>
        <v>0</v>
      </c>
      <c r="AC132" s="3">
        <f>('c01'!AE132+'c02'!AE132+'c03'!AE132+'c04'!AE132+'c05'!AE132+'c06'!AE132+'c07'!AE132+'c08'!AE132+'c09'!AE132+'c010'!AE132+'c011'!AE132+'c012'!AE132)/12</f>
        <v>0</v>
      </c>
      <c r="AE132" s="3">
        <f>('c01'!AG132+'c02'!AG132+'c03'!AG132+'c04'!AG132+'c05'!AG132+'c06'!AG132+'c07'!AG132+'c08'!AG132+'c09'!AG132+'c010'!AG132+'c011'!AG132+'c012'!AG132)/12</f>
        <v>87298.867499999993</v>
      </c>
      <c r="AF132" s="3">
        <f>('c01'!AH132+'c02'!AH132+'c03'!AH132+'c04'!AH132+'c05'!AH132+'c06'!AH132+'c07'!AH132+'c08'!AH132+'c09'!AH132+'c010'!AH132+'c011'!AH132+'c012'!AH132)/12</f>
        <v>2.5833333333333337E-2</v>
      </c>
      <c r="AG132" s="3">
        <f>('c01'!AI132+'c02'!AI132+'c03'!AI132+'c04'!AI132+'c05'!AI132+'c06'!AI132+'c07'!AI132+'c08'!AI132+'c09'!AI132+'c010'!AI132+'c011'!AI132+'c012'!AI132)/12</f>
        <v>119432.80916666666</v>
      </c>
      <c r="AH132" s="3">
        <f>('c01'!AJ132+'c02'!AJ132+'c03'!AJ132+'c04'!AJ132+'c05'!AJ132+'c06'!AJ132+'c07'!AJ132+'c08'!AJ132+'c09'!AJ132+'c010'!AJ132+'c011'!AJ132+'c012'!AJ132)/12</f>
        <v>0</v>
      </c>
      <c r="AI132" s="3">
        <f>('c01'!AK132+'c02'!AK132+'c03'!AK132+'c04'!AK132+'c05'!AK132+'c06'!AK132+'c07'!AK132+'c08'!AK132+'c09'!AK132+'c010'!AK132+'c011'!AK132+'c012'!AK132)/12</f>
        <v>0</v>
      </c>
      <c r="AJ132" s="3">
        <f>('c01'!AL132+'c02'!AL132+'c03'!AL132+'c04'!AL132+'c05'!AL132+'c06'!AL132+'c07'!AL132+'c08'!AL132+'c09'!AL132+'c010'!AL132+'c011'!AL132+'c012'!AL132)/12</f>
        <v>0</v>
      </c>
      <c r="AK132" s="3">
        <f>('c01'!AM132+'c02'!AM132+'c03'!AM132+'c04'!AM132+'c05'!AM132+'c06'!AM132+'c07'!AM132+'c08'!AM132+'c09'!AM132+'c010'!AM132+'c011'!AM132+'c012'!AM132)/12</f>
        <v>0</v>
      </c>
      <c r="AL132" s="3">
        <f>('c01'!AN132+'c02'!AN132+'c03'!AN132+'c04'!AN132+'c05'!AN132+'c06'!AN132+'c07'!AN132+'c08'!AN132+'c09'!AN132+'c010'!AN132+'c011'!AN132+'c012'!AN132)/12</f>
        <v>0</v>
      </c>
      <c r="AM132" s="3">
        <f>('c01'!AO132+'c02'!AO132+'c03'!AO132+'c04'!AO132+'c05'!AO132+'c06'!AO132+'c07'!AO132+'c08'!AO132+'c09'!AO132+'c010'!AO132+'c011'!AO132+'c012'!AO132)/12</f>
        <v>0</v>
      </c>
      <c r="AN132" s="3">
        <f>('c01'!AP132+'c02'!AP132+'c03'!AP132+'c04'!AP132+'c05'!AP132+'c06'!AP132+'c07'!AP132+'c08'!AP132+'c09'!AP132+'c010'!AP132+'c011'!AP132+'c012'!AP132)/12</f>
        <v>0</v>
      </c>
    </row>
    <row r="133" spans="1:40" x14ac:dyDescent="0.25">
      <c r="A133" s="8"/>
      <c r="B133">
        <f t="shared" si="6"/>
        <v>32768</v>
      </c>
      <c r="C133" s="3">
        <f>('c01'!D133+'c02'!D133+'c03'!D133+'c04'!D133+'c05'!D133+'c06'!D133+'c07'!D133+'c08'!D133+'c09'!D133+'c010'!D133+'c011'!D133+'c012'!D133)/12</f>
        <v>0.2283333333333333</v>
      </c>
      <c r="D133" s="3">
        <f>('c01'!E133+'c02'!E133+'c03'!E133+'c04'!E133+'c05'!E133+'c06'!E133+'c07'!E133+'c08'!E133+'c09'!E133+'c010'!E133+'c011'!E133+'c012'!E133)/12</f>
        <v>0</v>
      </c>
      <c r="E133" s="3">
        <f>('c01'!F133+'c02'!F133+'c03'!F133+'c04'!F133+'c05'!F133+'c06'!F133+'c07'!F133+'c08'!F133+'c09'!F133+'c010'!F133+'c011'!F133+'c012'!F133)/12</f>
        <v>0.19166666666666665</v>
      </c>
      <c r="F133" s="3">
        <f>('c01'!G133+'c02'!G133+'c03'!G133+'c04'!G133+'c05'!G133+'c06'!G133+'c07'!G133+'c08'!G133+'c09'!G133+'c010'!G133+'c011'!G133+'c012'!G133)/12</f>
        <v>0.65833333333333333</v>
      </c>
      <c r="G133" s="3">
        <f>('c01'!H133+'c02'!H133+'c03'!H133+'c04'!H133+'c05'!H133+'c06'!H133+'c07'!H133+'c08'!H133+'c09'!H133+'c010'!H133+'c011'!H133+'c012'!H133)/12</f>
        <v>0.10833333333333332</v>
      </c>
      <c r="H133" s="3">
        <f>('c01'!I133+'c02'!I133+'c03'!I133+'c04'!I133+'c05'!I133+'c06'!I133+'c07'!I133+'c08'!I133+'c09'!I133+'c010'!I133+'c011'!I133+'c012'!I133)/12</f>
        <v>0</v>
      </c>
      <c r="I133" s="3">
        <f>('c01'!J133+'c02'!J133+'c03'!J133+'c04'!J133+'c05'!J133+'c06'!J133+'c07'!J133+'c08'!J133+'c09'!J133+'c010'!J133+'c011'!J133+'c012'!J133)/12</f>
        <v>10.930000000000001</v>
      </c>
      <c r="J133" s="3">
        <f>('c01'!K133+'c02'!K133+'c03'!K133+'c04'!K133+'c05'!K133+'c06'!K133+'c07'!K133+'c08'!K133+'c09'!K133+'c010'!K133+'c011'!K133+'c012'!K133)/12</f>
        <v>0</v>
      </c>
      <c r="K133" s="3">
        <f>('c01'!L133+'c02'!L133+'c03'!L133+'c04'!L133+'c05'!L133+'c06'!L133+'c07'!L133+'c08'!L133+'c09'!L133+'c010'!L133+'c011'!L133+'c012'!L133)/12</f>
        <v>0</v>
      </c>
      <c r="L133" s="3">
        <f>('c01'!M133+'c02'!M133+'c03'!M133+'c04'!M133+'c05'!M133+'c06'!M133+'c07'!M133+'c08'!M133+'c09'!M133+'c010'!M133+'c011'!M133+'c012'!M133)/12</f>
        <v>87.886666666666656</v>
      </c>
      <c r="N133" s="3">
        <f>('c01'!P133+'c02'!P133+'c03'!P133+'c04'!P133+'c05'!P133+'c06'!P133+'c07'!P133+'c08'!P133+'c09'!P133+'c010'!P133+'c011'!P133+'c012'!P133)/12</f>
        <v>1133004.8333333333</v>
      </c>
      <c r="O133" s="3">
        <f>('c01'!Q133+'c02'!Q133+'c03'!Q133+'c04'!Q133+'c05'!Q133+'c06'!Q133+'c07'!Q133+'c08'!Q133+'c09'!Q133+'c010'!Q133+'c011'!Q133+'c012'!Q133)/12</f>
        <v>1404903.9166666667</v>
      </c>
      <c r="P133" s="3">
        <f>('c01'!R133+'c02'!R133+'c03'!R133+'c04'!R133+'c05'!R133+'c06'!R133+'c07'!R133+'c08'!R133+'c09'!R133+'c010'!R133+'c011'!R133+'c012'!R133)/12</f>
        <v>68.844166666666652</v>
      </c>
      <c r="Q133" s="3">
        <f>('c01'!S133+'c02'!S133+'c03'!S133+'c04'!S133+'c05'!S133+'c06'!S133+'c07'!S133+'c08'!S133+'c09'!S133+'c010'!S133+'c011'!S133+'c012'!S133)/12</f>
        <v>57427.5</v>
      </c>
      <c r="R133" s="3">
        <f>('c01'!T133+'c02'!T133+'c03'!T133+'c04'!T133+'c05'!T133+'c06'!T133+'c07'!T133+'c08'!T133+'c09'!T133+'c010'!T133+'c011'!T133+'c012'!T133)/12</f>
        <v>559409.66666666663</v>
      </c>
      <c r="S133" s="3">
        <f>('c01'!U133+'c02'!U133+'c03'!U133+'c04'!U133+'c05'!U133+'c06'!U133+'c07'!U133+'c08'!U133+'c09'!U133+'c010'!U133+'c011'!U133+'c012'!U133)/12</f>
        <v>3746525.0833333335</v>
      </c>
      <c r="T133" s="3">
        <f>('c01'!V133+'c02'!V133+'c03'!V133+'c04'!V133+'c05'!V133+'c06'!V133+'c07'!V133+'c08'!V133+'c09'!V133+'c010'!V133+'c011'!V133+'c012'!V133)/12</f>
        <v>183.58916666666667</v>
      </c>
      <c r="U133" s="3">
        <f>('c01'!W133+'c02'!W133+'c03'!W133+'c04'!W133+'c05'!W133+'c06'!W133+'c07'!W133+'c08'!W133+'c09'!W133+'c010'!W133+'c011'!W133+'c012'!W133)/12</f>
        <v>868216.08333333337</v>
      </c>
      <c r="V133" s="3">
        <f>('c01'!X133+'c02'!X133+'c03'!X133+'c04'!X133+'c05'!X133+'c06'!X133+'c07'!X133+'c08'!X133+'c09'!X133+'c010'!X133+'c011'!X133+'c012'!X133)/12</f>
        <v>368491.75</v>
      </c>
      <c r="W133" s="3">
        <f>('c01'!Y133+'c02'!Y133+'c03'!Y133+'c04'!Y133+'c05'!Y133+'c06'!Y133+'c07'!Y133+'c08'!Y133+'c09'!Y133+'c010'!Y133+'c011'!Y133+'c012'!Y133)/12</f>
        <v>246.83333333333334</v>
      </c>
      <c r="X133" s="3">
        <f>('c01'!Z133+'c02'!Z133+'c03'!Z133+'c04'!Z133+'c05'!Z133+'c06'!Z133+'c07'!Z133+'c08'!Z133+'c09'!Z133+'c010'!Z133+'c011'!Z133+'c012'!Z133)/12</f>
        <v>619941.08333333337</v>
      </c>
      <c r="Y133" s="3">
        <f>('c01'!AA133+'c02'!AA133+'c03'!AA133+'c04'!AA133+'c05'!AA133+'c06'!AA133+'c07'!AA133+'c08'!AA133+'c09'!AA133+'c010'!AA133+'c011'!AA133+'c012'!AA133)/12</f>
        <v>103881.41666666667</v>
      </c>
      <c r="Z133" s="3">
        <f>('c01'!AB133+'c02'!AB133+'c03'!AB133+'c04'!AB133+'c05'!AB133+'c06'!AB133+'c07'!AB133+'c08'!AB133+'c09'!AB133+'c010'!AB133+'c011'!AB133+'c012'!AB133)/12</f>
        <v>7410.666666666667</v>
      </c>
      <c r="AA133" s="3">
        <f>('c01'!AC133+'c02'!AC133+'c03'!AC133+'c04'!AC133+'c05'!AC133+'c06'!AC133+'c07'!AC133+'c08'!AC133+'c09'!AC133+'c010'!AC133+'c011'!AC133+'c012'!AC133)/12</f>
        <v>28783.833333333332</v>
      </c>
      <c r="AB133" s="3">
        <f>('c01'!AD133+'c02'!AD133+'c03'!AD133+'c04'!AD133+'c05'!AD133+'c06'!AD133+'c07'!AD133+'c08'!AD133+'c09'!AD133+'c010'!AD133+'c011'!AD133+'c012'!AD133)/12</f>
        <v>0</v>
      </c>
      <c r="AC133" s="3">
        <f>('c01'!AE133+'c02'!AE133+'c03'!AE133+'c04'!AE133+'c05'!AE133+'c06'!AE133+'c07'!AE133+'c08'!AE133+'c09'!AE133+'c010'!AE133+'c011'!AE133+'c012'!AE133)/12</f>
        <v>0</v>
      </c>
      <c r="AE133" s="3">
        <f>('c01'!AG133+'c02'!AG133+'c03'!AG133+'c04'!AG133+'c05'!AG133+'c06'!AG133+'c07'!AG133+'c08'!AG133+'c09'!AG133+'c010'!AG133+'c011'!AG133+'c012'!AG133)/12</f>
        <v>83989.110833333325</v>
      </c>
      <c r="AF133" s="3">
        <f>('c01'!AH133+'c02'!AH133+'c03'!AH133+'c04'!AH133+'c05'!AH133+'c06'!AH133+'c07'!AH133+'c08'!AH133+'c09'!AH133+'c010'!AH133+'c011'!AH133+'c012'!AH133)/12</f>
        <v>0.03</v>
      </c>
      <c r="AG133" s="3">
        <f>('c01'!AI133+'c02'!AI133+'c03'!AI133+'c04'!AI133+'c05'!AI133+'c06'!AI133+'c07'!AI133+'c08'!AI133+'c09'!AI133+'c010'!AI133+'c011'!AI133+'c012'!AI133)/12</f>
        <v>119707.86083333334</v>
      </c>
      <c r="AH133" s="3">
        <f>('c01'!AJ133+'c02'!AJ133+'c03'!AJ133+'c04'!AJ133+'c05'!AJ133+'c06'!AJ133+'c07'!AJ133+'c08'!AJ133+'c09'!AJ133+'c010'!AJ133+'c011'!AJ133+'c012'!AJ133)/12</f>
        <v>0</v>
      </c>
      <c r="AI133" s="3">
        <f>('c01'!AK133+'c02'!AK133+'c03'!AK133+'c04'!AK133+'c05'!AK133+'c06'!AK133+'c07'!AK133+'c08'!AK133+'c09'!AK133+'c010'!AK133+'c011'!AK133+'c012'!AK133)/12</f>
        <v>0</v>
      </c>
      <c r="AJ133" s="3">
        <f>('c01'!AL133+'c02'!AL133+'c03'!AL133+'c04'!AL133+'c05'!AL133+'c06'!AL133+'c07'!AL133+'c08'!AL133+'c09'!AL133+'c010'!AL133+'c011'!AL133+'c012'!AL133)/12</f>
        <v>0</v>
      </c>
      <c r="AK133" s="3">
        <f>('c01'!AM133+'c02'!AM133+'c03'!AM133+'c04'!AM133+'c05'!AM133+'c06'!AM133+'c07'!AM133+'c08'!AM133+'c09'!AM133+'c010'!AM133+'c011'!AM133+'c012'!AM133)/12</f>
        <v>0</v>
      </c>
      <c r="AL133" s="3">
        <f>('c01'!AN133+'c02'!AN133+'c03'!AN133+'c04'!AN133+'c05'!AN133+'c06'!AN133+'c07'!AN133+'c08'!AN133+'c09'!AN133+'c010'!AN133+'c011'!AN133+'c012'!AN133)/12</f>
        <v>0</v>
      </c>
      <c r="AM133" s="3">
        <f>('c01'!AO133+'c02'!AO133+'c03'!AO133+'c04'!AO133+'c05'!AO133+'c06'!AO133+'c07'!AO133+'c08'!AO133+'c09'!AO133+'c010'!AO133+'c011'!AO133+'c012'!AO133)/12</f>
        <v>0</v>
      </c>
      <c r="AN133" s="3">
        <f>('c01'!AP133+'c02'!AP133+'c03'!AP133+'c04'!AP133+'c05'!AP133+'c06'!AP133+'c07'!AP133+'c08'!AP133+'c09'!AP133+'c010'!AP133+'c011'!AP133+'c012'!AP133)/12</f>
        <v>0</v>
      </c>
    </row>
    <row r="134" spans="1:40" x14ac:dyDescent="0.25">
      <c r="A134" s="8"/>
      <c r="B134">
        <f>65495</f>
        <v>65495</v>
      </c>
      <c r="C134" s="3">
        <f>('c01'!D134+'c02'!D134+'c03'!D134+'c04'!D134+'c05'!D134+'c06'!D134+'c07'!D134+'c08'!D134+'c09'!D134+'c010'!D134+'c011'!D134+'c012'!D134)/12</f>
        <v>0.23750000000000002</v>
      </c>
      <c r="D134" s="3">
        <f>('c01'!E134+'c02'!E134+'c03'!E134+'c04'!E134+'c05'!E134+'c06'!E134+'c07'!E134+'c08'!E134+'c09'!E134+'c010'!E134+'c011'!E134+'c012'!E134)/12</f>
        <v>0</v>
      </c>
      <c r="E134" s="3">
        <f>('c01'!F134+'c02'!F134+'c03'!F134+'c04'!F134+'c05'!F134+'c06'!F134+'c07'!F134+'c08'!F134+'c09'!F134+'c010'!F134+'c011'!F134+'c012'!F134)/12</f>
        <v>0.17666666666666664</v>
      </c>
      <c r="F134" s="3">
        <f>('c01'!G134+'c02'!G134+'c03'!G134+'c04'!G134+'c05'!G134+'c06'!G134+'c07'!G134+'c08'!G134+'c09'!G134+'c010'!G134+'c011'!G134+'c012'!G134)/12</f>
        <v>0.67500000000000016</v>
      </c>
      <c r="G134" s="3">
        <f>('c01'!H134+'c02'!H134+'c03'!H134+'c04'!H134+'c05'!H134+'c06'!H134+'c07'!H134+'c08'!H134+'c09'!H134+'c010'!H134+'c011'!H134+'c012'!H134)/12</f>
        <v>0.12333333333333334</v>
      </c>
      <c r="H134" s="3">
        <f>('c01'!I134+'c02'!I134+'c03'!I134+'c04'!I134+'c05'!I134+'c06'!I134+'c07'!I134+'c08'!I134+'c09'!I134+'c010'!I134+'c011'!I134+'c012'!I134)/12</f>
        <v>0</v>
      </c>
      <c r="I134" s="3">
        <f>('c01'!J134+'c02'!J134+'c03'!J134+'c04'!J134+'c05'!J134+'c06'!J134+'c07'!J134+'c08'!J134+'c09'!J134+'c010'!J134+'c011'!J134+'c012'!J134)/12</f>
        <v>10.540833333333333</v>
      </c>
      <c r="J134" s="3">
        <f>('c01'!K134+'c02'!K134+'c03'!K134+'c04'!K134+'c05'!K134+'c06'!K134+'c07'!K134+'c08'!K134+'c09'!K134+'c010'!K134+'c011'!K134+'c012'!K134)/12</f>
        <v>0</v>
      </c>
      <c r="K134" s="3">
        <f>('c01'!L134+'c02'!L134+'c03'!L134+'c04'!L134+'c05'!L134+'c06'!L134+'c07'!L134+'c08'!L134+'c09'!L134+'c010'!L134+'c011'!L134+'c012'!L134)/12</f>
        <v>0</v>
      </c>
      <c r="L134" s="3">
        <f>('c01'!M134+'c02'!M134+'c03'!M134+'c04'!M134+'c05'!M134+'c06'!M134+'c07'!M134+'c08'!M134+'c09'!M134+'c010'!M134+'c011'!M134+'c012'!M134)/12</f>
        <v>88.248333333333335</v>
      </c>
      <c r="N134" s="3">
        <f>('c01'!P134+'c02'!P134+'c03'!P134+'c04'!P134+'c05'!P134+'c06'!P134+'c07'!P134+'c08'!P134+'c09'!P134+'c010'!P134+'c011'!P134+'c012'!P134)/12</f>
        <v>1133018.8333333333</v>
      </c>
      <c r="O134" s="3">
        <f>('c01'!Q134+'c02'!Q134+'c03'!Q134+'c04'!Q134+'c05'!Q134+'c06'!Q134+'c07'!Q134+'c08'!Q134+'c09'!Q134+'c010'!Q134+'c011'!Q134+'c012'!Q134)/12</f>
        <v>1406053.4166666667</v>
      </c>
      <c r="P134" s="3">
        <f>('c01'!R134+'c02'!R134+'c03'!R134+'c04'!R134+'c05'!R134+'c06'!R134+'c07'!R134+'c08'!R134+'c09'!R134+'c010'!R134+'c011'!R134+'c012'!R134)/12</f>
        <v>68.900833333333338</v>
      </c>
      <c r="Q134" s="3">
        <f>('c01'!S134+'c02'!S134+'c03'!S134+'c04'!S134+'c05'!S134+'c06'!S134+'c07'!S134+'c08'!S134+'c09'!S134+'c010'!S134+'c011'!S134+'c012'!S134)/12</f>
        <v>57536.25</v>
      </c>
      <c r="R134" s="3">
        <f>('c01'!T134+'c02'!T134+'c03'!T134+'c04'!T134+'c05'!T134+'c06'!T134+'c07'!T134+'c08'!T134+'c09'!T134+'c010'!T134+'c011'!T134+'c012'!T134)/12</f>
        <v>560450</v>
      </c>
      <c r="S134" s="3">
        <f>('c01'!U134+'c02'!U134+'c03'!U134+'c04'!U134+'c05'!U134+'c06'!U134+'c07'!U134+'c08'!U134+'c09'!U134+'c010'!U134+'c011'!U134+'c012'!U134)/12</f>
        <v>3747087.3333333335</v>
      </c>
      <c r="T134" s="3">
        <f>('c01'!V134+'c02'!V134+'c03'!V134+'c04'!V134+'c05'!V134+'c06'!V134+'c07'!V134+'c08'!V134+'c09'!V134+'c010'!V134+'c011'!V134+'c012'!V134)/12</f>
        <v>183.61666666666667</v>
      </c>
      <c r="U134" s="3">
        <f>('c01'!W134+'c02'!W134+'c03'!W134+'c04'!W134+'c05'!W134+'c06'!W134+'c07'!W134+'c08'!W134+'c09'!W134+'c010'!W134+'c011'!W134+'c012'!W134)/12</f>
        <v>868329.16666666663</v>
      </c>
      <c r="V134" s="3">
        <f>('c01'!X134+'c02'!X134+'c03'!X134+'c04'!X134+'c05'!X134+'c06'!X134+'c07'!X134+'c08'!X134+'c09'!X134+'c010'!X134+'c011'!X134+'c012'!X134)/12</f>
        <v>369528.75</v>
      </c>
      <c r="W134" s="3">
        <f>('c01'!Y134+'c02'!Y134+'c03'!Y134+'c04'!Y134+'c05'!Y134+'c06'!Y134+'c07'!Y134+'c08'!Y134+'c09'!Y134+'c010'!Y134+'c011'!Y134+'c012'!Y134)/12</f>
        <v>246.58333333333334</v>
      </c>
      <c r="X134" s="3">
        <f>('c01'!Z134+'c02'!Z134+'c03'!Z134+'c04'!Z134+'c05'!Z134+'c06'!Z134+'c07'!Z134+'c08'!Z134+'c09'!Z134+'c010'!Z134+'c011'!Z134+'c012'!Z134)/12</f>
        <v>619935.58333333337</v>
      </c>
      <c r="Y134" s="3">
        <f>('c01'!AA134+'c02'!AA134+'c03'!AA134+'c04'!AA134+'c05'!AA134+'c06'!AA134+'c07'!AA134+'c08'!AA134+'c09'!AA134+'c010'!AA134+'c011'!AA134+'c012'!AA134)/12</f>
        <v>103945.58333333333</v>
      </c>
      <c r="Z134" s="3">
        <f>('c01'!AB134+'c02'!AB134+'c03'!AB134+'c04'!AB134+'c05'!AB134+'c06'!AB134+'c07'!AB134+'c08'!AB134+'c09'!AB134+'c010'!AB134+'c011'!AB134+'c012'!AB134)/12</f>
        <v>7412</v>
      </c>
      <c r="AA134" s="3">
        <f>('c01'!AC134+'c02'!AC134+'c03'!AC134+'c04'!AC134+'c05'!AC134+'c06'!AC134+'c07'!AC134+'c08'!AC134+'c09'!AC134+'c010'!AC134+'c011'!AC134+'c012'!AC134)/12</f>
        <v>28783.583333333332</v>
      </c>
      <c r="AB134" s="3">
        <f>('c01'!AD134+'c02'!AD134+'c03'!AD134+'c04'!AD134+'c05'!AD134+'c06'!AD134+'c07'!AD134+'c08'!AD134+'c09'!AD134+'c010'!AD134+'c011'!AD134+'c012'!AD134)/12</f>
        <v>0</v>
      </c>
      <c r="AC134" s="3">
        <f>('c01'!AE134+'c02'!AE134+'c03'!AE134+'c04'!AE134+'c05'!AE134+'c06'!AE134+'c07'!AE134+'c08'!AE134+'c09'!AE134+'c010'!AE134+'c011'!AE134+'c012'!AE134)/12</f>
        <v>0</v>
      </c>
      <c r="AE134" s="3">
        <f>('c01'!AG134+'c02'!AG134+'c03'!AG134+'c04'!AG134+'c05'!AG134+'c06'!AG134+'c07'!AG134+'c08'!AG134+'c09'!AG134+'c010'!AG134+'c011'!AG134+'c012'!AG134)/12</f>
        <v>82417.625833333324</v>
      </c>
      <c r="AF134" s="3">
        <f>('c01'!AH134+'c02'!AH134+'c03'!AH134+'c04'!AH134+'c05'!AH134+'c06'!AH134+'c07'!AH134+'c08'!AH134+'c09'!AH134+'c010'!AH134+'c011'!AH134+'c012'!AH134)/12</f>
        <v>2.416666666666667E-2</v>
      </c>
      <c r="AG134" s="3">
        <f>('c01'!AI134+'c02'!AI134+'c03'!AI134+'c04'!AI134+'c05'!AI134+'c06'!AI134+'c07'!AI134+'c08'!AI134+'c09'!AI134+'c010'!AI134+'c011'!AI134+'c012'!AI134)/12</f>
        <v>119908.46916666666</v>
      </c>
      <c r="AH134" s="3">
        <f>('c01'!AJ134+'c02'!AJ134+'c03'!AJ134+'c04'!AJ134+'c05'!AJ134+'c06'!AJ134+'c07'!AJ134+'c08'!AJ134+'c09'!AJ134+'c010'!AJ134+'c011'!AJ134+'c012'!AJ134)/12</f>
        <v>0</v>
      </c>
      <c r="AI134" s="3">
        <f>('c01'!AK134+'c02'!AK134+'c03'!AK134+'c04'!AK134+'c05'!AK134+'c06'!AK134+'c07'!AK134+'c08'!AK134+'c09'!AK134+'c010'!AK134+'c011'!AK134+'c012'!AK134)/12</f>
        <v>0</v>
      </c>
      <c r="AJ134" s="3">
        <f>('c01'!AL134+'c02'!AL134+'c03'!AL134+'c04'!AL134+'c05'!AL134+'c06'!AL134+'c07'!AL134+'c08'!AL134+'c09'!AL134+'c010'!AL134+'c011'!AL134+'c012'!AL134)/12</f>
        <v>0</v>
      </c>
      <c r="AK134" s="3">
        <f>('c01'!AM134+'c02'!AM134+'c03'!AM134+'c04'!AM134+'c05'!AM134+'c06'!AM134+'c07'!AM134+'c08'!AM134+'c09'!AM134+'c010'!AM134+'c011'!AM134+'c012'!AM134)/12</f>
        <v>0</v>
      </c>
      <c r="AL134" s="3">
        <f>('c01'!AN134+'c02'!AN134+'c03'!AN134+'c04'!AN134+'c05'!AN134+'c06'!AN134+'c07'!AN134+'c08'!AN134+'c09'!AN134+'c010'!AN134+'c011'!AN134+'c012'!AN134)/12</f>
        <v>0</v>
      </c>
      <c r="AM134" s="3">
        <f>('c01'!AO134+'c02'!AO134+'c03'!AO134+'c04'!AO134+'c05'!AO134+'c06'!AO134+'c07'!AO134+'c08'!AO134+'c09'!AO134+'c010'!AO134+'c011'!AO134+'c012'!AO134)/12</f>
        <v>0</v>
      </c>
      <c r="AN134" s="3">
        <f>('c01'!AP134+'c02'!AP134+'c03'!AP134+'c04'!AP134+'c05'!AP134+'c06'!AP134+'c07'!AP134+'c08'!AP134+'c09'!AP134+'c010'!AP134+'c011'!AP134+'c012'!AP134)/12</f>
        <v>0</v>
      </c>
    </row>
    <row r="135" spans="1:40" x14ac:dyDescent="0.25">
      <c r="A135" s="8"/>
      <c r="B135" t="s">
        <v>1</v>
      </c>
      <c r="C135" s="3">
        <f>('c01'!D135+'c02'!D135+'c03'!D135+'c04'!D135+'c05'!D135+'c06'!D135+'c07'!D135+'c08'!D135+'c09'!D135+'c010'!D135+'c011'!D135+'c012'!D135)/12</f>
        <v>0.18583333333333332</v>
      </c>
      <c r="D135" s="3">
        <f>('c01'!E135+'c02'!E135+'c03'!E135+'c04'!E135+'c05'!E135+'c06'!E135+'c07'!E135+'c08'!E135+'c09'!E135+'c010'!E135+'c011'!E135+'c012'!E135)/12</f>
        <v>0</v>
      </c>
      <c r="E135" s="3">
        <f>('c01'!F135+'c02'!F135+'c03'!F135+'c04'!F135+'c05'!F135+'c06'!F135+'c07'!F135+'c08'!F135+'c09'!F135+'c010'!F135+'c011'!F135+'c012'!F135)/12</f>
        <v>0.16083333333333336</v>
      </c>
      <c r="F135" s="3">
        <f>('c01'!G135+'c02'!G135+'c03'!G135+'c04'!G135+'c05'!G135+'c06'!G135+'c07'!G135+'c08'!G135+'c09'!G135+'c010'!G135+'c011'!G135+'c012'!G135)/12</f>
        <v>0.71333333333333337</v>
      </c>
      <c r="G135" s="3">
        <f>('c01'!H135+'c02'!H135+'c03'!H135+'c04'!H135+'c05'!H135+'c06'!H135+'c07'!H135+'c08'!H135+'c09'!H135+'c010'!H135+'c011'!H135+'c012'!H135)/12</f>
        <v>4.416666666666666E-2</v>
      </c>
      <c r="H135" s="3">
        <f>('c01'!I135+'c02'!I135+'c03'!I135+'c04'!I135+'c05'!I135+'c06'!I135+'c07'!I135+'c08'!I135+'c09'!I135+'c010'!I135+'c011'!I135+'c012'!I135)/12</f>
        <v>0</v>
      </c>
      <c r="I135" s="3">
        <f>('c01'!J135+'c02'!J135+'c03'!J135+'c04'!J135+'c05'!J135+'c06'!J135+'c07'!J135+'c08'!J135+'c09'!J135+'c010'!J135+'c011'!J135+'c012'!J135)/12</f>
        <v>1.4083333333333332</v>
      </c>
      <c r="J135" s="3">
        <f>('c01'!K135+'c02'!K135+'c03'!K135+'c04'!K135+'c05'!K135+'c06'!K135+'c07'!K135+'c08'!K135+'c09'!K135+'c010'!K135+'c011'!K135+'c012'!K135)/12</f>
        <v>0</v>
      </c>
      <c r="K135" s="3">
        <f>('c01'!L135+'c02'!L135+'c03'!L135+'c04'!L135+'c05'!L135+'c06'!L135+'c07'!L135+'c08'!L135+'c09'!L135+'c010'!L135+'c011'!L135+'c012'!L135)/12</f>
        <v>0</v>
      </c>
      <c r="L135" s="3">
        <f>('c01'!M135+'c02'!M135+'c03'!M135+'c04'!M135+'c05'!M135+'c06'!M135+'c07'!M135+'c08'!M135+'c09'!M135+'c010'!M135+'c011'!M135+'c012'!M135)/12</f>
        <v>97.493333333333339</v>
      </c>
      <c r="N135" s="3">
        <f>('c01'!P135+'c02'!P135+'c03'!P135+'c04'!P135+'c05'!P135+'c06'!P135+'c07'!P135+'c08'!P135+'c09'!P135+'c010'!P135+'c011'!P135+'c012'!P135)/12</f>
        <v>1132128.75</v>
      </c>
      <c r="O135" s="3">
        <f>('c01'!Q135+'c02'!Q135+'c03'!Q135+'c04'!Q135+'c05'!Q135+'c06'!Q135+'c07'!Q135+'c08'!Q135+'c09'!Q135+'c010'!Q135+'c011'!Q135+'c012'!Q135)/12</f>
        <v>1388089.9166666667</v>
      </c>
      <c r="P135" s="3">
        <f>('c01'!R135+'c02'!R135+'c03'!R135+'c04'!R135+'c05'!R135+'c06'!R135+'c07'!R135+'c08'!R135+'c09'!R135+'c010'!R135+'c011'!R135+'c012'!R135)/12</f>
        <v>68.019166666666649</v>
      </c>
      <c r="Q135" s="3">
        <f>('c01'!S135+'c02'!S135+'c03'!S135+'c04'!S135+'c05'!S135+'c06'!S135+'c07'!S135+'c08'!S135+'c09'!S135+'c010'!S135+'c011'!S135+'c012'!S135)/12</f>
        <v>55786.75</v>
      </c>
      <c r="R135" s="3">
        <f>('c01'!T135+'c02'!T135+'c03'!T135+'c04'!T135+'c05'!T135+'c06'!T135+'c07'!T135+'c08'!T135+'c09'!T135+'c010'!T135+'c011'!T135+'c012'!T135)/12</f>
        <v>543735.66666666663</v>
      </c>
      <c r="S135" s="3">
        <f>('c01'!U135+'c02'!U135+'c03'!U135+'c04'!U135+'c05'!U135+'c06'!U135+'c07'!U135+'c08'!U135+'c09'!U135+'c010'!U135+'c011'!U135+'c012'!U135)/12</f>
        <v>3747859.6666666665</v>
      </c>
      <c r="T135" s="3">
        <f>('c01'!V135+'c02'!V135+'c03'!V135+'c04'!V135+'c05'!V135+'c06'!V135+'c07'!V135+'c08'!V135+'c09'!V135+'c010'!V135+'c011'!V135+'c012'!V135)/12</f>
        <v>183.6541666666667</v>
      </c>
      <c r="U135" s="3">
        <f>('c01'!W135+'c02'!W135+'c03'!W135+'c04'!W135+'c05'!W135+'c06'!W135+'c07'!W135+'c08'!W135+'c09'!W135+'c010'!W135+'c011'!W135+'c012'!W135)/12</f>
        <v>867874</v>
      </c>
      <c r="V135" s="3">
        <f>('c01'!X135+'c02'!X135+'c03'!X135+'c04'!X135+'c05'!X135+'c06'!X135+'c07'!X135+'c08'!X135+'c09'!X135+'c010'!X135+'c011'!X135+'c012'!X135)/12</f>
        <v>353124.16666666669</v>
      </c>
      <c r="W135" s="3">
        <f>('c01'!Y135+'c02'!Y135+'c03'!Y135+'c04'!Y135+'c05'!Y135+'c06'!Y135+'c07'!Y135+'c08'!Y135+'c09'!Y135+'c010'!Y135+'c011'!Y135+'c012'!Y135)/12</f>
        <v>271.33333333333331</v>
      </c>
      <c r="X135" s="3">
        <f>('c01'!Z135+'c02'!Z135+'c03'!Z135+'c04'!Z135+'c05'!Z135+'c06'!Z135+'c07'!Z135+'c08'!Z135+'c09'!Z135+'c010'!Z135+'c011'!Z135+'c012'!Z135)/12</f>
        <v>621534.75</v>
      </c>
      <c r="Y135" s="3">
        <f>('c01'!AA135+'c02'!AA135+'c03'!AA135+'c04'!AA135+'c05'!AA135+'c06'!AA135+'c07'!AA135+'c08'!AA135+'c09'!AA135+'c010'!AA135+'c011'!AA135+'c012'!AA135)/12</f>
        <v>102810.5</v>
      </c>
      <c r="Z135" s="3">
        <f>('c01'!AB135+'c02'!AB135+'c03'!AB135+'c04'!AB135+'c05'!AB135+'c06'!AB135+'c07'!AB135+'c08'!AB135+'c09'!AB135+'c010'!AB135+'c011'!AB135+'c012'!AB135)/12</f>
        <v>7431.166666666667</v>
      </c>
      <c r="AA135" s="3">
        <f>('c01'!AC135+'c02'!AC135+'c03'!AC135+'c04'!AC135+'c05'!AC135+'c06'!AC135+'c07'!AC135+'c08'!AC135+'c09'!AC135+'c010'!AC135+'c011'!AC135+'c012'!AC135)/12</f>
        <v>28785.5</v>
      </c>
      <c r="AB135" s="3">
        <f>('c01'!AD135+'c02'!AD135+'c03'!AD135+'c04'!AD135+'c05'!AD135+'c06'!AD135+'c07'!AD135+'c08'!AD135+'c09'!AD135+'c010'!AD135+'c011'!AD135+'c012'!AD135)/12</f>
        <v>0</v>
      </c>
      <c r="AC135" s="3">
        <f>('c01'!AE135+'c02'!AE135+'c03'!AE135+'c04'!AE135+'c05'!AE135+'c06'!AE135+'c07'!AE135+'c08'!AE135+'c09'!AE135+'c010'!AE135+'c011'!AE135+'c012'!AE135)/12</f>
        <v>0</v>
      </c>
      <c r="AE135" s="3">
        <f>('c01'!AG135+'c02'!AG135+'c03'!AG135+'c04'!AG135+'c05'!AG135+'c06'!AG135+'c07'!AG135+'c08'!AG135+'c09'!AG135+'c010'!AG135+'c011'!AG135+'c012'!AG135)/12</f>
        <v>194190.8966666667</v>
      </c>
      <c r="AF135" s="3">
        <f>('c01'!AH135+'c02'!AH135+'c03'!AH135+'c04'!AH135+'c05'!AH135+'c06'!AH135+'c07'!AH135+'c08'!AH135+'c09'!AH135+'c010'!AH135+'c011'!AH135+'c012'!AH135)/12</f>
        <v>0.10000000000000002</v>
      </c>
      <c r="AG135" s="3">
        <f>('c01'!AI135+'c02'!AI135+'c03'!AI135+'c04'!AI135+'c05'!AI135+'c06'!AI135+'c07'!AI135+'c08'!AI135+'c09'!AI135+'c010'!AI135+'c011'!AI135+'c012'!AI135)/12</f>
        <v>10240.644999999999</v>
      </c>
      <c r="AH135" s="3">
        <f>('c01'!AJ135+'c02'!AJ135+'c03'!AJ135+'c04'!AJ135+'c05'!AJ135+'c06'!AJ135+'c07'!AJ135+'c08'!AJ135+'c09'!AJ135+'c010'!AJ135+'c011'!AJ135+'c012'!AJ135)/12</f>
        <v>5.0000000000000001E-3</v>
      </c>
      <c r="AI135" s="3">
        <f>('c01'!AK135+'c02'!AK135+'c03'!AK135+'c04'!AK135+'c05'!AK135+'c06'!AK135+'c07'!AK135+'c08'!AK135+'c09'!AK135+'c010'!AK135+'c011'!AK135+'c012'!AK135)/12</f>
        <v>0</v>
      </c>
      <c r="AJ135" s="3">
        <f>('c01'!AL135+'c02'!AL135+'c03'!AL135+'c04'!AL135+'c05'!AL135+'c06'!AL135+'c07'!AL135+'c08'!AL135+'c09'!AL135+'c010'!AL135+'c011'!AL135+'c012'!AL135)/12</f>
        <v>0</v>
      </c>
      <c r="AK135" s="3">
        <f>('c01'!AM135+'c02'!AM135+'c03'!AM135+'c04'!AM135+'c05'!AM135+'c06'!AM135+'c07'!AM135+'c08'!AM135+'c09'!AM135+'c010'!AM135+'c011'!AM135+'c012'!AM135)/12</f>
        <v>0</v>
      </c>
      <c r="AL135" s="3">
        <f>('c01'!AN135+'c02'!AN135+'c03'!AN135+'c04'!AN135+'c05'!AN135+'c06'!AN135+'c07'!AN135+'c08'!AN135+'c09'!AN135+'c010'!AN135+'c011'!AN135+'c012'!AN135)/12</f>
        <v>0</v>
      </c>
      <c r="AM135" s="3">
        <f>('c01'!AO135+'c02'!AO135+'c03'!AO135+'c04'!AO135+'c05'!AO135+'c06'!AO135+'c07'!AO135+'c08'!AO135+'c09'!AO135+'c010'!AO135+'c011'!AO135+'c012'!AO135)/12</f>
        <v>0</v>
      </c>
      <c r="AN135" s="3">
        <f>('c01'!AP135+'c02'!AP135+'c03'!AP135+'c04'!AP135+'c05'!AP135+'c06'!AP135+'c07'!AP135+'c08'!AP135+'c09'!AP135+'c010'!AP135+'c011'!AP135+'c012'!AP135)/12</f>
        <v>0</v>
      </c>
    </row>
    <row r="137" spans="1:40" x14ac:dyDescent="0.25">
      <c r="A137" s="8" t="s">
        <v>8</v>
      </c>
    </row>
    <row r="138" spans="1:40" x14ac:dyDescent="0.25">
      <c r="A138" s="8"/>
      <c r="B138">
        <v>2</v>
      </c>
      <c r="C138" s="3">
        <f>('c01'!D138+'c02'!D138+'c03'!D138+'c04'!D138+'c05'!D138+'c06'!D138+'c07'!D138+'c08'!D138+'c09'!D138+'c010'!D138+'c011'!D138+'c012'!D138)/12</f>
        <v>0.19249999999999998</v>
      </c>
      <c r="D138" s="3">
        <f>('c01'!E138+'c02'!E138+'c03'!E138+'c04'!E138+'c05'!E138+'c06'!E138+'c07'!E138+'c08'!E138+'c09'!E138+'c010'!E138+'c011'!E138+'c012'!E138)/12</f>
        <v>0</v>
      </c>
      <c r="E138" s="3">
        <f>('c01'!F138+'c02'!F138+'c03'!F138+'c04'!F138+'c05'!F138+'c06'!F138+'c07'!F138+'c08'!F138+'c09'!F138+'c010'!F138+'c011'!F138+'c012'!F138)/12</f>
        <v>0.13416666666666668</v>
      </c>
      <c r="F138" s="3">
        <f>('c01'!G138+'c02'!G138+'c03'!G138+'c04'!G138+'c05'!G138+'c06'!G138+'c07'!G138+'c08'!G138+'c09'!G138+'c010'!G138+'c011'!G138+'c012'!G138)/12</f>
        <v>0.69583333333333341</v>
      </c>
      <c r="G138" s="3">
        <f>('c01'!H138+'c02'!H138+'c03'!H138+'c04'!H138+'c05'!H138+'c06'!H138+'c07'!H138+'c08'!H138+'c09'!H138+'c010'!H138+'c011'!H138+'c012'!H138)/12</f>
        <v>4.6666666666666662E-2</v>
      </c>
      <c r="H138" s="3">
        <f>('c01'!I138+'c02'!I138+'c03'!I138+'c04'!I138+'c05'!I138+'c06'!I138+'c07'!I138+'c08'!I138+'c09'!I138+'c010'!I138+'c011'!I138+'c012'!I138)/12</f>
        <v>0</v>
      </c>
      <c r="I138" s="3">
        <f>('c01'!J138+'c02'!J138+'c03'!J138+'c04'!J138+'c05'!J138+'c06'!J138+'c07'!J138+'c08'!J138+'c09'!J138+'c010'!J138+'c011'!J138+'c012'!J138)/12</f>
        <v>1.5408333333333333</v>
      </c>
      <c r="J138" s="3">
        <f>('c01'!K138+'c02'!K138+'c03'!K138+'c04'!K138+'c05'!K138+'c06'!K138+'c07'!K138+'c08'!K138+'c09'!K138+'c010'!K138+'c011'!K138+'c012'!K138)/12</f>
        <v>0</v>
      </c>
      <c r="K138" s="3">
        <f>('c01'!L138+'c02'!L138+'c03'!L138+'c04'!L138+'c05'!L138+'c06'!L138+'c07'!L138+'c08'!L138+'c09'!L138+'c010'!L138+'c011'!L138+'c012'!L138)/12</f>
        <v>0</v>
      </c>
      <c r="L138" s="3">
        <f>('c01'!M138+'c02'!M138+'c03'!M138+'c04'!M138+'c05'!M138+'c06'!M138+'c07'!M138+'c08'!M138+'c09'!M138+'c010'!M138+'c011'!M138+'c012'!M138)/12</f>
        <v>97.391666666666652</v>
      </c>
      <c r="N138" s="3">
        <f>('c01'!P138+'c02'!P138+'c03'!P138+'c04'!P138+'c05'!P138+'c06'!P138+'c07'!P138+'c08'!P138+'c09'!P138+'c010'!P138+'c011'!P138+'c012'!P138)/12</f>
        <v>1119430.6666666667</v>
      </c>
      <c r="O138" s="3">
        <f>('c01'!Q138+'c02'!Q138+'c03'!Q138+'c04'!Q138+'c05'!Q138+'c06'!Q138+'c07'!Q138+'c08'!Q138+'c09'!Q138+'c010'!Q138+'c011'!Q138+'c012'!Q138)/12</f>
        <v>1424090.5833333333</v>
      </c>
      <c r="P138" s="3">
        <f>('c01'!R138+'c02'!R138+'c03'!R138+'c04'!R138+'c05'!R138+'c06'!R138+'c07'!R138+'c08'!R138+'c09'!R138+'c010'!R138+'c011'!R138+'c012'!R138)/12</f>
        <v>69.784999999999997</v>
      </c>
      <c r="Q138" s="3">
        <f>('c01'!S138+'c02'!S138+'c03'!S138+'c04'!S138+'c05'!S138+'c06'!S138+'c07'!S138+'c08'!S138+'c09'!S138+'c010'!S138+'c011'!S138+'c012'!S138)/12</f>
        <v>56217.416666666664</v>
      </c>
      <c r="R138" s="3">
        <f>('c01'!T138+'c02'!T138+'c03'!T138+'c04'!T138+'c05'!T138+'c06'!T138+'c07'!T138+'c08'!T138+'c09'!T138+'c010'!T138+'c011'!T138+'c012'!T138)/12</f>
        <v>566000.83333333337</v>
      </c>
      <c r="S138" s="3">
        <f>('c01'!U138+'c02'!U138+'c03'!U138+'c04'!U138+'c05'!U138+'c06'!U138+'c07'!U138+'c08'!U138+'c09'!U138+'c010'!U138+'c011'!U138+'c012'!U138)/12</f>
        <v>3737673</v>
      </c>
      <c r="T138" s="3">
        <f>('c01'!V138+'c02'!V138+'c03'!V138+'c04'!V138+'c05'!V138+'c06'!V138+'c07'!V138+'c08'!V138+'c09'!V138+'c010'!V138+'c011'!V138+'c012'!V138)/12</f>
        <v>183.1541666666667</v>
      </c>
      <c r="U138" s="3">
        <f>('c01'!W138+'c02'!W138+'c03'!W138+'c04'!W138+'c05'!W138+'c06'!W138+'c07'!W138+'c08'!W138+'c09'!W138+'c010'!W138+'c011'!W138+'c012'!W138)/12</f>
        <v>897561.91666666663</v>
      </c>
      <c r="V138" s="3">
        <f>('c01'!X138+'c02'!X138+'c03'!X138+'c04'!X138+'c05'!X138+'c06'!X138+'c07'!X138+'c08'!X138+'c09'!X138+'c010'!X138+'c011'!X138+'c012'!X138)/12</f>
        <v>357726.75</v>
      </c>
      <c r="W138" s="3">
        <f>('c01'!Y138+'c02'!Y138+'c03'!Y138+'c04'!Y138+'c05'!Y138+'c06'!Y138+'c07'!Y138+'c08'!Y138+'c09'!Y138+'c010'!Y138+'c011'!Y138+'c012'!Y138)/12</f>
        <v>232.16666666666666</v>
      </c>
      <c r="X138" s="3">
        <f>('c01'!Z138+'c02'!Z138+'c03'!Z138+'c04'!Z138+'c05'!Z138+'c06'!Z138+'c07'!Z138+'c08'!Z138+'c09'!Z138+'c010'!Z138+'c011'!Z138+'c012'!Z138)/12</f>
        <v>633135.83333333337</v>
      </c>
      <c r="Y138" s="3">
        <f>('c01'!AA138+'c02'!AA138+'c03'!AA138+'c04'!AA138+'c05'!AA138+'c06'!AA138+'c07'!AA138+'c08'!AA138+'c09'!AA138+'c010'!AA138+'c011'!AA138+'c012'!AA138)/12</f>
        <v>104486.75</v>
      </c>
      <c r="Z138" s="3">
        <f>('c01'!AB138+'c02'!AB138+'c03'!AB138+'c04'!AB138+'c05'!AB138+'c06'!AB138+'c07'!AB138+'c08'!AB138+'c09'!AB138+'c010'!AB138+'c011'!AB138+'c012'!AB138)/12</f>
        <v>7416</v>
      </c>
      <c r="AA138" s="3">
        <f>('c01'!AC138+'c02'!AC138+'c03'!AC138+'c04'!AC138+'c05'!AC138+'c06'!AC138+'c07'!AC138+'c08'!AC138+'c09'!AC138+'c010'!AC138+'c011'!AC138+'c012'!AC138)/12</f>
        <v>28812.75</v>
      </c>
      <c r="AB138" s="3">
        <f>('c01'!AD138+'c02'!AD138+'c03'!AD138+'c04'!AD138+'c05'!AD138+'c06'!AD138+'c07'!AD138+'c08'!AD138+'c09'!AD138+'c010'!AD138+'c011'!AD138+'c012'!AD138)/12</f>
        <v>0</v>
      </c>
      <c r="AC138" s="3">
        <f>('c01'!AE138+'c02'!AE138+'c03'!AE138+'c04'!AE138+'c05'!AE138+'c06'!AE138+'c07'!AE138+'c08'!AE138+'c09'!AE138+'c010'!AE138+'c011'!AE138+'c012'!AE138)/12</f>
        <v>0</v>
      </c>
      <c r="AE138" s="3">
        <f>('c01'!AG138+'c02'!AG138+'c03'!AG138+'c04'!AG138+'c05'!AG138+'c06'!AG138+'c07'!AG138+'c08'!AG138+'c09'!AG138+'c010'!AG138+'c011'!AG138+'c012'!AG138)/12</f>
        <v>201906.30666666667</v>
      </c>
      <c r="AF138" s="3">
        <f>('c01'!AH138+'c02'!AH138+'c03'!AH138+'c04'!AH138+'c05'!AH138+'c06'!AH138+'c07'!AH138+'c08'!AH138+'c09'!AH138+'c010'!AH138+'c011'!AH138+'c012'!AH138)/12</f>
        <v>3.333333333333334E-2</v>
      </c>
      <c r="AG138" s="3">
        <f>('c01'!AI138+'c02'!AI138+'c03'!AI138+'c04'!AI138+'c05'!AI138+'c06'!AI138+'c07'!AI138+'c08'!AI138+'c09'!AI138+'c010'!AI138+'c011'!AI138+'c012'!AI138)/12</f>
        <v>11041.838333333333</v>
      </c>
      <c r="AH138" s="3">
        <f>('c01'!AJ138+'c02'!AJ138+'c03'!AJ138+'c04'!AJ138+'c05'!AJ138+'c06'!AJ138+'c07'!AJ138+'c08'!AJ138+'c09'!AJ138+'c010'!AJ138+'c011'!AJ138+'c012'!AJ138)/12</f>
        <v>0</v>
      </c>
      <c r="AI138" s="3">
        <f>('c01'!AK138+'c02'!AK138+'c03'!AK138+'c04'!AK138+'c05'!AK138+'c06'!AK138+'c07'!AK138+'c08'!AK138+'c09'!AK138+'c010'!AK138+'c011'!AK138+'c012'!AK138)/12</f>
        <v>0</v>
      </c>
      <c r="AJ138" s="3">
        <f>('c01'!AL138+'c02'!AL138+'c03'!AL138+'c04'!AL138+'c05'!AL138+'c06'!AL138+'c07'!AL138+'c08'!AL138+'c09'!AL138+'c010'!AL138+'c011'!AL138+'c012'!AL138)/12</f>
        <v>0</v>
      </c>
      <c r="AK138" s="3">
        <f>('c01'!AM138+'c02'!AM138+'c03'!AM138+'c04'!AM138+'c05'!AM138+'c06'!AM138+'c07'!AM138+'c08'!AM138+'c09'!AM138+'c010'!AM138+'c011'!AM138+'c012'!AM138)/12</f>
        <v>0</v>
      </c>
      <c r="AL138" s="3">
        <f>('c01'!AN138+'c02'!AN138+'c03'!AN138+'c04'!AN138+'c05'!AN138+'c06'!AN138+'c07'!AN138+'c08'!AN138+'c09'!AN138+'c010'!AN138+'c011'!AN138+'c012'!AN138)/12</f>
        <v>0</v>
      </c>
      <c r="AM138" s="3">
        <f>('c01'!AO138+'c02'!AO138+'c03'!AO138+'c04'!AO138+'c05'!AO138+'c06'!AO138+'c07'!AO138+'c08'!AO138+'c09'!AO138+'c010'!AO138+'c011'!AO138+'c012'!AO138)/12</f>
        <v>0</v>
      </c>
      <c r="AN138" s="3">
        <f>('c01'!AP138+'c02'!AP138+'c03'!AP138+'c04'!AP138+'c05'!AP138+'c06'!AP138+'c07'!AP138+'c08'!AP138+'c09'!AP138+'c010'!AP138+'c011'!AP138+'c012'!AP138)/12</f>
        <v>0</v>
      </c>
    </row>
    <row r="139" spans="1:40" x14ac:dyDescent="0.25">
      <c r="A139" s="8"/>
      <c r="B139">
        <f>B138*2</f>
        <v>4</v>
      </c>
      <c r="C139" s="3">
        <f>('c01'!D139+'c02'!D139+'c03'!D139+'c04'!D139+'c05'!D139+'c06'!D139+'c07'!D139+'c08'!D139+'c09'!D139+'c010'!D139+'c011'!D139+'c012'!D139)/12</f>
        <v>0.19000000000000003</v>
      </c>
      <c r="D139" s="3">
        <f>('c01'!E139+'c02'!E139+'c03'!E139+'c04'!E139+'c05'!E139+'c06'!E139+'c07'!E139+'c08'!E139+'c09'!E139+'c010'!E139+'c011'!E139+'c012'!E139)/12</f>
        <v>0</v>
      </c>
      <c r="E139" s="3">
        <f>('c01'!F139+'c02'!F139+'c03'!F139+'c04'!F139+'c05'!F139+'c06'!F139+'c07'!F139+'c08'!F139+'c09'!F139+'c010'!F139+'c011'!F139+'c012'!F139)/12</f>
        <v>0.14250000000000004</v>
      </c>
      <c r="F139" s="3">
        <f>('c01'!G139+'c02'!G139+'c03'!G139+'c04'!G139+'c05'!G139+'c06'!G139+'c07'!G139+'c08'!G139+'c09'!G139+'c010'!G139+'c011'!G139+'c012'!G139)/12</f>
        <v>0.80083333333333329</v>
      </c>
      <c r="G139" s="3">
        <f>('c01'!H139+'c02'!H139+'c03'!H139+'c04'!H139+'c05'!H139+'c06'!H139+'c07'!H139+'c08'!H139+'c09'!H139+'c010'!H139+'c011'!H139+'c012'!H139)/12</f>
        <v>5.6666666666666678E-2</v>
      </c>
      <c r="H139" s="3">
        <f>('c01'!I139+'c02'!I139+'c03'!I139+'c04'!I139+'c05'!I139+'c06'!I139+'c07'!I139+'c08'!I139+'c09'!I139+'c010'!I139+'c011'!I139+'c012'!I139)/12</f>
        <v>0</v>
      </c>
      <c r="I139" s="3">
        <f>('c01'!J139+'c02'!J139+'c03'!J139+'c04'!J139+'c05'!J139+'c06'!J139+'c07'!J139+'c08'!J139+'c09'!J139+'c010'!J139+'c011'!J139+'c012'!J139)/12</f>
        <v>1.4325000000000001</v>
      </c>
      <c r="J139" s="3">
        <f>('c01'!K139+'c02'!K139+'c03'!K139+'c04'!K139+'c05'!K139+'c06'!K139+'c07'!K139+'c08'!K139+'c09'!K139+'c010'!K139+'c011'!K139+'c012'!K139)/12</f>
        <v>0</v>
      </c>
      <c r="K139" s="3">
        <f>('c01'!L139+'c02'!L139+'c03'!L139+'c04'!L139+'c05'!L139+'c06'!L139+'c07'!L139+'c08'!L139+'c09'!L139+'c010'!L139+'c011'!L139+'c012'!L139)/12</f>
        <v>0</v>
      </c>
      <c r="L139" s="3">
        <f>('c01'!M139+'c02'!M139+'c03'!M139+'c04'!M139+'c05'!M139+'c06'!M139+'c07'!M139+'c08'!M139+'c09'!M139+'c010'!M139+'c011'!M139+'c012'!M139)/12</f>
        <v>97.377499999999998</v>
      </c>
      <c r="N139" s="3">
        <f>('c01'!P139+'c02'!P139+'c03'!P139+'c04'!P139+'c05'!P139+'c06'!P139+'c07'!P139+'c08'!P139+'c09'!P139+'c010'!P139+'c011'!P139+'c012'!P139)/12</f>
        <v>1119277.8333333333</v>
      </c>
      <c r="O139" s="3">
        <f>('c01'!Q139+'c02'!Q139+'c03'!Q139+'c04'!Q139+'c05'!Q139+'c06'!Q139+'c07'!Q139+'c08'!Q139+'c09'!Q139+'c010'!Q139+'c011'!Q139+'c012'!Q139)/12</f>
        <v>1425407</v>
      </c>
      <c r="P139" s="3">
        <f>('c01'!R139+'c02'!R139+'c03'!R139+'c04'!R139+'c05'!R139+'c06'!R139+'c07'!R139+'c08'!R139+'c09'!R139+'c010'!R139+'c011'!R139+'c012'!R139)/12</f>
        <v>69.849166666666662</v>
      </c>
      <c r="Q139" s="3">
        <f>('c01'!S139+'c02'!S139+'c03'!S139+'c04'!S139+'c05'!S139+'c06'!S139+'c07'!S139+'c08'!S139+'c09'!S139+'c010'!S139+'c011'!S139+'c012'!S139)/12</f>
        <v>56318.416666666664</v>
      </c>
      <c r="R139" s="3">
        <f>('c01'!T139+'c02'!T139+'c03'!T139+'c04'!T139+'c05'!T139+'c06'!T139+'c07'!T139+'c08'!T139+'c09'!T139+'c010'!T139+'c011'!T139+'c012'!T139)/12</f>
        <v>567041.41666666663</v>
      </c>
      <c r="S139" s="3">
        <f>('c01'!U139+'c02'!U139+'c03'!U139+'c04'!U139+'c05'!U139+'c06'!U139+'c07'!U139+'c08'!U139+'c09'!U139+'c010'!U139+'c011'!U139+'c012'!U139)/12</f>
        <v>3737664.4166666665</v>
      </c>
      <c r="T139" s="3">
        <f>('c01'!V139+'c02'!V139+'c03'!V139+'c04'!V139+'c05'!V139+'c06'!V139+'c07'!V139+'c08'!V139+'c09'!V139+'c010'!V139+'c011'!V139+'c012'!V139)/12</f>
        <v>183.15333333333334</v>
      </c>
      <c r="U139" s="3">
        <f>('c01'!W139+'c02'!W139+'c03'!W139+'c04'!W139+'c05'!W139+'c06'!W139+'c07'!W139+'c08'!W139+'c09'!W139+'c010'!W139+'c011'!W139+'c012'!W139)/12</f>
        <v>897722.16666666663</v>
      </c>
      <c r="V139" s="3">
        <f>('c01'!X139+'c02'!X139+'c03'!X139+'c04'!X139+'c05'!X139+'c06'!X139+'c07'!X139+'c08'!X139+'c09'!X139+'c010'!X139+'c011'!X139+'c012'!X139)/12</f>
        <v>358759.75</v>
      </c>
      <c r="W139" s="3">
        <f>('c01'!Y139+'c02'!Y139+'c03'!Y139+'c04'!Y139+'c05'!Y139+'c06'!Y139+'c07'!Y139+'c08'!Y139+'c09'!Y139+'c010'!Y139+'c011'!Y139+'c012'!Y139)/12</f>
        <v>284.58333333333331</v>
      </c>
      <c r="X139" s="3">
        <f>('c01'!Z139+'c02'!Z139+'c03'!Z139+'c04'!Z139+'c05'!Z139+'c06'!Z139+'c07'!Z139+'c08'!Z139+'c09'!Z139+'c010'!Z139+'c011'!Z139+'c012'!Z139)/12</f>
        <v>633187.16666666663</v>
      </c>
      <c r="Y139" s="3">
        <f>('c01'!AA139+'c02'!AA139+'c03'!AA139+'c04'!AA139+'c05'!AA139+'c06'!AA139+'c07'!AA139+'c08'!AA139+'c09'!AA139+'c010'!AA139+'c011'!AA139+'c012'!AA139)/12</f>
        <v>104548.33333333333</v>
      </c>
      <c r="Z139" s="3">
        <f>('c01'!AB139+'c02'!AB139+'c03'!AB139+'c04'!AB139+'c05'!AB139+'c06'!AB139+'c07'!AB139+'c08'!AB139+'c09'!AB139+'c010'!AB139+'c011'!AB139+'c012'!AB139)/12</f>
        <v>7416.083333333333</v>
      </c>
      <c r="AA139" s="3">
        <f>('c01'!AC139+'c02'!AC139+'c03'!AC139+'c04'!AC139+'c05'!AC139+'c06'!AC139+'c07'!AC139+'c08'!AC139+'c09'!AC139+'c010'!AC139+'c011'!AC139+'c012'!AC139)/12</f>
        <v>28813.083333333332</v>
      </c>
      <c r="AB139" s="3">
        <f>('c01'!AD139+'c02'!AD139+'c03'!AD139+'c04'!AD139+'c05'!AD139+'c06'!AD139+'c07'!AD139+'c08'!AD139+'c09'!AD139+'c010'!AD139+'c011'!AD139+'c012'!AD139)/12</f>
        <v>0</v>
      </c>
      <c r="AC139" s="3">
        <f>('c01'!AE139+'c02'!AE139+'c03'!AE139+'c04'!AE139+'c05'!AE139+'c06'!AE139+'c07'!AE139+'c08'!AE139+'c09'!AE139+'c010'!AE139+'c011'!AE139+'c012'!AE139)/12</f>
        <v>0</v>
      </c>
      <c r="AE139" s="3">
        <f>('c01'!AG139+'c02'!AG139+'c03'!AG139+'c04'!AG139+'c05'!AG139+'c06'!AG139+'c07'!AG139+'c08'!AG139+'c09'!AG139+'c010'!AG139+'c011'!AG139+'c012'!AG139)/12</f>
        <v>196683.78333333335</v>
      </c>
      <c r="AF139" s="3">
        <f>('c01'!AH139+'c02'!AH139+'c03'!AH139+'c04'!AH139+'c05'!AH139+'c06'!AH139+'c07'!AH139+'c08'!AH139+'c09'!AH139+'c010'!AH139+'c011'!AH139+'c012'!AH139)/12</f>
        <v>9.5000000000000015E-2</v>
      </c>
      <c r="AG139" s="3">
        <f>('c01'!AI139+'c02'!AI139+'c03'!AI139+'c04'!AI139+'c05'!AI139+'c06'!AI139+'c07'!AI139+'c08'!AI139+'c09'!AI139+'c010'!AI139+'c011'!AI139+'c012'!AI139)/12</f>
        <v>11140.38</v>
      </c>
      <c r="AH139" s="3">
        <f>('c01'!AJ139+'c02'!AJ139+'c03'!AJ139+'c04'!AJ139+'c05'!AJ139+'c06'!AJ139+'c07'!AJ139+'c08'!AJ139+'c09'!AJ139+'c010'!AJ139+'c011'!AJ139+'c012'!AJ139)/12</f>
        <v>9.9999999999999985E-3</v>
      </c>
      <c r="AI139" s="3">
        <f>('c01'!AK139+'c02'!AK139+'c03'!AK139+'c04'!AK139+'c05'!AK139+'c06'!AK139+'c07'!AK139+'c08'!AK139+'c09'!AK139+'c010'!AK139+'c011'!AK139+'c012'!AK139)/12</f>
        <v>0</v>
      </c>
      <c r="AJ139" s="3">
        <f>('c01'!AL139+'c02'!AL139+'c03'!AL139+'c04'!AL139+'c05'!AL139+'c06'!AL139+'c07'!AL139+'c08'!AL139+'c09'!AL139+'c010'!AL139+'c011'!AL139+'c012'!AL139)/12</f>
        <v>0</v>
      </c>
      <c r="AK139" s="3">
        <f>('c01'!AM139+'c02'!AM139+'c03'!AM139+'c04'!AM139+'c05'!AM139+'c06'!AM139+'c07'!AM139+'c08'!AM139+'c09'!AM139+'c010'!AM139+'c011'!AM139+'c012'!AM139)/12</f>
        <v>0</v>
      </c>
      <c r="AL139" s="3">
        <f>('c01'!AN139+'c02'!AN139+'c03'!AN139+'c04'!AN139+'c05'!AN139+'c06'!AN139+'c07'!AN139+'c08'!AN139+'c09'!AN139+'c010'!AN139+'c011'!AN139+'c012'!AN139)/12</f>
        <v>0</v>
      </c>
      <c r="AM139" s="3">
        <f>('c01'!AO139+'c02'!AO139+'c03'!AO139+'c04'!AO139+'c05'!AO139+'c06'!AO139+'c07'!AO139+'c08'!AO139+'c09'!AO139+'c010'!AO139+'c011'!AO139+'c012'!AO139)/12</f>
        <v>0</v>
      </c>
      <c r="AN139" s="3">
        <f>('c01'!AP139+'c02'!AP139+'c03'!AP139+'c04'!AP139+'c05'!AP139+'c06'!AP139+'c07'!AP139+'c08'!AP139+'c09'!AP139+'c010'!AP139+'c011'!AP139+'c012'!AP139)/12</f>
        <v>0</v>
      </c>
    </row>
    <row r="140" spans="1:40" x14ac:dyDescent="0.25">
      <c r="A140" s="8"/>
      <c r="B140">
        <f t="shared" ref="B140:B152" si="7">B139*2</f>
        <v>8</v>
      </c>
      <c r="C140" s="3">
        <f>('c01'!D140+'c02'!D140+'c03'!D140+'c04'!D140+'c05'!D140+'c06'!D140+'c07'!D140+'c08'!D140+'c09'!D140+'c010'!D140+'c011'!D140+'c012'!D140)/12</f>
        <v>0.20083333333333334</v>
      </c>
      <c r="D140" s="3">
        <f>('c01'!E140+'c02'!E140+'c03'!E140+'c04'!E140+'c05'!E140+'c06'!E140+'c07'!E140+'c08'!E140+'c09'!E140+'c010'!E140+'c011'!E140+'c012'!E140)/12</f>
        <v>0</v>
      </c>
      <c r="E140" s="3">
        <f>('c01'!F140+'c02'!F140+'c03'!F140+'c04'!F140+'c05'!F140+'c06'!F140+'c07'!F140+'c08'!F140+'c09'!F140+'c010'!F140+'c011'!F140+'c012'!F140)/12</f>
        <v>0.13166666666666671</v>
      </c>
      <c r="F140" s="3">
        <f>('c01'!G140+'c02'!G140+'c03'!G140+'c04'!G140+'c05'!G140+'c06'!G140+'c07'!G140+'c08'!G140+'c09'!G140+'c010'!G140+'c011'!G140+'c012'!G140)/12</f>
        <v>0.73333333333333339</v>
      </c>
      <c r="G140" s="3">
        <f>('c01'!H140+'c02'!H140+'c03'!H140+'c04'!H140+'c05'!H140+'c06'!H140+'c07'!H140+'c08'!H140+'c09'!H140+'c010'!H140+'c011'!H140+'c012'!H140)/12</f>
        <v>4.8333333333333339E-2</v>
      </c>
      <c r="H140" s="3">
        <f>('c01'!I140+'c02'!I140+'c03'!I140+'c04'!I140+'c05'!I140+'c06'!I140+'c07'!I140+'c08'!I140+'c09'!I140+'c010'!I140+'c011'!I140+'c012'!I140)/12</f>
        <v>0</v>
      </c>
      <c r="I140" s="3">
        <f>('c01'!J140+'c02'!J140+'c03'!J140+'c04'!J140+'c05'!J140+'c06'!J140+'c07'!J140+'c08'!J140+'c09'!J140+'c010'!J140+'c011'!J140+'c012'!J140)/12</f>
        <v>1.509166666666667</v>
      </c>
      <c r="J140" s="3">
        <f>('c01'!K140+'c02'!K140+'c03'!K140+'c04'!K140+'c05'!K140+'c06'!K140+'c07'!K140+'c08'!K140+'c09'!K140+'c010'!K140+'c011'!K140+'c012'!K140)/12</f>
        <v>0</v>
      </c>
      <c r="K140" s="3">
        <f>('c01'!L140+'c02'!L140+'c03'!L140+'c04'!L140+'c05'!L140+'c06'!L140+'c07'!L140+'c08'!L140+'c09'!L140+'c010'!L140+'c011'!L140+'c012'!L140)/12</f>
        <v>0</v>
      </c>
      <c r="L140" s="3">
        <f>('c01'!M140+'c02'!M140+'c03'!M140+'c04'!M140+'c05'!M140+'c06'!M140+'c07'!M140+'c08'!M140+'c09'!M140+'c010'!M140+'c011'!M140+'c012'!M140)/12</f>
        <v>97.379166666666663</v>
      </c>
      <c r="N140" s="3">
        <f>('c01'!P140+'c02'!P140+'c03'!P140+'c04'!P140+'c05'!P140+'c06'!P140+'c07'!P140+'c08'!P140+'c09'!P140+'c010'!P140+'c011'!P140+'c012'!P140)/12</f>
        <v>1119307</v>
      </c>
      <c r="O140" s="3">
        <f>('c01'!Q140+'c02'!Q140+'c03'!Q140+'c04'!Q140+'c05'!Q140+'c06'!Q140+'c07'!Q140+'c08'!Q140+'c09'!Q140+'c010'!Q140+'c011'!Q140+'c012'!Q140)/12</f>
        <v>1426542.5833333333</v>
      </c>
      <c r="P140" s="3">
        <f>('c01'!R140+'c02'!R140+'c03'!R140+'c04'!R140+'c05'!R140+'c06'!R140+'c07'!R140+'c08'!R140+'c09'!R140+'c010'!R140+'c011'!R140+'c012'!R140)/12</f>
        <v>69.904166666666654</v>
      </c>
      <c r="Q140" s="3">
        <f>('c01'!S140+'c02'!S140+'c03'!S140+'c04'!S140+'c05'!S140+'c06'!S140+'c07'!S140+'c08'!S140+'c09'!S140+'c010'!S140+'c011'!S140+'c012'!S140)/12</f>
        <v>56422.083333333336</v>
      </c>
      <c r="R140" s="3">
        <f>('c01'!T140+'c02'!T140+'c03'!T140+'c04'!T140+'c05'!T140+'c06'!T140+'c07'!T140+'c08'!T140+'c09'!T140+'c010'!T140+'c011'!T140+'c012'!T140)/12</f>
        <v>568082.58333333337</v>
      </c>
      <c r="S140" s="3">
        <f>('c01'!U140+'c02'!U140+'c03'!U140+'c04'!U140+'c05'!U140+'c06'!U140+'c07'!U140+'c08'!U140+'c09'!U140+'c010'!U140+'c011'!U140+'c012'!U140)/12</f>
        <v>3736571</v>
      </c>
      <c r="T140" s="3">
        <f>('c01'!V140+'c02'!V140+'c03'!V140+'c04'!V140+'c05'!V140+'c06'!V140+'c07'!V140+'c08'!V140+'c09'!V140+'c010'!V140+'c011'!V140+'c012'!V140)/12</f>
        <v>183.10083333333333</v>
      </c>
      <c r="U140" s="3">
        <f>('c01'!W140+'c02'!W140+'c03'!W140+'c04'!W140+'c05'!W140+'c06'!W140+'c07'!W140+'c08'!W140+'c09'!W140+'c010'!W140+'c011'!W140+'c012'!W140)/12</f>
        <v>897823.08333333337</v>
      </c>
      <c r="V140" s="3">
        <f>('c01'!X140+'c02'!X140+'c03'!X140+'c04'!X140+'c05'!X140+'c06'!X140+'c07'!X140+'c08'!X140+'c09'!X140+'c010'!X140+'c011'!X140+'c012'!X140)/12</f>
        <v>359799.5</v>
      </c>
      <c r="W140" s="3">
        <f>('c01'!Y140+'c02'!Y140+'c03'!Y140+'c04'!Y140+'c05'!Y140+'c06'!Y140+'c07'!Y140+'c08'!Y140+'c09'!Y140+'c010'!Y140+'c011'!Y140+'c012'!Y140)/12</f>
        <v>213.91666666666666</v>
      </c>
      <c r="X140" s="3">
        <f>('c01'!Z140+'c02'!Z140+'c03'!Z140+'c04'!Z140+'c05'!Z140+'c06'!Z140+'c07'!Z140+'c08'!Z140+'c09'!Z140+'c010'!Z140+'c011'!Z140+'c012'!Z140)/12</f>
        <v>633185.25</v>
      </c>
      <c r="Y140" s="3">
        <f>('c01'!AA140+'c02'!AA140+'c03'!AA140+'c04'!AA140+'c05'!AA140+'c06'!AA140+'c07'!AA140+'c08'!AA140+'c09'!AA140+'c010'!AA140+'c011'!AA140+'c012'!AA140)/12</f>
        <v>104604.08333333333</v>
      </c>
      <c r="Z140" s="3">
        <f>('c01'!AB140+'c02'!AB140+'c03'!AB140+'c04'!AB140+'c05'!AB140+'c06'!AB140+'c07'!AB140+'c08'!AB140+'c09'!AB140+'c010'!AB140+'c011'!AB140+'c012'!AB140)/12</f>
        <v>7416</v>
      </c>
      <c r="AA140" s="3">
        <f>('c01'!AC140+'c02'!AC140+'c03'!AC140+'c04'!AC140+'c05'!AC140+'c06'!AC140+'c07'!AC140+'c08'!AC140+'c09'!AC140+'c010'!AC140+'c011'!AC140+'c012'!AC140)/12</f>
        <v>28811.083333333332</v>
      </c>
      <c r="AB140" s="3">
        <f>('c01'!AD140+'c02'!AD140+'c03'!AD140+'c04'!AD140+'c05'!AD140+'c06'!AD140+'c07'!AD140+'c08'!AD140+'c09'!AD140+'c010'!AD140+'c011'!AD140+'c012'!AD140)/12</f>
        <v>0</v>
      </c>
      <c r="AC140" s="3">
        <f>('c01'!AE140+'c02'!AE140+'c03'!AE140+'c04'!AE140+'c05'!AE140+'c06'!AE140+'c07'!AE140+'c08'!AE140+'c09'!AE140+'c010'!AE140+'c011'!AE140+'c012'!AE140)/12</f>
        <v>0</v>
      </c>
      <c r="AE140" s="3">
        <f>('c01'!AG140+'c02'!AG140+'c03'!AG140+'c04'!AG140+'c05'!AG140+'c06'!AG140+'c07'!AG140+'c08'!AG140+'c09'!AG140+'c010'!AG140+'c011'!AG140+'c012'!AG140)/12</f>
        <v>198399.62916666668</v>
      </c>
      <c r="AF140" s="3">
        <f>('c01'!AH140+'c02'!AH140+'c03'!AH140+'c04'!AH140+'c05'!AH140+'c06'!AH140+'c07'!AH140+'c08'!AH140+'c09'!AH140+'c010'!AH140+'c011'!AH140+'c012'!AH140)/12</f>
        <v>2.8333333333333339E-2</v>
      </c>
      <c r="AG140" s="3">
        <f>('c01'!AI140+'c02'!AI140+'c03'!AI140+'c04'!AI140+'c05'!AI140+'c06'!AI140+'c07'!AI140+'c08'!AI140+'c09'!AI140+'c010'!AI140+'c011'!AI140+'c012'!AI140)/12</f>
        <v>12012.534166666666</v>
      </c>
      <c r="AH140" s="3">
        <f>('c01'!AJ140+'c02'!AJ140+'c03'!AJ140+'c04'!AJ140+'c05'!AJ140+'c06'!AJ140+'c07'!AJ140+'c08'!AJ140+'c09'!AJ140+'c010'!AJ140+'c011'!AJ140+'c012'!AJ140)/12</f>
        <v>0</v>
      </c>
      <c r="AI140" s="3">
        <f>('c01'!AK140+'c02'!AK140+'c03'!AK140+'c04'!AK140+'c05'!AK140+'c06'!AK140+'c07'!AK140+'c08'!AK140+'c09'!AK140+'c010'!AK140+'c011'!AK140+'c012'!AK140)/12</f>
        <v>0</v>
      </c>
      <c r="AJ140" s="3">
        <f>('c01'!AL140+'c02'!AL140+'c03'!AL140+'c04'!AL140+'c05'!AL140+'c06'!AL140+'c07'!AL140+'c08'!AL140+'c09'!AL140+'c010'!AL140+'c011'!AL140+'c012'!AL140)/12</f>
        <v>0</v>
      </c>
      <c r="AK140" s="3">
        <f>('c01'!AM140+'c02'!AM140+'c03'!AM140+'c04'!AM140+'c05'!AM140+'c06'!AM140+'c07'!AM140+'c08'!AM140+'c09'!AM140+'c010'!AM140+'c011'!AM140+'c012'!AM140)/12</f>
        <v>0</v>
      </c>
      <c r="AL140" s="3">
        <f>('c01'!AN140+'c02'!AN140+'c03'!AN140+'c04'!AN140+'c05'!AN140+'c06'!AN140+'c07'!AN140+'c08'!AN140+'c09'!AN140+'c010'!AN140+'c011'!AN140+'c012'!AN140)/12</f>
        <v>0</v>
      </c>
      <c r="AM140" s="3">
        <f>('c01'!AO140+'c02'!AO140+'c03'!AO140+'c04'!AO140+'c05'!AO140+'c06'!AO140+'c07'!AO140+'c08'!AO140+'c09'!AO140+'c010'!AO140+'c011'!AO140+'c012'!AO140)/12</f>
        <v>0</v>
      </c>
      <c r="AN140" s="3">
        <f>('c01'!AP140+'c02'!AP140+'c03'!AP140+'c04'!AP140+'c05'!AP140+'c06'!AP140+'c07'!AP140+'c08'!AP140+'c09'!AP140+'c010'!AP140+'c011'!AP140+'c012'!AP140)/12</f>
        <v>0</v>
      </c>
    </row>
    <row r="141" spans="1:40" x14ac:dyDescent="0.25">
      <c r="A141" s="8"/>
      <c r="B141">
        <f t="shared" si="7"/>
        <v>16</v>
      </c>
      <c r="C141" s="3">
        <f>('c01'!D141+'c02'!D141+'c03'!D141+'c04'!D141+'c05'!D141+'c06'!D141+'c07'!D141+'c08'!D141+'c09'!D141+'c010'!D141+'c011'!D141+'c012'!D141)/12</f>
        <v>0.20250000000000001</v>
      </c>
      <c r="D141" s="3">
        <f>('c01'!E141+'c02'!E141+'c03'!E141+'c04'!E141+'c05'!E141+'c06'!E141+'c07'!E141+'c08'!E141+'c09'!E141+'c010'!E141+'c011'!E141+'c012'!E141)/12</f>
        <v>0</v>
      </c>
      <c r="E141" s="3">
        <f>('c01'!F141+'c02'!F141+'c03'!F141+'c04'!F141+'c05'!F141+'c06'!F141+'c07'!F141+'c08'!F141+'c09'!F141+'c010'!F141+'c011'!F141+'c012'!F141)/12</f>
        <v>0.14000000000000004</v>
      </c>
      <c r="F141" s="3">
        <f>('c01'!G141+'c02'!G141+'c03'!G141+'c04'!G141+'c05'!G141+'c06'!G141+'c07'!G141+'c08'!G141+'c09'!G141+'c010'!G141+'c011'!G141+'c012'!G141)/12</f>
        <v>0.72333333333333327</v>
      </c>
      <c r="G141" s="3">
        <f>('c01'!H141+'c02'!H141+'c03'!H141+'c04'!H141+'c05'!H141+'c06'!H141+'c07'!H141+'c08'!H141+'c09'!H141+'c010'!H141+'c011'!H141+'c012'!H141)/12</f>
        <v>4.1666666666666664E-2</v>
      </c>
      <c r="H141" s="3">
        <f>('c01'!I141+'c02'!I141+'c03'!I141+'c04'!I141+'c05'!I141+'c06'!I141+'c07'!I141+'c08'!I141+'c09'!I141+'c010'!I141+'c011'!I141+'c012'!I141)/12</f>
        <v>0</v>
      </c>
      <c r="I141" s="3">
        <f>('c01'!J141+'c02'!J141+'c03'!J141+'c04'!J141+'c05'!J141+'c06'!J141+'c07'!J141+'c08'!J141+'c09'!J141+'c010'!J141+'c011'!J141+'c012'!J141)/12</f>
        <v>1.4100000000000001</v>
      </c>
      <c r="J141" s="3">
        <f>('c01'!K141+'c02'!K141+'c03'!K141+'c04'!K141+'c05'!K141+'c06'!K141+'c07'!K141+'c08'!K141+'c09'!K141+'c010'!K141+'c011'!K141+'c012'!K141)/12</f>
        <v>0</v>
      </c>
      <c r="K141" s="3">
        <f>('c01'!L141+'c02'!L141+'c03'!L141+'c04'!L141+'c05'!L141+'c06'!L141+'c07'!L141+'c08'!L141+'c09'!L141+'c010'!L141+'c011'!L141+'c012'!L141)/12</f>
        <v>0</v>
      </c>
      <c r="L141" s="3">
        <f>('c01'!M141+'c02'!M141+'c03'!M141+'c04'!M141+'c05'!M141+'c06'!M141+'c07'!M141+'c08'!M141+'c09'!M141+'c010'!M141+'c011'!M141+'c012'!M141)/12</f>
        <v>97.483333333333348</v>
      </c>
      <c r="N141" s="3">
        <f>('c01'!P141+'c02'!P141+'c03'!P141+'c04'!P141+'c05'!P141+'c06'!P141+'c07'!P141+'c08'!P141+'c09'!P141+'c010'!P141+'c011'!P141+'c012'!P141)/12</f>
        <v>1119312.5</v>
      </c>
      <c r="O141" s="3">
        <f>('c01'!Q141+'c02'!Q141+'c03'!Q141+'c04'!Q141+'c05'!Q141+'c06'!Q141+'c07'!Q141+'c08'!Q141+'c09'!Q141+'c010'!Q141+'c011'!Q141+'c012'!Q141)/12</f>
        <v>1427692.0833333333</v>
      </c>
      <c r="P141" s="3">
        <f>('c01'!R141+'c02'!R141+'c03'!R141+'c04'!R141+'c05'!R141+'c06'!R141+'c07'!R141+'c08'!R141+'c09'!R141+'c010'!R141+'c011'!R141+'c012'!R141)/12</f>
        <v>69.960833333333326</v>
      </c>
      <c r="Q141" s="3">
        <f>('c01'!S141+'c02'!S141+'c03'!S141+'c04'!S141+'c05'!S141+'c06'!S141+'c07'!S141+'c08'!S141+'c09'!S141+'c010'!S141+'c011'!S141+'c012'!S141)/12</f>
        <v>56519.75</v>
      </c>
      <c r="R141" s="3">
        <f>('c01'!T141+'c02'!T141+'c03'!T141+'c04'!T141+'c05'!T141+'c06'!T141+'c07'!T141+'c08'!T141+'c09'!T141+'c010'!T141+'c011'!T141+'c012'!T141)/12</f>
        <v>569122.66666666663</v>
      </c>
      <c r="S141" s="3">
        <f>('c01'!U141+'c02'!U141+'c03'!U141+'c04'!U141+'c05'!U141+'c06'!U141+'c07'!U141+'c08'!U141+'c09'!U141+'c010'!U141+'c011'!U141+'c012'!U141)/12</f>
        <v>3735476</v>
      </c>
      <c r="T141" s="3">
        <f>('c01'!V141+'c02'!V141+'c03'!V141+'c04'!V141+'c05'!V141+'c06'!V141+'c07'!V141+'c08'!V141+'c09'!V141+'c010'!V141+'c011'!V141+'c012'!V141)/12</f>
        <v>183.04833333333337</v>
      </c>
      <c r="U141" s="3">
        <f>('c01'!W141+'c02'!W141+'c03'!W141+'c04'!W141+'c05'!W141+'c06'!W141+'c07'!W141+'c08'!W141+'c09'!W141+'c010'!W141+'c011'!W141+'c012'!W141)/12</f>
        <v>897928.16666666663</v>
      </c>
      <c r="V141" s="3">
        <f>('c01'!X141+'c02'!X141+'c03'!X141+'c04'!X141+'c05'!X141+'c06'!X141+'c07'!X141+'c08'!X141+'c09'!X141+'c010'!X141+'c011'!X141+'c012'!X141)/12</f>
        <v>360838.83333333331</v>
      </c>
      <c r="W141" s="3">
        <f>('c01'!Y141+'c02'!Y141+'c03'!Y141+'c04'!Y141+'c05'!Y141+'c06'!Y141+'c07'!Y141+'c08'!Y141+'c09'!Y141+'c010'!Y141+'c011'!Y141+'c012'!Y141)/12</f>
        <v>242.5</v>
      </c>
      <c r="X141" s="3">
        <f>('c01'!Z141+'c02'!Z141+'c03'!Z141+'c04'!Z141+'c05'!Z141+'c06'!Z141+'c07'!Z141+'c08'!Z141+'c09'!Z141+'c010'!Z141+'c011'!Z141+'c012'!Z141)/12</f>
        <v>633186.33333333337</v>
      </c>
      <c r="Y141" s="3">
        <f>('c01'!AA141+'c02'!AA141+'c03'!AA141+'c04'!AA141+'c05'!AA141+'c06'!AA141+'c07'!AA141+'c08'!AA141+'c09'!AA141+'c010'!AA141+'c011'!AA141+'c012'!AA141)/12</f>
        <v>104627.33333333333</v>
      </c>
      <c r="Z141" s="3">
        <f>('c01'!AB141+'c02'!AB141+'c03'!AB141+'c04'!AB141+'c05'!AB141+'c06'!AB141+'c07'!AB141+'c08'!AB141+'c09'!AB141+'c010'!AB141+'c011'!AB141+'c012'!AB141)/12</f>
        <v>7386.916666666667</v>
      </c>
      <c r="AA141" s="3">
        <f>('c01'!AC141+'c02'!AC141+'c03'!AC141+'c04'!AC141+'c05'!AC141+'c06'!AC141+'c07'!AC141+'c08'!AC141+'c09'!AC141+'c010'!AC141+'c011'!AC141+'c012'!AC141)/12</f>
        <v>28811.333333333332</v>
      </c>
      <c r="AB141" s="3">
        <f>('c01'!AD141+'c02'!AD141+'c03'!AD141+'c04'!AD141+'c05'!AD141+'c06'!AD141+'c07'!AD141+'c08'!AD141+'c09'!AD141+'c010'!AD141+'c011'!AD141+'c012'!AD141)/12</f>
        <v>0</v>
      </c>
      <c r="AC141" s="3">
        <f>('c01'!AE141+'c02'!AE141+'c03'!AE141+'c04'!AE141+'c05'!AE141+'c06'!AE141+'c07'!AE141+'c08'!AE141+'c09'!AE141+'c010'!AE141+'c011'!AE141+'c012'!AE141)/12</f>
        <v>0</v>
      </c>
      <c r="AE141" s="3">
        <f>('c01'!AG141+'c02'!AG141+'c03'!AG141+'c04'!AG141+'c05'!AG141+'c06'!AG141+'c07'!AG141+'c08'!AG141+'c09'!AG141+'c010'!AG141+'c011'!AG141+'c012'!AG141)/12</f>
        <v>182584.68916666668</v>
      </c>
      <c r="AF141" s="3">
        <f>('c01'!AH141+'c02'!AH141+'c03'!AH141+'c04'!AH141+'c05'!AH141+'c06'!AH141+'c07'!AH141+'c08'!AH141+'c09'!AH141+'c010'!AH141+'c011'!AH141+'c012'!AH141)/12</f>
        <v>2.8333333333333339E-2</v>
      </c>
      <c r="AG141" s="3">
        <f>('c01'!AI141+'c02'!AI141+'c03'!AI141+'c04'!AI141+'c05'!AI141+'c06'!AI141+'c07'!AI141+'c08'!AI141+'c09'!AI141+'c010'!AI141+'c011'!AI141+'c012'!AI141)/12</f>
        <v>12481.401666666667</v>
      </c>
      <c r="AH141" s="3">
        <f>('c01'!AJ141+'c02'!AJ141+'c03'!AJ141+'c04'!AJ141+'c05'!AJ141+'c06'!AJ141+'c07'!AJ141+'c08'!AJ141+'c09'!AJ141+'c010'!AJ141+'c011'!AJ141+'c012'!AJ141)/12</f>
        <v>0</v>
      </c>
      <c r="AI141" s="3">
        <f>('c01'!AK141+'c02'!AK141+'c03'!AK141+'c04'!AK141+'c05'!AK141+'c06'!AK141+'c07'!AK141+'c08'!AK141+'c09'!AK141+'c010'!AK141+'c011'!AK141+'c012'!AK141)/12</f>
        <v>0</v>
      </c>
      <c r="AJ141" s="3">
        <f>('c01'!AL141+'c02'!AL141+'c03'!AL141+'c04'!AL141+'c05'!AL141+'c06'!AL141+'c07'!AL141+'c08'!AL141+'c09'!AL141+'c010'!AL141+'c011'!AL141+'c012'!AL141)/12</f>
        <v>0</v>
      </c>
      <c r="AK141" s="3">
        <f>('c01'!AM141+'c02'!AM141+'c03'!AM141+'c04'!AM141+'c05'!AM141+'c06'!AM141+'c07'!AM141+'c08'!AM141+'c09'!AM141+'c010'!AM141+'c011'!AM141+'c012'!AM141)/12</f>
        <v>0</v>
      </c>
      <c r="AL141" s="3">
        <f>('c01'!AN141+'c02'!AN141+'c03'!AN141+'c04'!AN141+'c05'!AN141+'c06'!AN141+'c07'!AN141+'c08'!AN141+'c09'!AN141+'c010'!AN141+'c011'!AN141+'c012'!AN141)/12</f>
        <v>0</v>
      </c>
      <c r="AM141" s="3">
        <f>('c01'!AO141+'c02'!AO141+'c03'!AO141+'c04'!AO141+'c05'!AO141+'c06'!AO141+'c07'!AO141+'c08'!AO141+'c09'!AO141+'c010'!AO141+'c011'!AO141+'c012'!AO141)/12</f>
        <v>0</v>
      </c>
      <c r="AN141" s="3">
        <f>('c01'!AP141+'c02'!AP141+'c03'!AP141+'c04'!AP141+'c05'!AP141+'c06'!AP141+'c07'!AP141+'c08'!AP141+'c09'!AP141+'c010'!AP141+'c011'!AP141+'c012'!AP141)/12</f>
        <v>0</v>
      </c>
    </row>
    <row r="142" spans="1:40" x14ac:dyDescent="0.25">
      <c r="A142" s="8"/>
      <c r="B142">
        <f t="shared" si="7"/>
        <v>32</v>
      </c>
      <c r="C142" s="3">
        <f>('c01'!D142+'c02'!D142+'c03'!D142+'c04'!D142+'c05'!D142+'c06'!D142+'c07'!D142+'c08'!D142+'c09'!D142+'c010'!D142+'c011'!D142+'c012'!D142)/12</f>
        <v>0.19166666666666665</v>
      </c>
      <c r="D142" s="3">
        <f>('c01'!E142+'c02'!E142+'c03'!E142+'c04'!E142+'c05'!E142+'c06'!E142+'c07'!E142+'c08'!E142+'c09'!E142+'c010'!E142+'c011'!E142+'c012'!E142)/12</f>
        <v>0</v>
      </c>
      <c r="E142" s="3">
        <f>('c01'!F142+'c02'!F142+'c03'!F142+'c04'!F142+'c05'!F142+'c06'!F142+'c07'!F142+'c08'!F142+'c09'!F142+'c010'!F142+'c011'!F142+'c012'!F142)/12</f>
        <v>0.14083333333333334</v>
      </c>
      <c r="F142" s="3">
        <f>('c01'!G142+'c02'!G142+'c03'!G142+'c04'!G142+'c05'!G142+'c06'!G142+'c07'!G142+'c08'!G142+'c09'!G142+'c010'!G142+'c011'!G142+'c012'!G142)/12</f>
        <v>0.74333333333333318</v>
      </c>
      <c r="G142" s="3">
        <f>('c01'!H142+'c02'!H142+'c03'!H142+'c04'!H142+'c05'!H142+'c06'!H142+'c07'!H142+'c08'!H142+'c09'!H142+'c010'!H142+'c011'!H142+'c012'!H142)/12</f>
        <v>4.5833333333333337E-2</v>
      </c>
      <c r="H142" s="3">
        <f>('c01'!I142+'c02'!I142+'c03'!I142+'c04'!I142+'c05'!I142+'c06'!I142+'c07'!I142+'c08'!I142+'c09'!I142+'c010'!I142+'c011'!I142+'c012'!I142)/12</f>
        <v>0</v>
      </c>
      <c r="I142" s="3">
        <f>('c01'!J142+'c02'!J142+'c03'!J142+'c04'!J142+'c05'!J142+'c06'!J142+'c07'!J142+'c08'!J142+'c09'!J142+'c010'!J142+'c011'!J142+'c012'!J142)/12</f>
        <v>1.5108333333333333</v>
      </c>
      <c r="J142" s="3">
        <f>('c01'!K142+'c02'!K142+'c03'!K142+'c04'!K142+'c05'!K142+'c06'!K142+'c07'!K142+'c08'!K142+'c09'!K142+'c010'!K142+'c011'!K142+'c012'!K142)/12</f>
        <v>0</v>
      </c>
      <c r="K142" s="3">
        <f>('c01'!L142+'c02'!L142+'c03'!L142+'c04'!L142+'c05'!L142+'c06'!L142+'c07'!L142+'c08'!L142+'c09'!L142+'c010'!L142+'c011'!L142+'c012'!L142)/12</f>
        <v>0</v>
      </c>
      <c r="L142" s="3">
        <f>('c01'!M142+'c02'!M142+'c03'!M142+'c04'!M142+'c05'!M142+'c06'!M142+'c07'!M142+'c08'!M142+'c09'!M142+'c010'!M142+'c011'!M142+'c012'!M142)/12</f>
        <v>97.368333333333339</v>
      </c>
      <c r="N142" s="3">
        <f>('c01'!P142+'c02'!P142+'c03'!P142+'c04'!P142+'c05'!P142+'c06'!P142+'c07'!P142+'c08'!P142+'c09'!P142+'c010'!P142+'c011'!P142+'c012'!P142)/12</f>
        <v>1119342.3333333333</v>
      </c>
      <c r="O142" s="3">
        <f>('c01'!Q142+'c02'!Q142+'c03'!Q142+'c04'!Q142+'c05'!Q142+'c06'!Q142+'c07'!Q142+'c08'!Q142+'c09'!Q142+'c010'!Q142+'c011'!Q142+'c012'!Q142)/12</f>
        <v>1428815.75</v>
      </c>
      <c r="P142" s="3">
        <f>('c01'!R142+'c02'!R142+'c03'!R142+'c04'!R142+'c05'!R142+'c06'!R142+'c07'!R142+'c08'!R142+'c09'!R142+'c010'!R142+'c011'!R142+'c012'!R142)/12</f>
        <v>70.014166666666668</v>
      </c>
      <c r="Q142" s="3">
        <f>('c01'!S142+'c02'!S142+'c03'!S142+'c04'!S142+'c05'!S142+'c06'!S142+'c07'!S142+'c08'!S142+'c09'!S142+'c010'!S142+'c011'!S142+'c012'!S142)/12</f>
        <v>56618.666666666664</v>
      </c>
      <c r="R142" s="3">
        <f>('c01'!T142+'c02'!T142+'c03'!T142+'c04'!T142+'c05'!T142+'c06'!T142+'c07'!T142+'c08'!T142+'c09'!T142+'c010'!T142+'c011'!T142+'c012'!T142)/12</f>
        <v>570163.5</v>
      </c>
      <c r="S142" s="3">
        <f>('c01'!U142+'c02'!U142+'c03'!U142+'c04'!U142+'c05'!U142+'c06'!U142+'c07'!U142+'c08'!U142+'c09'!U142+'c010'!U142+'c011'!U142+'c012'!U142)/12</f>
        <v>3736439.3333333335</v>
      </c>
      <c r="T142" s="3">
        <f>('c01'!V142+'c02'!V142+'c03'!V142+'c04'!V142+'c05'!V142+'c06'!V142+'c07'!V142+'c08'!V142+'c09'!V142+'c010'!V142+'c011'!V142+'c012'!V142)/12</f>
        <v>183.09500000000003</v>
      </c>
      <c r="U142" s="3">
        <f>('c01'!W142+'c02'!W142+'c03'!W142+'c04'!W142+'c05'!W142+'c06'!W142+'c07'!W142+'c08'!W142+'c09'!W142+'c010'!W142+'c011'!W142+'c012'!W142)/12</f>
        <v>897950.33333333337</v>
      </c>
      <c r="V142" s="3">
        <f>('c01'!X142+'c02'!X142+'c03'!X142+'c04'!X142+'c05'!X142+'c06'!X142+'c07'!X142+'c08'!X142+'c09'!X142+'c010'!X142+'c011'!X142+'c012'!X142)/12</f>
        <v>361877.33333333331</v>
      </c>
      <c r="W142" s="3">
        <f>('c01'!Y142+'c02'!Y142+'c03'!Y142+'c04'!Y142+'c05'!Y142+'c06'!Y142+'c07'!Y142+'c08'!Y142+'c09'!Y142+'c010'!Y142+'c011'!Y142+'c012'!Y142)/12</f>
        <v>248.16666666666666</v>
      </c>
      <c r="X142" s="3">
        <f>('c01'!Z142+'c02'!Z142+'c03'!Z142+'c04'!Z142+'c05'!Z142+'c06'!Z142+'c07'!Z142+'c08'!Z142+'c09'!Z142+'c010'!Z142+'c011'!Z142+'c012'!Z142)/12</f>
        <v>633108.75</v>
      </c>
      <c r="Y142" s="3">
        <f>('c01'!AA142+'c02'!AA142+'c03'!AA142+'c04'!AA142+'c05'!AA142+'c06'!AA142+'c07'!AA142+'c08'!AA142+'c09'!AA142+'c010'!AA142+'c011'!AA142+'c012'!AA142)/12</f>
        <v>104669.5</v>
      </c>
      <c r="Z142" s="3">
        <f>('c01'!AB142+'c02'!AB142+'c03'!AB142+'c04'!AB142+'c05'!AB142+'c06'!AB142+'c07'!AB142+'c08'!AB142+'c09'!AB142+'c010'!AB142+'c011'!AB142+'c012'!AB142)/12</f>
        <v>7380</v>
      </c>
      <c r="AA142" s="3">
        <f>('c01'!AC142+'c02'!AC142+'c03'!AC142+'c04'!AC142+'c05'!AC142+'c06'!AC142+'c07'!AC142+'c08'!AC142+'c09'!AC142+'c010'!AC142+'c011'!AC142+'c012'!AC142)/12</f>
        <v>28811.416666666668</v>
      </c>
      <c r="AB142" s="3">
        <f>('c01'!AD142+'c02'!AD142+'c03'!AD142+'c04'!AD142+'c05'!AD142+'c06'!AD142+'c07'!AD142+'c08'!AD142+'c09'!AD142+'c010'!AD142+'c011'!AD142+'c012'!AD142)/12</f>
        <v>0</v>
      </c>
      <c r="AC142" s="3">
        <f>('c01'!AE142+'c02'!AE142+'c03'!AE142+'c04'!AE142+'c05'!AE142+'c06'!AE142+'c07'!AE142+'c08'!AE142+'c09'!AE142+'c010'!AE142+'c011'!AE142+'c012'!AE142)/12</f>
        <v>0</v>
      </c>
      <c r="AE142" s="3">
        <f>('c01'!AG142+'c02'!AG142+'c03'!AG142+'c04'!AG142+'c05'!AG142+'c06'!AG142+'c07'!AG142+'c08'!AG142+'c09'!AG142+'c010'!AG142+'c011'!AG142+'c012'!AG142)/12</f>
        <v>182617.5975</v>
      </c>
      <c r="AF142" s="3">
        <f>('c01'!AH142+'c02'!AH142+'c03'!AH142+'c04'!AH142+'c05'!AH142+'c06'!AH142+'c07'!AH142+'c08'!AH142+'c09'!AH142+'c010'!AH142+'c011'!AH142+'c012'!AH142)/12</f>
        <v>2.9166666666666674E-2</v>
      </c>
      <c r="AG142" s="3">
        <f>('c01'!AI142+'c02'!AI142+'c03'!AI142+'c04'!AI142+'c05'!AI142+'c06'!AI142+'c07'!AI142+'c08'!AI142+'c09'!AI142+'c010'!AI142+'c011'!AI142+'c012'!AI142)/12</f>
        <v>15336.974166666667</v>
      </c>
      <c r="AH142" s="3">
        <f>('c01'!AJ142+'c02'!AJ142+'c03'!AJ142+'c04'!AJ142+'c05'!AJ142+'c06'!AJ142+'c07'!AJ142+'c08'!AJ142+'c09'!AJ142+'c010'!AJ142+'c011'!AJ142+'c012'!AJ142)/12</f>
        <v>0</v>
      </c>
      <c r="AI142" s="3">
        <f>('c01'!AK142+'c02'!AK142+'c03'!AK142+'c04'!AK142+'c05'!AK142+'c06'!AK142+'c07'!AK142+'c08'!AK142+'c09'!AK142+'c010'!AK142+'c011'!AK142+'c012'!AK142)/12</f>
        <v>0</v>
      </c>
      <c r="AJ142" s="3">
        <f>('c01'!AL142+'c02'!AL142+'c03'!AL142+'c04'!AL142+'c05'!AL142+'c06'!AL142+'c07'!AL142+'c08'!AL142+'c09'!AL142+'c010'!AL142+'c011'!AL142+'c012'!AL142)/12</f>
        <v>0</v>
      </c>
      <c r="AK142" s="3">
        <f>('c01'!AM142+'c02'!AM142+'c03'!AM142+'c04'!AM142+'c05'!AM142+'c06'!AM142+'c07'!AM142+'c08'!AM142+'c09'!AM142+'c010'!AM142+'c011'!AM142+'c012'!AM142)/12</f>
        <v>0</v>
      </c>
      <c r="AL142" s="3">
        <f>('c01'!AN142+'c02'!AN142+'c03'!AN142+'c04'!AN142+'c05'!AN142+'c06'!AN142+'c07'!AN142+'c08'!AN142+'c09'!AN142+'c010'!AN142+'c011'!AN142+'c012'!AN142)/12</f>
        <v>0</v>
      </c>
      <c r="AM142" s="3">
        <f>('c01'!AO142+'c02'!AO142+'c03'!AO142+'c04'!AO142+'c05'!AO142+'c06'!AO142+'c07'!AO142+'c08'!AO142+'c09'!AO142+'c010'!AO142+'c011'!AO142+'c012'!AO142)/12</f>
        <v>0</v>
      </c>
      <c r="AN142" s="3">
        <f>('c01'!AP142+'c02'!AP142+'c03'!AP142+'c04'!AP142+'c05'!AP142+'c06'!AP142+'c07'!AP142+'c08'!AP142+'c09'!AP142+'c010'!AP142+'c011'!AP142+'c012'!AP142)/12</f>
        <v>0</v>
      </c>
    </row>
    <row r="143" spans="1:40" x14ac:dyDescent="0.25">
      <c r="A143" s="8"/>
      <c r="B143">
        <f t="shared" si="7"/>
        <v>64</v>
      </c>
      <c r="C143" s="3">
        <f>('c01'!D143+'c02'!D143+'c03'!D143+'c04'!D143+'c05'!D143+'c06'!D143+'c07'!D143+'c08'!D143+'c09'!D143+'c010'!D143+'c011'!D143+'c012'!D143)/12</f>
        <v>0.19416666666666663</v>
      </c>
      <c r="D143" s="3">
        <f>('c01'!E143+'c02'!E143+'c03'!E143+'c04'!E143+'c05'!E143+'c06'!E143+'c07'!E143+'c08'!E143+'c09'!E143+'c010'!E143+'c011'!E143+'c012'!E143)/12</f>
        <v>0</v>
      </c>
      <c r="E143" s="3">
        <f>('c01'!F143+'c02'!F143+'c03'!F143+'c04'!F143+'c05'!F143+'c06'!F143+'c07'!F143+'c08'!F143+'c09'!F143+'c010'!F143+'c011'!F143+'c012'!F143)/12</f>
        <v>0.13916666666666666</v>
      </c>
      <c r="F143" s="3">
        <f>('c01'!G143+'c02'!G143+'c03'!G143+'c04'!G143+'c05'!G143+'c06'!G143+'c07'!G143+'c08'!G143+'c09'!G143+'c010'!G143+'c011'!G143+'c012'!G143)/12</f>
        <v>0.72000000000000008</v>
      </c>
      <c r="G143" s="3">
        <f>('c01'!H143+'c02'!H143+'c03'!H143+'c04'!H143+'c05'!H143+'c06'!H143+'c07'!H143+'c08'!H143+'c09'!H143+'c010'!H143+'c011'!H143+'c012'!H143)/12</f>
        <v>5.4166666666666669E-2</v>
      </c>
      <c r="H143" s="3">
        <f>('c01'!I143+'c02'!I143+'c03'!I143+'c04'!I143+'c05'!I143+'c06'!I143+'c07'!I143+'c08'!I143+'c09'!I143+'c010'!I143+'c011'!I143+'c012'!I143)/12</f>
        <v>0</v>
      </c>
      <c r="I143" s="3">
        <f>('c01'!J143+'c02'!J143+'c03'!J143+'c04'!J143+'c05'!J143+'c06'!J143+'c07'!J143+'c08'!J143+'c09'!J143+'c010'!J143+'c011'!J143+'c012'!J143)/12</f>
        <v>1.3341666666666665</v>
      </c>
      <c r="J143" s="3">
        <f>('c01'!K143+'c02'!K143+'c03'!K143+'c04'!K143+'c05'!K143+'c06'!K143+'c07'!K143+'c08'!K143+'c09'!K143+'c010'!K143+'c011'!K143+'c012'!K143)/12</f>
        <v>0</v>
      </c>
      <c r="K143" s="3">
        <f>('c01'!L143+'c02'!L143+'c03'!L143+'c04'!L143+'c05'!L143+'c06'!L143+'c07'!L143+'c08'!L143+'c09'!L143+'c010'!L143+'c011'!L143+'c012'!L143)/12</f>
        <v>0</v>
      </c>
      <c r="L143" s="3">
        <f>('c01'!M143+'c02'!M143+'c03'!M143+'c04'!M143+'c05'!M143+'c06'!M143+'c07'!M143+'c08'!M143+'c09'!M143+'c010'!M143+'c011'!M143+'c012'!M143)/12</f>
        <v>97.56</v>
      </c>
      <c r="N143" s="3">
        <f>('c01'!P143+'c02'!P143+'c03'!P143+'c04'!P143+'c05'!P143+'c06'!P143+'c07'!P143+'c08'!P143+'c09'!P143+'c010'!P143+'c011'!P143+'c012'!P143)/12</f>
        <v>1120468.0833333333</v>
      </c>
      <c r="O143" s="3">
        <f>('c01'!Q143+'c02'!Q143+'c03'!Q143+'c04'!Q143+'c05'!Q143+'c06'!Q143+'c07'!Q143+'c08'!Q143+'c09'!Q143+'c010'!Q143+'c011'!Q143+'c012'!Q143)/12</f>
        <v>1428851.3333333333</v>
      </c>
      <c r="P143" s="3">
        <f>('c01'!R143+'c02'!R143+'c03'!R143+'c04'!R143+'c05'!R143+'c06'!R143+'c07'!R143+'c08'!R143+'c09'!R143+'c010'!R143+'c011'!R143+'c012'!R143)/12</f>
        <v>70.017499999999998</v>
      </c>
      <c r="Q143" s="3">
        <f>('c01'!S143+'c02'!S143+'c03'!S143+'c04'!S143+'c05'!S143+'c06'!S143+'c07'!S143+'c08'!S143+'c09'!S143+'c010'!S143+'c011'!S143+'c012'!S143)/12</f>
        <v>56722.416666666664</v>
      </c>
      <c r="R143" s="3">
        <f>('c01'!T143+'c02'!T143+'c03'!T143+'c04'!T143+'c05'!T143+'c06'!T143+'c07'!T143+'c08'!T143+'c09'!T143+'c010'!T143+'c011'!T143+'c012'!T143)/12</f>
        <v>571202.58333333337</v>
      </c>
      <c r="S143" s="3">
        <f>('c01'!U143+'c02'!U143+'c03'!U143+'c04'!U143+'c05'!U143+'c06'!U143+'c07'!U143+'c08'!U143+'c09'!U143+'c010'!U143+'c011'!U143+'c012'!U143)/12</f>
        <v>3735337.3333333335</v>
      </c>
      <c r="T143" s="3">
        <f>('c01'!V143+'c02'!V143+'c03'!V143+'c04'!V143+'c05'!V143+'c06'!V143+'c07'!V143+'c08'!V143+'c09'!V143+'c010'!V143+'c011'!V143+'c012'!V143)/12</f>
        <v>183.04249999999999</v>
      </c>
      <c r="U143" s="3">
        <f>('c01'!W143+'c02'!W143+'c03'!W143+'c04'!W143+'c05'!W143+'c06'!W143+'c07'!W143+'c08'!W143+'c09'!W143+'c010'!W143+'c011'!W143+'c012'!W143)/12</f>
        <v>896946.58333333337</v>
      </c>
      <c r="V143" s="3">
        <f>('c01'!X143+'c02'!X143+'c03'!X143+'c04'!X143+'c05'!X143+'c06'!X143+'c07'!X143+'c08'!X143+'c09'!X143+'c010'!X143+'c011'!X143+'c012'!X143)/12</f>
        <v>362919.08333333331</v>
      </c>
      <c r="W143" s="3">
        <f>('c01'!Y143+'c02'!Y143+'c03'!Y143+'c04'!Y143+'c05'!Y143+'c06'!Y143+'c07'!Y143+'c08'!Y143+'c09'!Y143+'c010'!Y143+'c011'!Y143+'c012'!Y143)/12</f>
        <v>227.41666666666666</v>
      </c>
      <c r="X143" s="3">
        <f>('c01'!Z143+'c02'!Z143+'c03'!Z143+'c04'!Z143+'c05'!Z143+'c06'!Z143+'c07'!Z143+'c08'!Z143+'c09'!Z143+'c010'!Z143+'c011'!Z143+'c012'!Z143)/12</f>
        <v>632006.66666666663</v>
      </c>
      <c r="Y143" s="3">
        <f>('c01'!AA143+'c02'!AA143+'c03'!AA143+'c04'!AA143+'c05'!AA143+'c06'!AA143+'c07'!AA143+'c08'!AA143+'c09'!AA143+'c010'!AA143+'c011'!AA143+'c012'!AA143)/12</f>
        <v>104696.08333333333</v>
      </c>
      <c r="Z143" s="3">
        <f>('c01'!AB143+'c02'!AB143+'c03'!AB143+'c04'!AB143+'c05'!AB143+'c06'!AB143+'c07'!AB143+'c08'!AB143+'c09'!AB143+'c010'!AB143+'c011'!AB143+'c012'!AB143)/12</f>
        <v>7380</v>
      </c>
      <c r="AA143" s="3">
        <f>('c01'!AC143+'c02'!AC143+'c03'!AC143+'c04'!AC143+'c05'!AC143+'c06'!AC143+'c07'!AC143+'c08'!AC143+'c09'!AC143+'c010'!AC143+'c011'!AC143+'c012'!AC143)/12</f>
        <v>28812.333333333332</v>
      </c>
      <c r="AB143" s="3">
        <f>('c01'!AD143+'c02'!AD143+'c03'!AD143+'c04'!AD143+'c05'!AD143+'c06'!AD143+'c07'!AD143+'c08'!AD143+'c09'!AD143+'c010'!AD143+'c011'!AD143+'c012'!AD143)/12</f>
        <v>0</v>
      </c>
      <c r="AC143" s="3">
        <f>('c01'!AE143+'c02'!AE143+'c03'!AE143+'c04'!AE143+'c05'!AE143+'c06'!AE143+'c07'!AE143+'c08'!AE143+'c09'!AE143+'c010'!AE143+'c011'!AE143+'c012'!AE143)/12</f>
        <v>0</v>
      </c>
      <c r="AE143" s="3">
        <f>('c01'!AG143+'c02'!AG143+'c03'!AG143+'c04'!AG143+'c05'!AG143+'c06'!AG143+'c07'!AG143+'c08'!AG143+'c09'!AG143+'c010'!AG143+'c011'!AG143+'c012'!AG143)/12</f>
        <v>151933.4783333333</v>
      </c>
      <c r="AF143" s="3">
        <f>('c01'!AH143+'c02'!AH143+'c03'!AH143+'c04'!AH143+'c05'!AH143+'c06'!AH143+'c07'!AH143+'c08'!AH143+'c09'!AH143+'c010'!AH143+'c011'!AH143+'c012'!AH143)/12</f>
        <v>3.2500000000000001E-2</v>
      </c>
      <c r="AG143" s="3">
        <f>('c01'!AI143+'c02'!AI143+'c03'!AI143+'c04'!AI143+'c05'!AI143+'c06'!AI143+'c07'!AI143+'c08'!AI143+'c09'!AI143+'c010'!AI143+'c011'!AI143+'c012'!AI143)/12</f>
        <v>17507.758333333335</v>
      </c>
      <c r="AH143" s="3">
        <f>('c01'!AJ143+'c02'!AJ143+'c03'!AJ143+'c04'!AJ143+'c05'!AJ143+'c06'!AJ143+'c07'!AJ143+'c08'!AJ143+'c09'!AJ143+'c010'!AJ143+'c011'!AJ143+'c012'!AJ143)/12</f>
        <v>0</v>
      </c>
      <c r="AI143" s="3">
        <f>('c01'!AK143+'c02'!AK143+'c03'!AK143+'c04'!AK143+'c05'!AK143+'c06'!AK143+'c07'!AK143+'c08'!AK143+'c09'!AK143+'c010'!AK143+'c011'!AK143+'c012'!AK143)/12</f>
        <v>0</v>
      </c>
      <c r="AJ143" s="3">
        <f>('c01'!AL143+'c02'!AL143+'c03'!AL143+'c04'!AL143+'c05'!AL143+'c06'!AL143+'c07'!AL143+'c08'!AL143+'c09'!AL143+'c010'!AL143+'c011'!AL143+'c012'!AL143)/12</f>
        <v>0</v>
      </c>
      <c r="AK143" s="3">
        <f>('c01'!AM143+'c02'!AM143+'c03'!AM143+'c04'!AM143+'c05'!AM143+'c06'!AM143+'c07'!AM143+'c08'!AM143+'c09'!AM143+'c010'!AM143+'c011'!AM143+'c012'!AM143)/12</f>
        <v>0</v>
      </c>
      <c r="AL143" s="3">
        <f>('c01'!AN143+'c02'!AN143+'c03'!AN143+'c04'!AN143+'c05'!AN143+'c06'!AN143+'c07'!AN143+'c08'!AN143+'c09'!AN143+'c010'!AN143+'c011'!AN143+'c012'!AN143)/12</f>
        <v>0</v>
      </c>
      <c r="AM143" s="3">
        <f>('c01'!AO143+'c02'!AO143+'c03'!AO143+'c04'!AO143+'c05'!AO143+'c06'!AO143+'c07'!AO143+'c08'!AO143+'c09'!AO143+'c010'!AO143+'c011'!AO143+'c012'!AO143)/12</f>
        <v>0</v>
      </c>
      <c r="AN143" s="3">
        <f>('c01'!AP143+'c02'!AP143+'c03'!AP143+'c04'!AP143+'c05'!AP143+'c06'!AP143+'c07'!AP143+'c08'!AP143+'c09'!AP143+'c010'!AP143+'c011'!AP143+'c012'!AP143)/12</f>
        <v>0</v>
      </c>
    </row>
    <row r="144" spans="1:40" x14ac:dyDescent="0.25">
      <c r="A144" s="8"/>
      <c r="B144">
        <f t="shared" si="7"/>
        <v>128</v>
      </c>
      <c r="C144" s="3">
        <f>('c01'!D144+'c02'!D144+'c03'!D144+'c04'!D144+'c05'!D144+'c06'!D144+'c07'!D144+'c08'!D144+'c09'!D144+'c010'!D144+'c011'!D144+'c012'!D144)/12</f>
        <v>0.19916666666666669</v>
      </c>
      <c r="D144" s="3">
        <f>('c01'!E144+'c02'!E144+'c03'!E144+'c04'!E144+'c05'!E144+'c06'!E144+'c07'!E144+'c08'!E144+'c09'!E144+'c010'!E144+'c011'!E144+'c012'!E144)/12</f>
        <v>0</v>
      </c>
      <c r="E144" s="3">
        <f>('c01'!F144+'c02'!F144+'c03'!F144+'c04'!F144+'c05'!F144+'c06'!F144+'c07'!F144+'c08'!F144+'c09'!F144+'c010'!F144+'c011'!F144+'c012'!F144)/12</f>
        <v>0.13833333333333331</v>
      </c>
      <c r="F144" s="3">
        <f>('c01'!G144+'c02'!G144+'c03'!G144+'c04'!G144+'c05'!G144+'c06'!G144+'c07'!G144+'c08'!G144+'c09'!G144+'c010'!G144+'c011'!G144+'c012'!G144)/12</f>
        <v>0.78583333333333349</v>
      </c>
      <c r="G144" s="3">
        <f>('c01'!H144+'c02'!H144+'c03'!H144+'c04'!H144+'c05'!H144+'c06'!H144+'c07'!H144+'c08'!H144+'c09'!H144+'c010'!H144+'c011'!H144+'c012'!H144)/12</f>
        <v>3.1666666666666669E-2</v>
      </c>
      <c r="H144" s="3">
        <f>('c01'!I144+'c02'!I144+'c03'!I144+'c04'!I144+'c05'!I144+'c06'!I144+'c07'!I144+'c08'!I144+'c09'!I144+'c010'!I144+'c011'!I144+'c012'!I144)/12</f>
        <v>0</v>
      </c>
      <c r="I144" s="3">
        <f>('c01'!J144+'c02'!J144+'c03'!J144+'c04'!J144+'c05'!J144+'c06'!J144+'c07'!J144+'c08'!J144+'c09'!J144+'c010'!J144+'c011'!J144+'c012'!J144)/12</f>
        <v>1.1083333333333332</v>
      </c>
      <c r="J144" s="3">
        <f>('c01'!K144+'c02'!K144+'c03'!K144+'c04'!K144+'c05'!K144+'c06'!K144+'c07'!K144+'c08'!K144+'c09'!K144+'c010'!K144+'c011'!K144+'c012'!K144)/12</f>
        <v>0</v>
      </c>
      <c r="K144" s="3">
        <f>('c01'!L144+'c02'!L144+'c03'!L144+'c04'!L144+'c05'!L144+'c06'!L144+'c07'!L144+'c08'!L144+'c09'!L144+'c010'!L144+'c011'!L144+'c012'!L144)/12</f>
        <v>0</v>
      </c>
      <c r="L144" s="3">
        <f>('c01'!M144+'c02'!M144+'c03'!M144+'c04'!M144+'c05'!M144+'c06'!M144+'c07'!M144+'c08'!M144+'c09'!M144+'c010'!M144+'c011'!M144+'c012'!M144)/12</f>
        <v>97.737500000000011</v>
      </c>
      <c r="N144" s="3">
        <f>('c01'!P144+'c02'!P144+'c03'!P144+'c04'!P144+'c05'!P144+'c06'!P144+'c07'!P144+'c08'!P144+'c09'!P144+'c010'!P144+'c011'!P144+'c012'!P144)/12</f>
        <v>1121436.75</v>
      </c>
      <c r="O144" s="3">
        <f>('c01'!Q144+'c02'!Q144+'c03'!Q144+'c04'!Q144+'c05'!Q144+'c06'!Q144+'c07'!Q144+'c08'!Q144+'c09'!Q144+'c010'!Q144+'c011'!Q144+'c012'!Q144)/12</f>
        <v>1429042</v>
      </c>
      <c r="P144" s="3">
        <f>('c01'!R144+'c02'!R144+'c03'!R144+'c04'!R144+'c05'!R144+'c06'!R144+'c07'!R144+'c08'!R144+'c09'!R144+'c010'!R144+'c011'!R144+'c012'!R144)/12</f>
        <v>70.025833333333324</v>
      </c>
      <c r="Q144" s="3">
        <f>('c01'!S144+'c02'!S144+'c03'!S144+'c04'!S144+'c05'!S144+'c06'!S144+'c07'!S144+'c08'!S144+'c09'!S144+'c010'!S144+'c011'!S144+'c012'!S144)/12</f>
        <v>56819.666666666664</v>
      </c>
      <c r="R144" s="3">
        <f>('c01'!T144+'c02'!T144+'c03'!T144+'c04'!T144+'c05'!T144+'c06'!T144+'c07'!T144+'c08'!T144+'c09'!T144+'c010'!T144+'c011'!T144+'c012'!T144)/12</f>
        <v>572242.66666666663</v>
      </c>
      <c r="S144" s="3">
        <f>('c01'!U144+'c02'!U144+'c03'!U144+'c04'!U144+'c05'!U144+'c06'!U144+'c07'!U144+'c08'!U144+'c09'!U144+'c010'!U144+'c011'!U144+'c012'!U144)/12</f>
        <v>3735973.6666666665</v>
      </c>
      <c r="T144" s="3">
        <f>('c01'!V144+'c02'!V144+'c03'!V144+'c04'!V144+'c05'!V144+'c06'!V144+'c07'!V144+'c08'!V144+'c09'!V144+'c010'!V144+'c011'!V144+'c012'!V144)/12</f>
        <v>183.07333333333335</v>
      </c>
      <c r="U144" s="3">
        <f>('c01'!W144+'c02'!W144+'c03'!W144+'c04'!W144+'c05'!W144+'c06'!W144+'c07'!W144+'c08'!W144+'c09'!W144+'c010'!W144+'c011'!W144+'c012'!W144)/12</f>
        <v>896102.75</v>
      </c>
      <c r="V144" s="3">
        <f>('c01'!X144+'c02'!X144+'c03'!X144+'c04'!X144+'c05'!X144+'c06'!X144+'c07'!X144+'c08'!X144+'c09'!X144+'c010'!X144+'c011'!X144+'c012'!X144)/12</f>
        <v>363957.75</v>
      </c>
      <c r="W144" s="3">
        <f>('c01'!Y144+'c02'!Y144+'c03'!Y144+'c04'!Y144+'c05'!Y144+'c06'!Y144+'c07'!Y144+'c08'!Y144+'c09'!Y144+'c010'!Y144+'c011'!Y144+'c012'!Y144)/12</f>
        <v>231.66666666666666</v>
      </c>
      <c r="X144" s="3">
        <f>('c01'!Z144+'c02'!Z144+'c03'!Z144+'c04'!Z144+'c05'!Z144+'c06'!Z144+'c07'!Z144+'c08'!Z144+'c09'!Z144+'c010'!Z144+'c011'!Z144+'c012'!Z144)/12</f>
        <v>631061.25</v>
      </c>
      <c r="Y144" s="3">
        <f>('c01'!AA144+'c02'!AA144+'c03'!AA144+'c04'!AA144+'c05'!AA144+'c06'!AA144+'c07'!AA144+'c08'!AA144+'c09'!AA144+'c010'!AA144+'c011'!AA144+'c012'!AA144)/12</f>
        <v>104741.25</v>
      </c>
      <c r="Z144" s="3">
        <f>('c01'!AB144+'c02'!AB144+'c03'!AB144+'c04'!AB144+'c05'!AB144+'c06'!AB144+'c07'!AB144+'c08'!AB144+'c09'!AB144+'c010'!AB144+'c011'!AB144+'c012'!AB144)/12</f>
        <v>7380</v>
      </c>
      <c r="AA144" s="3">
        <f>('c01'!AC144+'c02'!AC144+'c03'!AC144+'c04'!AC144+'c05'!AC144+'c06'!AC144+'c07'!AC144+'c08'!AC144+'c09'!AC144+'c010'!AC144+'c011'!AC144+'c012'!AC144)/12</f>
        <v>28811.916666666668</v>
      </c>
      <c r="AB144" s="3">
        <f>('c01'!AD144+'c02'!AD144+'c03'!AD144+'c04'!AD144+'c05'!AD144+'c06'!AD144+'c07'!AD144+'c08'!AD144+'c09'!AD144+'c010'!AD144+'c011'!AD144+'c012'!AD144)/12</f>
        <v>0</v>
      </c>
      <c r="AC144" s="3">
        <f>('c01'!AE144+'c02'!AE144+'c03'!AE144+'c04'!AE144+'c05'!AE144+'c06'!AE144+'c07'!AE144+'c08'!AE144+'c09'!AE144+'c010'!AE144+'c011'!AE144+'c012'!AE144)/12</f>
        <v>0</v>
      </c>
      <c r="AE144" s="3">
        <f>('c01'!AG144+'c02'!AG144+'c03'!AG144+'c04'!AG144+'c05'!AG144+'c06'!AG144+'c07'!AG144+'c08'!AG144+'c09'!AG144+'c010'!AG144+'c011'!AG144+'c012'!AG144)/12</f>
        <v>152922.62416666665</v>
      </c>
      <c r="AF144" s="3">
        <f>('c01'!AH144+'c02'!AH144+'c03'!AH144+'c04'!AH144+'c05'!AH144+'c06'!AH144+'c07'!AH144+'c08'!AH144+'c09'!AH144+'c010'!AH144+'c011'!AH144+'c012'!AH144)/12</f>
        <v>2.6666666666666672E-2</v>
      </c>
      <c r="AG144" s="3">
        <f>('c01'!AI144+'c02'!AI144+'c03'!AI144+'c04'!AI144+'c05'!AI144+'c06'!AI144+'c07'!AI144+'c08'!AI144+'c09'!AI144+'c010'!AI144+'c011'!AI144+'c012'!AI144)/12</f>
        <v>27179.084166666667</v>
      </c>
      <c r="AH144" s="3">
        <f>('c01'!AJ144+'c02'!AJ144+'c03'!AJ144+'c04'!AJ144+'c05'!AJ144+'c06'!AJ144+'c07'!AJ144+'c08'!AJ144+'c09'!AJ144+'c010'!AJ144+'c011'!AJ144+'c012'!AJ144)/12</f>
        <v>0</v>
      </c>
      <c r="AI144" s="3">
        <f>('c01'!AK144+'c02'!AK144+'c03'!AK144+'c04'!AK144+'c05'!AK144+'c06'!AK144+'c07'!AK144+'c08'!AK144+'c09'!AK144+'c010'!AK144+'c011'!AK144+'c012'!AK144)/12</f>
        <v>0</v>
      </c>
      <c r="AJ144" s="3">
        <f>('c01'!AL144+'c02'!AL144+'c03'!AL144+'c04'!AL144+'c05'!AL144+'c06'!AL144+'c07'!AL144+'c08'!AL144+'c09'!AL144+'c010'!AL144+'c011'!AL144+'c012'!AL144)/12</f>
        <v>0</v>
      </c>
      <c r="AK144" s="3">
        <f>('c01'!AM144+'c02'!AM144+'c03'!AM144+'c04'!AM144+'c05'!AM144+'c06'!AM144+'c07'!AM144+'c08'!AM144+'c09'!AM144+'c010'!AM144+'c011'!AM144+'c012'!AM144)/12</f>
        <v>0</v>
      </c>
      <c r="AL144" s="3">
        <f>('c01'!AN144+'c02'!AN144+'c03'!AN144+'c04'!AN144+'c05'!AN144+'c06'!AN144+'c07'!AN144+'c08'!AN144+'c09'!AN144+'c010'!AN144+'c011'!AN144+'c012'!AN144)/12</f>
        <v>0</v>
      </c>
      <c r="AM144" s="3">
        <f>('c01'!AO144+'c02'!AO144+'c03'!AO144+'c04'!AO144+'c05'!AO144+'c06'!AO144+'c07'!AO144+'c08'!AO144+'c09'!AO144+'c010'!AO144+'c011'!AO144+'c012'!AO144)/12</f>
        <v>0</v>
      </c>
      <c r="AN144" s="3">
        <f>('c01'!AP144+'c02'!AP144+'c03'!AP144+'c04'!AP144+'c05'!AP144+'c06'!AP144+'c07'!AP144+'c08'!AP144+'c09'!AP144+'c010'!AP144+'c011'!AP144+'c012'!AP144)/12</f>
        <v>0</v>
      </c>
    </row>
    <row r="145" spans="1:40" x14ac:dyDescent="0.25">
      <c r="A145" s="8"/>
      <c r="B145">
        <f t="shared" si="7"/>
        <v>256</v>
      </c>
      <c r="C145" s="3">
        <f>('c01'!D145+'c02'!D145+'c03'!D145+'c04'!D145+'c05'!D145+'c06'!D145+'c07'!D145+'c08'!D145+'c09'!D145+'c010'!D145+'c011'!D145+'c012'!D145)/12</f>
        <v>0.1908333333333333</v>
      </c>
      <c r="D145" s="3">
        <f>('c01'!E145+'c02'!E145+'c03'!E145+'c04'!E145+'c05'!E145+'c06'!E145+'c07'!E145+'c08'!E145+'c09'!E145+'c010'!E145+'c011'!E145+'c012'!E145)/12</f>
        <v>0</v>
      </c>
      <c r="E145" s="3">
        <f>('c01'!F145+'c02'!F145+'c03'!F145+'c04'!F145+'c05'!F145+'c06'!F145+'c07'!F145+'c08'!F145+'c09'!F145+'c010'!F145+'c011'!F145+'c012'!F145)/12</f>
        <v>0.12250000000000001</v>
      </c>
      <c r="F145" s="3">
        <f>('c01'!G145+'c02'!G145+'c03'!G145+'c04'!G145+'c05'!G145+'c06'!G145+'c07'!G145+'c08'!G145+'c09'!G145+'c010'!G145+'c011'!G145+'c012'!G145)/12</f>
        <v>0.67833333333333323</v>
      </c>
      <c r="G145" s="3">
        <f>('c01'!H145+'c02'!H145+'c03'!H145+'c04'!H145+'c05'!H145+'c06'!H145+'c07'!H145+'c08'!H145+'c09'!H145+'c010'!H145+'c011'!H145+'c012'!H145)/12</f>
        <v>0.02</v>
      </c>
      <c r="H145" s="3">
        <f>('c01'!I145+'c02'!I145+'c03'!I145+'c04'!I145+'c05'!I145+'c06'!I145+'c07'!I145+'c08'!I145+'c09'!I145+'c010'!I145+'c011'!I145+'c012'!I145)/12</f>
        <v>0</v>
      </c>
      <c r="I145" s="3">
        <f>('c01'!J145+'c02'!J145+'c03'!J145+'c04'!J145+'c05'!J145+'c06'!J145+'c07'!J145+'c08'!J145+'c09'!J145+'c010'!J145+'c011'!J145+'c012'!J145)/12</f>
        <v>1.3258333333333334</v>
      </c>
      <c r="J145" s="3">
        <f>('c01'!K145+'c02'!K145+'c03'!K145+'c04'!K145+'c05'!K145+'c06'!K145+'c07'!K145+'c08'!K145+'c09'!K145+'c010'!K145+'c011'!K145+'c012'!K145)/12</f>
        <v>0</v>
      </c>
      <c r="K145" s="3">
        <f>('c01'!L145+'c02'!L145+'c03'!L145+'c04'!L145+'c05'!L145+'c06'!L145+'c07'!L145+'c08'!L145+'c09'!L145+'c010'!L145+'c011'!L145+'c012'!L145)/12</f>
        <v>0</v>
      </c>
      <c r="L145" s="3">
        <f>('c01'!M145+'c02'!M145+'c03'!M145+'c04'!M145+'c05'!M145+'c06'!M145+'c07'!M145+'c08'!M145+'c09'!M145+'c010'!M145+'c011'!M145+'c012'!M145)/12</f>
        <v>97.66583333333331</v>
      </c>
      <c r="N145" s="3">
        <f>('c01'!P145+'c02'!P145+'c03'!P145+'c04'!P145+'c05'!P145+'c06'!P145+'c07'!P145+'c08'!P145+'c09'!P145+'c010'!P145+'c011'!P145+'c012'!P145)/12</f>
        <v>1121641.6666666667</v>
      </c>
      <c r="O145" s="3">
        <f>('c01'!Q145+'c02'!Q145+'c03'!Q145+'c04'!Q145+'c05'!Q145+'c06'!Q145+'c07'!Q145+'c08'!Q145+'c09'!Q145+'c010'!Q145+'c011'!Q145+'c012'!Q145)/12</f>
        <v>1429988.8333333333</v>
      </c>
      <c r="P145" s="3">
        <f>('c01'!R145+'c02'!R145+'c03'!R145+'c04'!R145+'c05'!R145+'c06'!R145+'c07'!R145+'c08'!R145+'c09'!R145+'c010'!R145+'c011'!R145+'c012'!R145)/12</f>
        <v>70.072500000000005</v>
      </c>
      <c r="Q145" s="3">
        <f>('c01'!S145+'c02'!S145+'c03'!S145+'c04'!S145+'c05'!S145+'c06'!S145+'c07'!S145+'c08'!S145+'c09'!S145+'c010'!S145+'c011'!S145+'c012'!S145)/12</f>
        <v>56916.583333333336</v>
      </c>
      <c r="R145" s="3">
        <f>('c01'!T145+'c02'!T145+'c03'!T145+'c04'!T145+'c05'!T145+'c06'!T145+'c07'!T145+'c08'!T145+'c09'!T145+'c010'!T145+'c011'!T145+'c012'!T145)/12</f>
        <v>573283.66666666663</v>
      </c>
      <c r="S145" s="3">
        <f>('c01'!U145+'c02'!U145+'c03'!U145+'c04'!U145+'c05'!U145+'c06'!U145+'c07'!U145+'c08'!U145+'c09'!U145+'c010'!U145+'c011'!U145+'c012'!U145)/12</f>
        <v>3736611.6666666665</v>
      </c>
      <c r="T145" s="3">
        <f>('c01'!V145+'c02'!V145+'c03'!V145+'c04'!V145+'c05'!V145+'c06'!V145+'c07'!V145+'c08'!V145+'c09'!V145+'c010'!V145+'c011'!V145+'c012'!V145)/12</f>
        <v>183.10416666666666</v>
      </c>
      <c r="U145" s="3">
        <f>('c01'!W145+'c02'!W145+'c03'!W145+'c04'!W145+'c05'!W145+'c06'!W145+'c07'!W145+'c08'!W145+'c09'!W145+'c010'!W145+'c011'!W145+'c012'!W145)/12</f>
        <v>895979.91666666663</v>
      </c>
      <c r="V145" s="3">
        <f>('c01'!X145+'c02'!X145+'c03'!X145+'c04'!X145+'c05'!X145+'c06'!X145+'c07'!X145+'c08'!X145+'c09'!X145+'c010'!X145+'c011'!X145+'c012'!X145)/12</f>
        <v>364998.5</v>
      </c>
      <c r="W145" s="3">
        <f>('c01'!Y145+'c02'!Y145+'c03'!Y145+'c04'!Y145+'c05'!Y145+'c06'!Y145+'c07'!Y145+'c08'!Y145+'c09'!Y145+'c010'!Y145+'c011'!Y145+'c012'!Y145)/12</f>
        <v>231.58333333333334</v>
      </c>
      <c r="X145" s="3">
        <f>('c01'!Z145+'c02'!Z145+'c03'!Z145+'c04'!Z145+'c05'!Z145+'c06'!Z145+'c07'!Z145+'c08'!Z145+'c09'!Z145+'c010'!Z145+'c011'!Z145+'c012'!Z145)/12</f>
        <v>630839.75</v>
      </c>
      <c r="Y145" s="3">
        <f>('c01'!AA145+'c02'!AA145+'c03'!AA145+'c04'!AA145+'c05'!AA145+'c06'!AA145+'c07'!AA145+'c08'!AA145+'c09'!AA145+'c010'!AA145+'c011'!AA145+'c012'!AA145)/12</f>
        <v>104778.08333333333</v>
      </c>
      <c r="Z145" s="3">
        <f>('c01'!AB145+'c02'!AB145+'c03'!AB145+'c04'!AB145+'c05'!AB145+'c06'!AB145+'c07'!AB145+'c08'!AB145+'c09'!AB145+'c010'!AB145+'c011'!AB145+'c012'!AB145)/12</f>
        <v>7380</v>
      </c>
      <c r="AA145" s="3">
        <f>('c01'!AC145+'c02'!AC145+'c03'!AC145+'c04'!AC145+'c05'!AC145+'c06'!AC145+'c07'!AC145+'c08'!AC145+'c09'!AC145+'c010'!AC145+'c011'!AC145+'c012'!AC145)/12</f>
        <v>28812.083333333332</v>
      </c>
      <c r="AB145" s="3">
        <f>('c01'!AD145+'c02'!AD145+'c03'!AD145+'c04'!AD145+'c05'!AD145+'c06'!AD145+'c07'!AD145+'c08'!AD145+'c09'!AD145+'c010'!AD145+'c011'!AD145+'c012'!AD145)/12</f>
        <v>0</v>
      </c>
      <c r="AC145" s="3">
        <f>('c01'!AE145+'c02'!AE145+'c03'!AE145+'c04'!AE145+'c05'!AE145+'c06'!AE145+'c07'!AE145+'c08'!AE145+'c09'!AE145+'c010'!AE145+'c011'!AE145+'c012'!AE145)/12</f>
        <v>0</v>
      </c>
      <c r="AE145" s="3">
        <f>('c01'!AG145+'c02'!AG145+'c03'!AG145+'c04'!AG145+'c05'!AG145+'c06'!AG145+'c07'!AG145+'c08'!AG145+'c09'!AG145+'c010'!AG145+'c011'!AG145+'c012'!AG145)/12</f>
        <v>152638.22249999995</v>
      </c>
      <c r="AF145" s="3">
        <f>('c01'!AH145+'c02'!AH145+'c03'!AH145+'c04'!AH145+'c05'!AH145+'c06'!AH145+'c07'!AH145+'c08'!AH145+'c09'!AH145+'c010'!AH145+'c011'!AH145+'c012'!AH145)/12</f>
        <v>2.9166666666666674E-2</v>
      </c>
      <c r="AG145" s="3">
        <f>('c01'!AI145+'c02'!AI145+'c03'!AI145+'c04'!AI145+'c05'!AI145+'c06'!AI145+'c07'!AI145+'c08'!AI145+'c09'!AI145+'c010'!AI145+'c011'!AI145+'c012'!AI145)/12</f>
        <v>46207.799999999996</v>
      </c>
      <c r="AH145" s="3">
        <f>('c01'!AJ145+'c02'!AJ145+'c03'!AJ145+'c04'!AJ145+'c05'!AJ145+'c06'!AJ145+'c07'!AJ145+'c08'!AJ145+'c09'!AJ145+'c010'!AJ145+'c011'!AJ145+'c012'!AJ145)/12</f>
        <v>0</v>
      </c>
      <c r="AI145" s="3">
        <f>('c01'!AK145+'c02'!AK145+'c03'!AK145+'c04'!AK145+'c05'!AK145+'c06'!AK145+'c07'!AK145+'c08'!AK145+'c09'!AK145+'c010'!AK145+'c011'!AK145+'c012'!AK145)/12</f>
        <v>0</v>
      </c>
      <c r="AJ145" s="3">
        <f>('c01'!AL145+'c02'!AL145+'c03'!AL145+'c04'!AL145+'c05'!AL145+'c06'!AL145+'c07'!AL145+'c08'!AL145+'c09'!AL145+'c010'!AL145+'c011'!AL145+'c012'!AL145)/12</f>
        <v>0</v>
      </c>
      <c r="AK145" s="3">
        <f>('c01'!AM145+'c02'!AM145+'c03'!AM145+'c04'!AM145+'c05'!AM145+'c06'!AM145+'c07'!AM145+'c08'!AM145+'c09'!AM145+'c010'!AM145+'c011'!AM145+'c012'!AM145)/12</f>
        <v>0</v>
      </c>
      <c r="AL145" s="3">
        <f>('c01'!AN145+'c02'!AN145+'c03'!AN145+'c04'!AN145+'c05'!AN145+'c06'!AN145+'c07'!AN145+'c08'!AN145+'c09'!AN145+'c010'!AN145+'c011'!AN145+'c012'!AN145)/12</f>
        <v>0</v>
      </c>
      <c r="AM145" s="3">
        <f>('c01'!AO145+'c02'!AO145+'c03'!AO145+'c04'!AO145+'c05'!AO145+'c06'!AO145+'c07'!AO145+'c08'!AO145+'c09'!AO145+'c010'!AO145+'c011'!AO145+'c012'!AO145)/12</f>
        <v>0</v>
      </c>
      <c r="AN145" s="3">
        <f>('c01'!AP145+'c02'!AP145+'c03'!AP145+'c04'!AP145+'c05'!AP145+'c06'!AP145+'c07'!AP145+'c08'!AP145+'c09'!AP145+'c010'!AP145+'c011'!AP145+'c012'!AP145)/12</f>
        <v>0</v>
      </c>
    </row>
    <row r="146" spans="1:40" x14ac:dyDescent="0.25">
      <c r="A146" s="8"/>
      <c r="B146">
        <f t="shared" si="7"/>
        <v>512</v>
      </c>
      <c r="C146" s="3">
        <f>('c01'!D146+'c02'!D146+'c03'!D146+'c04'!D146+'c05'!D146+'c06'!D146+'c07'!D146+'c08'!D146+'c09'!D146+'c010'!D146+'c011'!D146+'c012'!D146)/12</f>
        <v>0.17833333333333332</v>
      </c>
      <c r="D146" s="3">
        <f>('c01'!E146+'c02'!E146+'c03'!E146+'c04'!E146+'c05'!E146+'c06'!E146+'c07'!E146+'c08'!E146+'c09'!E146+'c010'!E146+'c011'!E146+'c012'!E146)/12</f>
        <v>0</v>
      </c>
      <c r="E146" s="3">
        <f>('c01'!F146+'c02'!F146+'c03'!F146+'c04'!F146+'c05'!F146+'c06'!F146+'c07'!F146+'c08'!F146+'c09'!F146+'c010'!F146+'c011'!F146+'c012'!F146)/12</f>
        <v>0.13666666666666669</v>
      </c>
      <c r="F146" s="3">
        <f>('c01'!G146+'c02'!G146+'c03'!G146+'c04'!G146+'c05'!G146+'c06'!G146+'c07'!G146+'c08'!G146+'c09'!G146+'c010'!G146+'c011'!G146+'c012'!G146)/12</f>
        <v>0.90583333333333327</v>
      </c>
      <c r="G146" s="3">
        <f>('c01'!H146+'c02'!H146+'c03'!H146+'c04'!H146+'c05'!H146+'c06'!H146+'c07'!H146+'c08'!H146+'c09'!H146+'c010'!H146+'c011'!H146+'c012'!H146)/12</f>
        <v>1.3333333333333331E-2</v>
      </c>
      <c r="H146" s="3">
        <f>('c01'!I146+'c02'!I146+'c03'!I146+'c04'!I146+'c05'!I146+'c06'!I146+'c07'!I146+'c08'!I146+'c09'!I146+'c010'!I146+'c011'!I146+'c012'!I146)/12</f>
        <v>0</v>
      </c>
      <c r="I146" s="3">
        <f>('c01'!J146+'c02'!J146+'c03'!J146+'c04'!J146+'c05'!J146+'c06'!J146+'c07'!J146+'c08'!J146+'c09'!J146+'c010'!J146+'c011'!J146+'c012'!J146)/12</f>
        <v>0.95416666666666661</v>
      </c>
      <c r="J146" s="3">
        <f>('c01'!K146+'c02'!K146+'c03'!K146+'c04'!K146+'c05'!K146+'c06'!K146+'c07'!K146+'c08'!K146+'c09'!K146+'c010'!K146+'c011'!K146+'c012'!K146)/12</f>
        <v>0</v>
      </c>
      <c r="K146" s="3">
        <f>('c01'!L146+'c02'!L146+'c03'!L146+'c04'!L146+'c05'!L146+'c06'!L146+'c07'!L146+'c08'!L146+'c09'!L146+'c010'!L146+'c011'!L146+'c012'!L146)/12</f>
        <v>0</v>
      </c>
      <c r="L146" s="3">
        <f>('c01'!M146+'c02'!M146+'c03'!M146+'c04'!M146+'c05'!M146+'c06'!M146+'c07'!M146+'c08'!M146+'c09'!M146+'c010'!M146+'c011'!M146+'c012'!M146)/12</f>
        <v>97.810833333333335</v>
      </c>
      <c r="N146" s="3">
        <f>('c01'!P146+'c02'!P146+'c03'!P146+'c04'!P146+'c05'!P146+'c06'!P146+'c07'!P146+'c08'!P146+'c09'!P146+'c010'!P146+'c011'!P146+'c012'!P146)/12</f>
        <v>1121659.5833333333</v>
      </c>
      <c r="O146" s="3">
        <f>('c01'!Q146+'c02'!Q146+'c03'!Q146+'c04'!Q146+'c05'!Q146+'c06'!Q146+'c07'!Q146+'c08'!Q146+'c09'!Q146+'c010'!Q146+'c011'!Q146+'c012'!Q146)/12</f>
        <v>1431151.0833333333</v>
      </c>
      <c r="P146" s="3">
        <f>('c01'!R146+'c02'!R146+'c03'!R146+'c04'!R146+'c05'!R146+'c06'!R146+'c07'!R146+'c08'!R146+'c09'!R146+'c010'!R146+'c011'!R146+'c012'!R146)/12</f>
        <v>70.129166666666677</v>
      </c>
      <c r="Q146" s="3">
        <f>('c01'!S146+'c02'!S146+'c03'!S146+'c04'!S146+'c05'!S146+'c06'!S146+'c07'!S146+'c08'!S146+'c09'!S146+'c010'!S146+'c011'!S146+'c012'!S146)/12</f>
        <v>57025.333333333336</v>
      </c>
      <c r="R146" s="3">
        <f>('c01'!T146+'c02'!T146+'c03'!T146+'c04'!T146+'c05'!T146+'c06'!T146+'c07'!T146+'c08'!T146+'c09'!T146+'c010'!T146+'c011'!T146+'c012'!T146)/12</f>
        <v>574341.83333333337</v>
      </c>
      <c r="S146" s="3">
        <f>('c01'!U146+'c02'!U146+'c03'!U146+'c04'!U146+'c05'!U146+'c06'!U146+'c07'!U146+'c08'!U146+'c09'!U146+'c010'!U146+'c011'!U146+'c012'!U146)/12</f>
        <v>3735887.6666666665</v>
      </c>
      <c r="T146" s="3">
        <f>('c01'!V146+'c02'!V146+'c03'!V146+'c04'!V146+'c05'!V146+'c06'!V146+'c07'!V146+'c08'!V146+'c09'!V146+'c010'!V146+'c011'!V146+'c012'!V146)/12</f>
        <v>183.0683333333333</v>
      </c>
      <c r="U146" s="3">
        <f>('c01'!W146+'c02'!W146+'c03'!W146+'c04'!W146+'c05'!W146+'c06'!W146+'c07'!W146+'c08'!W146+'c09'!W146+'c010'!W146+'c011'!W146+'c012'!W146)/12</f>
        <v>895994.41666666663</v>
      </c>
      <c r="V146" s="3">
        <f>('c01'!X146+'c02'!X146+'c03'!X146+'c04'!X146+'c05'!X146+'c06'!X146+'c07'!X146+'c08'!X146+'c09'!X146+'c010'!X146+'c011'!X146+'c012'!X146)/12</f>
        <v>366054.41666666669</v>
      </c>
      <c r="W146" s="3">
        <f>('c01'!Y146+'c02'!Y146+'c03'!Y146+'c04'!Y146+'c05'!Y146+'c06'!Y146+'c07'!Y146+'c08'!Y146+'c09'!Y146+'c010'!Y146+'c011'!Y146+'c012'!Y146)/12</f>
        <v>287.66666666666669</v>
      </c>
      <c r="X146" s="3">
        <f>('c01'!Z146+'c02'!Z146+'c03'!Z146+'c04'!Z146+'c05'!Z146+'c06'!Z146+'c07'!Z146+'c08'!Z146+'c09'!Z146+'c010'!Z146+'c011'!Z146+'c012'!Z146)/12</f>
        <v>630747.41666666663</v>
      </c>
      <c r="Y146" s="3">
        <f>('c01'!AA146+'c02'!AA146+'c03'!AA146+'c04'!AA146+'c05'!AA146+'c06'!AA146+'c07'!AA146+'c08'!AA146+'c09'!AA146+'c010'!AA146+'c011'!AA146+'c012'!AA146)/12</f>
        <v>104838.75</v>
      </c>
      <c r="Z146" s="3">
        <f>('c01'!AB146+'c02'!AB146+'c03'!AB146+'c04'!AB146+'c05'!AB146+'c06'!AB146+'c07'!AB146+'c08'!AB146+'c09'!AB146+'c010'!AB146+'c011'!AB146+'c012'!AB146)/12</f>
        <v>7381.166666666667</v>
      </c>
      <c r="AA146" s="3">
        <f>('c01'!AC146+'c02'!AC146+'c03'!AC146+'c04'!AC146+'c05'!AC146+'c06'!AC146+'c07'!AC146+'c08'!AC146+'c09'!AC146+'c010'!AC146+'c011'!AC146+'c012'!AC146)/12</f>
        <v>28813.25</v>
      </c>
      <c r="AB146" s="3">
        <f>('c01'!AD146+'c02'!AD146+'c03'!AD146+'c04'!AD146+'c05'!AD146+'c06'!AD146+'c07'!AD146+'c08'!AD146+'c09'!AD146+'c010'!AD146+'c011'!AD146+'c012'!AD146)/12</f>
        <v>0</v>
      </c>
      <c r="AC146" s="3">
        <f>('c01'!AE146+'c02'!AE146+'c03'!AE146+'c04'!AE146+'c05'!AE146+'c06'!AE146+'c07'!AE146+'c08'!AE146+'c09'!AE146+'c010'!AE146+'c011'!AE146+'c012'!AE146)/12</f>
        <v>0</v>
      </c>
      <c r="AE146" s="3">
        <f>('c01'!AG146+'c02'!AG146+'c03'!AG146+'c04'!AG146+'c05'!AG146+'c06'!AG146+'c07'!AG146+'c08'!AG146+'c09'!AG146+'c010'!AG146+'c011'!AG146+'c012'!AG146)/12</f>
        <v>137427.37416666668</v>
      </c>
      <c r="AF146" s="3">
        <f>('c01'!AH146+'c02'!AH146+'c03'!AH146+'c04'!AH146+'c05'!AH146+'c06'!AH146+'c07'!AH146+'c08'!AH146+'c09'!AH146+'c010'!AH146+'c011'!AH146+'c012'!AH146)/12</f>
        <v>2.5000000000000005E-2</v>
      </c>
      <c r="AG146" s="3">
        <f>('c01'!AI146+'c02'!AI146+'c03'!AI146+'c04'!AI146+'c05'!AI146+'c06'!AI146+'c07'!AI146+'c08'!AI146+'c09'!AI146+'c010'!AI146+'c011'!AI146+'c012'!AI146)/12</f>
        <v>75958.541666666672</v>
      </c>
      <c r="AH146" s="3">
        <f>('c01'!AJ146+'c02'!AJ146+'c03'!AJ146+'c04'!AJ146+'c05'!AJ146+'c06'!AJ146+'c07'!AJ146+'c08'!AJ146+'c09'!AJ146+'c010'!AJ146+'c011'!AJ146+'c012'!AJ146)/12</f>
        <v>0</v>
      </c>
      <c r="AI146" s="3">
        <f>('c01'!AK146+'c02'!AK146+'c03'!AK146+'c04'!AK146+'c05'!AK146+'c06'!AK146+'c07'!AK146+'c08'!AK146+'c09'!AK146+'c010'!AK146+'c011'!AK146+'c012'!AK146)/12</f>
        <v>0</v>
      </c>
      <c r="AJ146" s="3">
        <f>('c01'!AL146+'c02'!AL146+'c03'!AL146+'c04'!AL146+'c05'!AL146+'c06'!AL146+'c07'!AL146+'c08'!AL146+'c09'!AL146+'c010'!AL146+'c011'!AL146+'c012'!AL146)/12</f>
        <v>0</v>
      </c>
      <c r="AK146" s="3">
        <f>('c01'!AM146+'c02'!AM146+'c03'!AM146+'c04'!AM146+'c05'!AM146+'c06'!AM146+'c07'!AM146+'c08'!AM146+'c09'!AM146+'c010'!AM146+'c011'!AM146+'c012'!AM146)/12</f>
        <v>0</v>
      </c>
      <c r="AL146" s="3">
        <f>('c01'!AN146+'c02'!AN146+'c03'!AN146+'c04'!AN146+'c05'!AN146+'c06'!AN146+'c07'!AN146+'c08'!AN146+'c09'!AN146+'c010'!AN146+'c011'!AN146+'c012'!AN146)/12</f>
        <v>0</v>
      </c>
      <c r="AM146" s="3">
        <f>('c01'!AO146+'c02'!AO146+'c03'!AO146+'c04'!AO146+'c05'!AO146+'c06'!AO146+'c07'!AO146+'c08'!AO146+'c09'!AO146+'c010'!AO146+'c011'!AO146+'c012'!AO146)/12</f>
        <v>0</v>
      </c>
      <c r="AN146" s="3">
        <f>('c01'!AP146+'c02'!AP146+'c03'!AP146+'c04'!AP146+'c05'!AP146+'c06'!AP146+'c07'!AP146+'c08'!AP146+'c09'!AP146+'c010'!AP146+'c011'!AP146+'c012'!AP146)/12</f>
        <v>0</v>
      </c>
    </row>
    <row r="147" spans="1:40" x14ac:dyDescent="0.25">
      <c r="A147" s="8"/>
      <c r="B147">
        <f t="shared" si="7"/>
        <v>1024</v>
      </c>
      <c r="C147" s="3">
        <f>('c01'!D147+'c02'!D147+'c03'!D147+'c04'!D147+'c05'!D147+'c06'!D147+'c07'!D147+'c08'!D147+'c09'!D147+'c010'!D147+'c011'!D147+'c012'!D147)/12</f>
        <v>0.1608333333333333</v>
      </c>
      <c r="D147" s="3">
        <f>('c01'!E147+'c02'!E147+'c03'!E147+'c04'!E147+'c05'!E147+'c06'!E147+'c07'!E147+'c08'!E147+'c09'!E147+'c010'!E147+'c011'!E147+'c012'!E147)/12</f>
        <v>0</v>
      </c>
      <c r="E147" s="3">
        <f>('c01'!F147+'c02'!F147+'c03'!F147+'c04'!F147+'c05'!F147+'c06'!F147+'c07'!F147+'c08'!F147+'c09'!F147+'c010'!F147+'c011'!F147+'c012'!F147)/12</f>
        <v>0.10833333333333335</v>
      </c>
      <c r="F147" s="3">
        <f>('c01'!G147+'c02'!G147+'c03'!G147+'c04'!G147+'c05'!G147+'c06'!G147+'c07'!G147+'c08'!G147+'c09'!G147+'c010'!G147+'c011'!G147+'c012'!G147)/12</f>
        <v>0.71749999999999992</v>
      </c>
      <c r="G147" s="3">
        <f>('c01'!H147+'c02'!H147+'c03'!H147+'c04'!H147+'c05'!H147+'c06'!H147+'c07'!H147+'c08'!H147+'c09'!H147+'c010'!H147+'c011'!H147+'c012'!H147)/12</f>
        <v>7.4999999999999997E-3</v>
      </c>
      <c r="H147" s="3">
        <f>('c01'!I147+'c02'!I147+'c03'!I147+'c04'!I147+'c05'!I147+'c06'!I147+'c07'!I147+'c08'!I147+'c09'!I147+'c010'!I147+'c011'!I147+'c012'!I147)/12</f>
        <v>0</v>
      </c>
      <c r="I147" s="3">
        <f>('c01'!J147+'c02'!J147+'c03'!J147+'c04'!J147+'c05'!J147+'c06'!J147+'c07'!J147+'c08'!J147+'c09'!J147+'c010'!J147+'c011'!J147+'c012'!J147)/12</f>
        <v>0.62666666666666671</v>
      </c>
      <c r="J147" s="3">
        <f>('c01'!K147+'c02'!K147+'c03'!K147+'c04'!K147+'c05'!K147+'c06'!K147+'c07'!K147+'c08'!K147+'c09'!K147+'c010'!K147+'c011'!K147+'c012'!K147)/12</f>
        <v>0</v>
      </c>
      <c r="K147" s="3">
        <f>('c01'!L147+'c02'!L147+'c03'!L147+'c04'!L147+'c05'!L147+'c06'!L147+'c07'!L147+'c08'!L147+'c09'!L147+'c010'!L147+'c011'!L147+'c012'!L147)/12</f>
        <v>0</v>
      </c>
      <c r="L147" s="3">
        <f>('c01'!M147+'c02'!M147+'c03'!M147+'c04'!M147+'c05'!M147+'c06'!M147+'c07'!M147+'c08'!M147+'c09'!M147+'c010'!M147+'c011'!M147+'c012'!M147)/12</f>
        <v>98.381666666666661</v>
      </c>
      <c r="N147" s="3">
        <f>('c01'!P147+'c02'!P147+'c03'!P147+'c04'!P147+'c05'!P147+'c06'!P147+'c07'!P147+'c08'!P147+'c09'!P147+'c010'!P147+'c011'!P147+'c012'!P147)/12</f>
        <v>1121653</v>
      </c>
      <c r="O147" s="3">
        <f>('c01'!Q147+'c02'!Q147+'c03'!Q147+'c04'!Q147+'c05'!Q147+'c06'!Q147+'c07'!Q147+'c08'!Q147+'c09'!Q147+'c010'!Q147+'c011'!Q147+'c012'!Q147)/12</f>
        <v>1432342.6666666667</v>
      </c>
      <c r="P147" s="3">
        <f>('c01'!R147+'c02'!R147+'c03'!R147+'c04'!R147+'c05'!R147+'c06'!R147+'c07'!R147+'c08'!R147+'c09'!R147+'c010'!R147+'c011'!R147+'c012'!R147)/12</f>
        <v>70.188333333333333</v>
      </c>
      <c r="Q147" s="3">
        <f>('c01'!S147+'c02'!S147+'c03'!S147+'c04'!S147+'c05'!S147+'c06'!S147+'c07'!S147+'c08'!S147+'c09'!S147+'c010'!S147+'c011'!S147+'c012'!S147)/12</f>
        <v>57131</v>
      </c>
      <c r="R147" s="3">
        <f>('c01'!T147+'c02'!T147+'c03'!T147+'c04'!T147+'c05'!T147+'c06'!T147+'c07'!T147+'c08'!T147+'c09'!T147+'c010'!T147+'c011'!T147+'c012'!T147)/12</f>
        <v>575395.25</v>
      </c>
      <c r="S147" s="3">
        <f>('c01'!U147+'c02'!U147+'c03'!U147+'c04'!U147+'c05'!U147+'c06'!U147+'c07'!U147+'c08'!U147+'c09'!U147+'c010'!U147+'c011'!U147+'c012'!U147)/12</f>
        <v>3736515.6666666665</v>
      </c>
      <c r="T147" s="3">
        <f>('c01'!V147+'c02'!V147+'c03'!V147+'c04'!V147+'c05'!V147+'c06'!V147+'c07'!V147+'c08'!V147+'c09'!V147+'c010'!V147+'c011'!V147+'c012'!V147)/12</f>
        <v>183.09833333333336</v>
      </c>
      <c r="U147" s="3">
        <f>('c01'!W147+'c02'!W147+'c03'!W147+'c04'!W147+'c05'!W147+'c06'!W147+'c07'!W147+'c08'!W147+'c09'!W147+'c010'!W147+'c011'!W147+'c012'!W147)/12</f>
        <v>896092.75</v>
      </c>
      <c r="V147" s="3">
        <f>('c01'!X147+'c02'!X147+'c03'!X147+'c04'!X147+'c05'!X147+'c06'!X147+'c07'!X147+'c08'!X147+'c09'!X147+'c010'!X147+'c011'!X147+'c012'!X147)/12</f>
        <v>367108.16666666669</v>
      </c>
      <c r="W147" s="3">
        <f>('c01'!Y147+'c02'!Y147+'c03'!Y147+'c04'!Y147+'c05'!Y147+'c06'!Y147+'c07'!Y147+'c08'!Y147+'c09'!Y147+'c010'!Y147+'c011'!Y147+'c012'!Y147)/12</f>
        <v>218</v>
      </c>
      <c r="X147" s="3">
        <f>('c01'!Z147+'c02'!Z147+'c03'!Z147+'c04'!Z147+'c05'!Z147+'c06'!Z147+'c07'!Z147+'c08'!Z147+'c09'!Z147+'c010'!Z147+'c011'!Z147+'c012'!Z147)/12</f>
        <v>630734.25</v>
      </c>
      <c r="Y147" s="3">
        <f>('c01'!AA147+'c02'!AA147+'c03'!AA147+'c04'!AA147+'c05'!AA147+'c06'!AA147+'c07'!AA147+'c08'!AA147+'c09'!AA147+'c010'!AA147+'c011'!AA147+'c012'!AA147)/12</f>
        <v>104873.16666666667</v>
      </c>
      <c r="Z147" s="3">
        <f>('c01'!AB147+'c02'!AB147+'c03'!AB147+'c04'!AB147+'c05'!AB147+'c06'!AB147+'c07'!AB147+'c08'!AB147+'c09'!AB147+'c010'!AB147+'c011'!AB147+'c012'!AB147)/12</f>
        <v>7381.333333333333</v>
      </c>
      <c r="AA147" s="3">
        <f>('c01'!AC147+'c02'!AC147+'c03'!AC147+'c04'!AC147+'c05'!AC147+'c06'!AC147+'c07'!AC147+'c08'!AC147+'c09'!AC147+'c010'!AC147+'c011'!AC147+'c012'!AC147)/12</f>
        <v>28814</v>
      </c>
      <c r="AB147" s="3">
        <f>('c01'!AD147+'c02'!AD147+'c03'!AD147+'c04'!AD147+'c05'!AD147+'c06'!AD147+'c07'!AD147+'c08'!AD147+'c09'!AD147+'c010'!AD147+'c011'!AD147+'c012'!AD147)/12</f>
        <v>0</v>
      </c>
      <c r="AC147" s="3">
        <f>('c01'!AE147+'c02'!AE147+'c03'!AE147+'c04'!AE147+'c05'!AE147+'c06'!AE147+'c07'!AE147+'c08'!AE147+'c09'!AE147+'c010'!AE147+'c011'!AE147+'c012'!AE147)/12</f>
        <v>0</v>
      </c>
      <c r="AE147" s="3">
        <f>('c01'!AG147+'c02'!AG147+'c03'!AG147+'c04'!AG147+'c05'!AG147+'c06'!AG147+'c07'!AG147+'c08'!AG147+'c09'!AG147+'c010'!AG147+'c011'!AG147+'c012'!AG147)/12</f>
        <v>102143.72499999999</v>
      </c>
      <c r="AF147" s="3">
        <f>('c01'!AH147+'c02'!AH147+'c03'!AH147+'c04'!AH147+'c05'!AH147+'c06'!AH147+'c07'!AH147+'c08'!AH147+'c09'!AH147+'c010'!AH147+'c011'!AH147+'c012'!AH147)/12</f>
        <v>2.8333333333333332E-2</v>
      </c>
      <c r="AG147" s="3">
        <f>('c01'!AI147+'c02'!AI147+'c03'!AI147+'c04'!AI147+'c05'!AI147+'c06'!AI147+'c07'!AI147+'c08'!AI147+'c09'!AI147+'c010'!AI147+'c011'!AI147+'c012'!AI147)/12</f>
        <v>107526.11</v>
      </c>
      <c r="AH147" s="3">
        <f>('c01'!AJ147+'c02'!AJ147+'c03'!AJ147+'c04'!AJ147+'c05'!AJ147+'c06'!AJ147+'c07'!AJ147+'c08'!AJ147+'c09'!AJ147+'c010'!AJ147+'c011'!AJ147+'c012'!AJ147)/12</f>
        <v>0</v>
      </c>
      <c r="AI147" s="3">
        <f>('c01'!AK147+'c02'!AK147+'c03'!AK147+'c04'!AK147+'c05'!AK147+'c06'!AK147+'c07'!AK147+'c08'!AK147+'c09'!AK147+'c010'!AK147+'c011'!AK147+'c012'!AK147)/12</f>
        <v>0</v>
      </c>
      <c r="AJ147" s="3">
        <f>('c01'!AL147+'c02'!AL147+'c03'!AL147+'c04'!AL147+'c05'!AL147+'c06'!AL147+'c07'!AL147+'c08'!AL147+'c09'!AL147+'c010'!AL147+'c011'!AL147+'c012'!AL147)/12</f>
        <v>0</v>
      </c>
      <c r="AK147" s="3">
        <f>('c01'!AM147+'c02'!AM147+'c03'!AM147+'c04'!AM147+'c05'!AM147+'c06'!AM147+'c07'!AM147+'c08'!AM147+'c09'!AM147+'c010'!AM147+'c011'!AM147+'c012'!AM147)/12</f>
        <v>0</v>
      </c>
      <c r="AL147" s="3">
        <f>('c01'!AN147+'c02'!AN147+'c03'!AN147+'c04'!AN147+'c05'!AN147+'c06'!AN147+'c07'!AN147+'c08'!AN147+'c09'!AN147+'c010'!AN147+'c011'!AN147+'c012'!AN147)/12</f>
        <v>0</v>
      </c>
      <c r="AM147" s="3">
        <f>('c01'!AO147+'c02'!AO147+'c03'!AO147+'c04'!AO147+'c05'!AO147+'c06'!AO147+'c07'!AO147+'c08'!AO147+'c09'!AO147+'c010'!AO147+'c011'!AO147+'c012'!AO147)/12</f>
        <v>0</v>
      </c>
      <c r="AN147" s="3">
        <f>('c01'!AP147+'c02'!AP147+'c03'!AP147+'c04'!AP147+'c05'!AP147+'c06'!AP147+'c07'!AP147+'c08'!AP147+'c09'!AP147+'c010'!AP147+'c011'!AP147+'c012'!AP147)/12</f>
        <v>0</v>
      </c>
    </row>
    <row r="148" spans="1:40" x14ac:dyDescent="0.25">
      <c r="A148" s="8"/>
      <c r="B148">
        <f t="shared" si="7"/>
        <v>2048</v>
      </c>
      <c r="C148" s="3">
        <f>('c01'!D148+'c02'!D148+'c03'!D148+'c04'!D148+'c05'!D148+'c06'!D148+'c07'!D148+'c08'!D148+'c09'!D148+'c010'!D148+'c011'!D148+'c012'!D148)/12</f>
        <v>0.14666666666666664</v>
      </c>
      <c r="D148" s="3">
        <f>('c01'!E148+'c02'!E148+'c03'!E148+'c04'!E148+'c05'!E148+'c06'!E148+'c07'!E148+'c08'!E148+'c09'!E148+'c010'!E148+'c011'!E148+'c012'!E148)/12</f>
        <v>0</v>
      </c>
      <c r="E148" s="3">
        <f>('c01'!F148+'c02'!F148+'c03'!F148+'c04'!F148+'c05'!F148+'c06'!F148+'c07'!F148+'c08'!F148+'c09'!F148+'c010'!F148+'c011'!F148+'c012'!F148)/12</f>
        <v>0.11500000000000003</v>
      </c>
      <c r="F148" s="3">
        <f>('c01'!G148+'c02'!G148+'c03'!G148+'c04'!G148+'c05'!G148+'c06'!G148+'c07'!G148+'c08'!G148+'c09'!G148+'c010'!G148+'c011'!G148+'c012'!G148)/12</f>
        <v>0.70333333333333348</v>
      </c>
      <c r="G148" s="3">
        <f>('c01'!H148+'c02'!H148+'c03'!H148+'c04'!H148+'c05'!H148+'c06'!H148+'c07'!H148+'c08'!H148+'c09'!H148+'c010'!H148+'c011'!H148+'c012'!H148)/12</f>
        <v>7.4999999999999997E-3</v>
      </c>
      <c r="H148" s="3">
        <f>('c01'!I148+'c02'!I148+'c03'!I148+'c04'!I148+'c05'!I148+'c06'!I148+'c07'!I148+'c08'!I148+'c09'!I148+'c010'!I148+'c011'!I148+'c012'!I148)/12</f>
        <v>0</v>
      </c>
      <c r="I148" s="3">
        <f>('c01'!J148+'c02'!J148+'c03'!J148+'c04'!J148+'c05'!J148+'c06'!J148+'c07'!J148+'c08'!J148+'c09'!J148+'c010'!J148+'c011'!J148+'c012'!J148)/12</f>
        <v>10.191666666666666</v>
      </c>
      <c r="J148" s="3">
        <f>('c01'!K148+'c02'!K148+'c03'!K148+'c04'!K148+'c05'!K148+'c06'!K148+'c07'!K148+'c08'!K148+'c09'!K148+'c010'!K148+'c011'!K148+'c012'!K148)/12</f>
        <v>0</v>
      </c>
      <c r="K148" s="3">
        <f>('c01'!L148+'c02'!L148+'c03'!L148+'c04'!L148+'c05'!L148+'c06'!L148+'c07'!L148+'c08'!L148+'c09'!L148+'c010'!L148+'c011'!L148+'c012'!L148)/12</f>
        <v>0</v>
      </c>
      <c r="L148" s="3">
        <f>('c01'!M148+'c02'!M148+'c03'!M148+'c04'!M148+'c05'!M148+'c06'!M148+'c07'!M148+'c08'!M148+'c09'!M148+'c010'!M148+'c011'!M148+'c012'!M148)/12</f>
        <v>88.83750000000002</v>
      </c>
      <c r="N148" s="3">
        <f>('c01'!P148+'c02'!P148+'c03'!P148+'c04'!P148+'c05'!P148+'c06'!P148+'c07'!P148+'c08'!P148+'c09'!P148+'c010'!P148+'c011'!P148+'c012'!P148)/12</f>
        <v>1121418.8333333333</v>
      </c>
      <c r="O148" s="3">
        <f>('c01'!Q148+'c02'!Q148+'c03'!Q148+'c04'!Q148+'c05'!Q148+'c06'!Q148+'c07'!Q148+'c08'!Q148+'c09'!Q148+'c010'!Q148+'c011'!Q148+'c012'!Q148)/12</f>
        <v>1433733.4166666667</v>
      </c>
      <c r="P148" s="3">
        <f>('c01'!R148+'c02'!R148+'c03'!R148+'c04'!R148+'c05'!R148+'c06'!R148+'c07'!R148+'c08'!R148+'c09'!R148+'c010'!R148+'c011'!R148+'c012'!R148)/12</f>
        <v>70.255833333333342</v>
      </c>
      <c r="Q148" s="3">
        <f>('c01'!S148+'c02'!S148+'c03'!S148+'c04'!S148+'c05'!S148+'c06'!S148+'c07'!S148+'c08'!S148+'c09'!S148+'c010'!S148+'c011'!S148+'c012'!S148)/12</f>
        <v>57230.916666666664</v>
      </c>
      <c r="R148" s="3">
        <f>('c01'!T148+'c02'!T148+'c03'!T148+'c04'!T148+'c05'!T148+'c06'!T148+'c07'!T148+'c08'!T148+'c09'!T148+'c010'!T148+'c011'!T148+'c012'!T148)/12</f>
        <v>576437.41666666663</v>
      </c>
      <c r="S148" s="3">
        <f>('c01'!U148+'c02'!U148+'c03'!U148+'c04'!U148+'c05'!U148+'c06'!U148+'c07'!U148+'c08'!U148+'c09'!U148+'c010'!U148+'c011'!U148+'c012'!U148)/12</f>
        <v>3735146</v>
      </c>
      <c r="T148" s="3">
        <f>('c01'!V148+'c02'!V148+'c03'!V148+'c04'!V148+'c05'!V148+'c06'!V148+'c07'!V148+'c08'!V148+'c09'!V148+'c010'!V148+'c011'!V148+'c012'!V148)/12</f>
        <v>183.03166666666667</v>
      </c>
      <c r="U148" s="3">
        <f>('c01'!W148+'c02'!W148+'c03'!W148+'c04'!W148+'c05'!W148+'c06'!W148+'c07'!W148+'c08'!W148+'c09'!W148+'c010'!W148+'c011'!W148+'c012'!W148)/12</f>
        <v>896201.33333333337</v>
      </c>
      <c r="V148" s="3">
        <f>('c01'!X148+'c02'!X148+'c03'!X148+'c04'!X148+'c05'!X148+'c06'!X148+'c07'!X148+'c08'!X148+'c09'!X148+'c010'!X148+'c011'!X148+'c012'!X148)/12</f>
        <v>368148.16666666669</v>
      </c>
      <c r="W148" s="3">
        <f>('c01'!Y148+'c02'!Y148+'c03'!Y148+'c04'!Y148+'c05'!Y148+'c06'!Y148+'c07'!Y148+'c08'!Y148+'c09'!Y148+'c010'!Y148+'c011'!Y148+'c012'!Y148)/12</f>
        <v>203.66666666666666</v>
      </c>
      <c r="X148" s="3">
        <f>('c01'!Z148+'c02'!Z148+'c03'!Z148+'c04'!Z148+'c05'!Z148+'c06'!Z148+'c07'!Z148+'c08'!Z148+'c09'!Z148+'c010'!Z148+'c011'!Z148+'c012'!Z148)/12</f>
        <v>630744.58333333337</v>
      </c>
      <c r="Y148" s="3">
        <f>('c01'!AA148+'c02'!AA148+'c03'!AA148+'c04'!AA148+'c05'!AA148+'c06'!AA148+'c07'!AA148+'c08'!AA148+'c09'!AA148+'c010'!AA148+'c011'!AA148+'c012'!AA148)/12</f>
        <v>105134.08333333333</v>
      </c>
      <c r="Z148" s="3">
        <f>('c01'!AB148+'c02'!AB148+'c03'!AB148+'c04'!AB148+'c05'!AB148+'c06'!AB148+'c07'!AB148+'c08'!AB148+'c09'!AB148+'c010'!AB148+'c011'!AB148+'c012'!AB148)/12</f>
        <v>7381.333333333333</v>
      </c>
      <c r="AA148" s="3">
        <f>('c01'!AC148+'c02'!AC148+'c03'!AC148+'c04'!AC148+'c05'!AC148+'c06'!AC148+'c07'!AC148+'c08'!AC148+'c09'!AC148+'c010'!AC148+'c011'!AC148+'c012'!AC148)/12</f>
        <v>28812.583333333332</v>
      </c>
      <c r="AB148" s="3">
        <f>('c01'!AD148+'c02'!AD148+'c03'!AD148+'c04'!AD148+'c05'!AD148+'c06'!AD148+'c07'!AD148+'c08'!AD148+'c09'!AD148+'c010'!AD148+'c011'!AD148+'c012'!AD148)/12</f>
        <v>0</v>
      </c>
      <c r="AC148" s="3">
        <f>('c01'!AE148+'c02'!AE148+'c03'!AE148+'c04'!AE148+'c05'!AE148+'c06'!AE148+'c07'!AE148+'c08'!AE148+'c09'!AE148+'c010'!AE148+'c011'!AE148+'c012'!AE148)/12</f>
        <v>0</v>
      </c>
      <c r="AE148" s="3">
        <f>('c01'!AG148+'c02'!AG148+'c03'!AG148+'c04'!AG148+'c05'!AG148+'c06'!AG148+'c07'!AG148+'c08'!AG148+'c09'!AG148+'c010'!AG148+'c011'!AG148+'c012'!AG148)/12</f>
        <v>101571.97250000002</v>
      </c>
      <c r="AF148" s="3">
        <f>('c01'!AH148+'c02'!AH148+'c03'!AH148+'c04'!AH148+'c05'!AH148+'c06'!AH148+'c07'!AH148+'c08'!AH148+'c09'!AH148+'c010'!AH148+'c011'!AH148+'c012'!AH148)/12</f>
        <v>3.2500000000000001E-2</v>
      </c>
      <c r="AG148" s="3">
        <f>('c01'!AI148+'c02'!AI148+'c03'!AI148+'c04'!AI148+'c05'!AI148+'c06'!AI148+'c07'!AI148+'c08'!AI148+'c09'!AI148+'c010'!AI148+'c011'!AI148+'c012'!AI148)/12</f>
        <v>105931.48999999999</v>
      </c>
      <c r="AH148" s="3">
        <f>('c01'!AJ148+'c02'!AJ148+'c03'!AJ148+'c04'!AJ148+'c05'!AJ148+'c06'!AJ148+'c07'!AJ148+'c08'!AJ148+'c09'!AJ148+'c010'!AJ148+'c011'!AJ148+'c012'!AJ148)/12</f>
        <v>0</v>
      </c>
      <c r="AI148" s="3">
        <f>('c01'!AK148+'c02'!AK148+'c03'!AK148+'c04'!AK148+'c05'!AK148+'c06'!AK148+'c07'!AK148+'c08'!AK148+'c09'!AK148+'c010'!AK148+'c011'!AK148+'c012'!AK148)/12</f>
        <v>0</v>
      </c>
      <c r="AJ148" s="3">
        <f>('c01'!AL148+'c02'!AL148+'c03'!AL148+'c04'!AL148+'c05'!AL148+'c06'!AL148+'c07'!AL148+'c08'!AL148+'c09'!AL148+'c010'!AL148+'c011'!AL148+'c012'!AL148)/12</f>
        <v>0</v>
      </c>
      <c r="AK148" s="3">
        <f>('c01'!AM148+'c02'!AM148+'c03'!AM148+'c04'!AM148+'c05'!AM148+'c06'!AM148+'c07'!AM148+'c08'!AM148+'c09'!AM148+'c010'!AM148+'c011'!AM148+'c012'!AM148)/12</f>
        <v>0</v>
      </c>
      <c r="AL148" s="3">
        <f>('c01'!AN148+'c02'!AN148+'c03'!AN148+'c04'!AN148+'c05'!AN148+'c06'!AN148+'c07'!AN148+'c08'!AN148+'c09'!AN148+'c010'!AN148+'c011'!AN148+'c012'!AN148)/12</f>
        <v>0</v>
      </c>
      <c r="AM148" s="3">
        <f>('c01'!AO148+'c02'!AO148+'c03'!AO148+'c04'!AO148+'c05'!AO148+'c06'!AO148+'c07'!AO148+'c08'!AO148+'c09'!AO148+'c010'!AO148+'c011'!AO148+'c012'!AO148)/12</f>
        <v>0</v>
      </c>
      <c r="AN148" s="3">
        <f>('c01'!AP148+'c02'!AP148+'c03'!AP148+'c04'!AP148+'c05'!AP148+'c06'!AP148+'c07'!AP148+'c08'!AP148+'c09'!AP148+'c010'!AP148+'c011'!AP148+'c012'!AP148)/12</f>
        <v>0</v>
      </c>
    </row>
    <row r="149" spans="1:40" x14ac:dyDescent="0.25">
      <c r="A149" s="8"/>
      <c r="B149">
        <f t="shared" si="7"/>
        <v>4096</v>
      </c>
      <c r="C149" s="3">
        <f>('c01'!D149+'c02'!D149+'c03'!D149+'c04'!D149+'c05'!D149+'c06'!D149+'c07'!D149+'c08'!D149+'c09'!D149+'c010'!D149+'c011'!D149+'c012'!D149)/12</f>
        <v>0.14666666666666664</v>
      </c>
      <c r="D149" s="3">
        <f>('c01'!E149+'c02'!E149+'c03'!E149+'c04'!E149+'c05'!E149+'c06'!E149+'c07'!E149+'c08'!E149+'c09'!E149+'c010'!E149+'c011'!E149+'c012'!E149)/12</f>
        <v>0</v>
      </c>
      <c r="E149" s="3">
        <f>('c01'!F149+'c02'!F149+'c03'!F149+'c04'!F149+'c05'!F149+'c06'!F149+'c07'!F149+'c08'!F149+'c09'!F149+'c010'!F149+'c011'!F149+'c012'!F149)/12</f>
        <v>0.11250000000000003</v>
      </c>
      <c r="F149" s="3">
        <f>('c01'!G149+'c02'!G149+'c03'!G149+'c04'!G149+'c05'!G149+'c06'!G149+'c07'!G149+'c08'!G149+'c09'!G149+'c010'!G149+'c011'!G149+'c012'!G149)/12</f>
        <v>0.7058333333333332</v>
      </c>
      <c r="G149" s="3">
        <f>('c01'!H149+'c02'!H149+'c03'!H149+'c04'!H149+'c05'!H149+'c06'!H149+'c07'!H149+'c08'!H149+'c09'!H149+'c010'!H149+'c011'!H149+'c012'!H149)/12</f>
        <v>2.5000000000000001E-3</v>
      </c>
      <c r="H149" s="3">
        <f>('c01'!I149+'c02'!I149+'c03'!I149+'c04'!I149+'c05'!I149+'c06'!I149+'c07'!I149+'c08'!I149+'c09'!I149+'c010'!I149+'c011'!I149+'c012'!I149)/12</f>
        <v>0</v>
      </c>
      <c r="I149" s="3">
        <f>('c01'!J149+'c02'!J149+'c03'!J149+'c04'!J149+'c05'!J149+'c06'!J149+'c07'!J149+'c08'!J149+'c09'!J149+'c010'!J149+'c011'!J149+'c012'!J149)/12</f>
        <v>7.6808333333333323</v>
      </c>
      <c r="J149" s="3">
        <f>('c01'!K149+'c02'!K149+'c03'!K149+'c04'!K149+'c05'!K149+'c06'!K149+'c07'!K149+'c08'!K149+'c09'!K149+'c010'!K149+'c011'!K149+'c012'!K149)/12</f>
        <v>0</v>
      </c>
      <c r="K149" s="3">
        <f>('c01'!L149+'c02'!L149+'c03'!L149+'c04'!L149+'c05'!L149+'c06'!L149+'c07'!L149+'c08'!L149+'c09'!L149+'c010'!L149+'c011'!L149+'c012'!L149)/12</f>
        <v>0</v>
      </c>
      <c r="L149" s="3">
        <f>('c01'!M149+'c02'!M149+'c03'!M149+'c04'!M149+'c05'!M149+'c06'!M149+'c07'!M149+'c08'!M149+'c09'!M149+'c010'!M149+'c011'!M149+'c012'!M149)/12</f>
        <v>91.351666666666674</v>
      </c>
      <c r="N149" s="3">
        <f>('c01'!P149+'c02'!P149+'c03'!P149+'c04'!P149+'c05'!P149+'c06'!P149+'c07'!P149+'c08'!P149+'c09'!P149+'c010'!P149+'c011'!P149+'c012'!P149)/12</f>
        <v>1121451.1666666667</v>
      </c>
      <c r="O149" s="3">
        <f>('c01'!Q149+'c02'!Q149+'c03'!Q149+'c04'!Q149+'c05'!Q149+'c06'!Q149+'c07'!Q149+'c08'!Q149+'c09'!Q149+'c010'!Q149+'c011'!Q149+'c012'!Q149)/12</f>
        <v>1434860.5833333333</v>
      </c>
      <c r="P149" s="3">
        <f>('c01'!R149+'c02'!R149+'c03'!R149+'c04'!R149+'c05'!R149+'c06'!R149+'c07'!R149+'c08'!R149+'c09'!R149+'c010'!R149+'c011'!R149+'c012'!R149)/12</f>
        <v>70.31</v>
      </c>
      <c r="Q149" s="3">
        <f>('c01'!S149+'c02'!S149+'c03'!S149+'c04'!S149+'c05'!S149+'c06'!S149+'c07'!S149+'c08'!S149+'c09'!S149+'c010'!S149+'c011'!S149+'c012'!S149)/12</f>
        <v>57331.833333333336</v>
      </c>
      <c r="R149" s="3">
        <f>('c01'!T149+'c02'!T149+'c03'!T149+'c04'!T149+'c05'!T149+'c06'!T149+'c07'!T149+'c08'!T149+'c09'!T149+'c010'!T149+'c011'!T149+'c012'!T149)/12</f>
        <v>577477.58333333337</v>
      </c>
      <c r="S149" s="3">
        <f>('c01'!U149+'c02'!U149+'c03'!U149+'c04'!U149+'c05'!U149+'c06'!U149+'c07'!U149+'c08'!U149+'c09'!U149+'c010'!U149+'c011'!U149+'c012'!U149)/12</f>
        <v>3735790.6666666665</v>
      </c>
      <c r="T149" s="3">
        <f>('c01'!V149+'c02'!V149+'c03'!V149+'c04'!V149+'c05'!V149+'c06'!V149+'c07'!V149+'c08'!V149+'c09'!V149+'c010'!V149+'c011'!V149+'c012'!V149)/12</f>
        <v>183.0625</v>
      </c>
      <c r="U149" s="3">
        <f>('c01'!W149+'c02'!W149+'c03'!W149+'c04'!W149+'c05'!W149+'c06'!W149+'c07'!W149+'c08'!W149+'c09'!W149+'c010'!W149+'c011'!W149+'c012'!W149)/12</f>
        <v>896304.66666666663</v>
      </c>
      <c r="V149" s="3">
        <f>('c01'!X149+'c02'!X149+'c03'!X149+'c04'!X149+'c05'!X149+'c06'!X149+'c07'!X149+'c08'!X149+'c09'!X149+'c010'!X149+'c011'!X149+'c012'!X149)/12</f>
        <v>369187.16666666669</v>
      </c>
      <c r="W149" s="3">
        <f>('c01'!Y149+'c02'!Y149+'c03'!Y149+'c04'!Y149+'c05'!Y149+'c06'!Y149+'c07'!Y149+'c08'!Y149+'c09'!Y149+'c010'!Y149+'c011'!Y149+'c012'!Y149)/12</f>
        <v>221.75</v>
      </c>
      <c r="X149" s="3">
        <f>('c01'!Z149+'c02'!Z149+'c03'!Z149+'c04'!Z149+'c05'!Z149+'c06'!Z149+'c07'!Z149+'c08'!Z149+'c09'!Z149+'c010'!Z149+'c011'!Z149+'c012'!Z149)/12</f>
        <v>630746.25</v>
      </c>
      <c r="Y149" s="3">
        <f>('c01'!AA149+'c02'!AA149+'c03'!AA149+'c04'!AA149+'c05'!AA149+'c06'!AA149+'c07'!AA149+'c08'!AA149+'c09'!AA149+'c010'!AA149+'c011'!AA149+'c012'!AA149)/12</f>
        <v>105088</v>
      </c>
      <c r="Z149" s="3">
        <f>('c01'!AB149+'c02'!AB149+'c03'!AB149+'c04'!AB149+'c05'!AB149+'c06'!AB149+'c07'!AB149+'c08'!AB149+'c09'!AB149+'c010'!AB149+'c011'!AB149+'c012'!AB149)/12</f>
        <v>7381</v>
      </c>
      <c r="AA149" s="3">
        <f>('c01'!AC149+'c02'!AC149+'c03'!AC149+'c04'!AC149+'c05'!AC149+'c06'!AC149+'c07'!AC149+'c08'!AC149+'c09'!AC149+'c010'!AC149+'c011'!AC149+'c012'!AC149)/12</f>
        <v>28811.583333333332</v>
      </c>
      <c r="AB149" s="3">
        <f>('c01'!AD149+'c02'!AD149+'c03'!AD149+'c04'!AD149+'c05'!AD149+'c06'!AD149+'c07'!AD149+'c08'!AD149+'c09'!AD149+'c010'!AD149+'c011'!AD149+'c012'!AD149)/12</f>
        <v>0</v>
      </c>
      <c r="AC149" s="3">
        <f>('c01'!AE149+'c02'!AE149+'c03'!AE149+'c04'!AE149+'c05'!AE149+'c06'!AE149+'c07'!AE149+'c08'!AE149+'c09'!AE149+'c010'!AE149+'c011'!AE149+'c012'!AE149)/12</f>
        <v>0</v>
      </c>
      <c r="AE149" s="3">
        <f>('c01'!AG149+'c02'!AG149+'c03'!AG149+'c04'!AG149+'c05'!AG149+'c06'!AG149+'c07'!AG149+'c08'!AG149+'c09'!AG149+'c010'!AG149+'c011'!AG149+'c012'!AG149)/12</f>
        <v>86802.821666666656</v>
      </c>
      <c r="AF149" s="3">
        <f>('c01'!AH149+'c02'!AH149+'c03'!AH149+'c04'!AH149+'c05'!AH149+'c06'!AH149+'c07'!AH149+'c08'!AH149+'c09'!AH149+'c010'!AH149+'c011'!AH149+'c012'!AH149)/12</f>
        <v>3.0000000000000009E-2</v>
      </c>
      <c r="AG149" s="3">
        <f>('c01'!AI149+'c02'!AI149+'c03'!AI149+'c04'!AI149+'c05'!AI149+'c06'!AI149+'c07'!AI149+'c08'!AI149+'c09'!AI149+'c010'!AI149+'c011'!AI149+'c012'!AI149)/12</f>
        <v>119178.58916666667</v>
      </c>
      <c r="AH149" s="3">
        <f>('c01'!AJ149+'c02'!AJ149+'c03'!AJ149+'c04'!AJ149+'c05'!AJ149+'c06'!AJ149+'c07'!AJ149+'c08'!AJ149+'c09'!AJ149+'c010'!AJ149+'c011'!AJ149+'c012'!AJ149)/12</f>
        <v>0</v>
      </c>
      <c r="AI149" s="3">
        <f>('c01'!AK149+'c02'!AK149+'c03'!AK149+'c04'!AK149+'c05'!AK149+'c06'!AK149+'c07'!AK149+'c08'!AK149+'c09'!AK149+'c010'!AK149+'c011'!AK149+'c012'!AK149)/12</f>
        <v>0</v>
      </c>
      <c r="AJ149" s="3">
        <f>('c01'!AL149+'c02'!AL149+'c03'!AL149+'c04'!AL149+'c05'!AL149+'c06'!AL149+'c07'!AL149+'c08'!AL149+'c09'!AL149+'c010'!AL149+'c011'!AL149+'c012'!AL149)/12</f>
        <v>0</v>
      </c>
      <c r="AK149" s="3">
        <f>('c01'!AM149+'c02'!AM149+'c03'!AM149+'c04'!AM149+'c05'!AM149+'c06'!AM149+'c07'!AM149+'c08'!AM149+'c09'!AM149+'c010'!AM149+'c011'!AM149+'c012'!AM149)/12</f>
        <v>0</v>
      </c>
      <c r="AL149" s="3">
        <f>('c01'!AN149+'c02'!AN149+'c03'!AN149+'c04'!AN149+'c05'!AN149+'c06'!AN149+'c07'!AN149+'c08'!AN149+'c09'!AN149+'c010'!AN149+'c011'!AN149+'c012'!AN149)/12</f>
        <v>0</v>
      </c>
      <c r="AM149" s="3">
        <f>('c01'!AO149+'c02'!AO149+'c03'!AO149+'c04'!AO149+'c05'!AO149+'c06'!AO149+'c07'!AO149+'c08'!AO149+'c09'!AO149+'c010'!AO149+'c011'!AO149+'c012'!AO149)/12</f>
        <v>0</v>
      </c>
      <c r="AN149" s="3">
        <f>('c01'!AP149+'c02'!AP149+'c03'!AP149+'c04'!AP149+'c05'!AP149+'c06'!AP149+'c07'!AP149+'c08'!AP149+'c09'!AP149+'c010'!AP149+'c011'!AP149+'c012'!AP149)/12</f>
        <v>0</v>
      </c>
    </row>
    <row r="150" spans="1:40" x14ac:dyDescent="0.25">
      <c r="A150" s="8"/>
      <c r="B150">
        <f t="shared" si="7"/>
        <v>8192</v>
      </c>
      <c r="C150" s="3">
        <f>('c01'!D150+'c02'!D150+'c03'!D150+'c04'!D150+'c05'!D150+'c06'!D150+'c07'!D150+'c08'!D150+'c09'!D150+'c010'!D150+'c011'!D150+'c012'!D150)/12</f>
        <v>0.14000000000000001</v>
      </c>
      <c r="D150" s="3">
        <f>('c01'!E150+'c02'!E150+'c03'!E150+'c04'!E150+'c05'!E150+'c06'!E150+'c07'!E150+'c08'!E150+'c09'!E150+'c010'!E150+'c011'!E150+'c012'!E150)/12</f>
        <v>0</v>
      </c>
      <c r="E150" s="3">
        <f>('c01'!F150+'c02'!F150+'c03'!F150+'c04'!F150+'c05'!F150+'c06'!F150+'c07'!F150+'c08'!F150+'c09'!F150+'c010'!F150+'c011'!F150+'c012'!F150)/12</f>
        <v>0.11166666666666665</v>
      </c>
      <c r="F150" s="3">
        <f>('c01'!G150+'c02'!G150+'c03'!G150+'c04'!G150+'c05'!G150+'c06'!G150+'c07'!G150+'c08'!G150+'c09'!G150+'c010'!G150+'c011'!G150+'c012'!G150)/12</f>
        <v>0.79</v>
      </c>
      <c r="G150" s="3">
        <f>('c01'!H150+'c02'!H150+'c03'!H150+'c04'!H150+'c05'!H150+'c06'!H150+'c07'!H150+'c08'!H150+'c09'!H150+'c010'!H150+'c011'!H150+'c012'!H150)/12</f>
        <v>2.5000000000000001E-3</v>
      </c>
      <c r="H150" s="3">
        <f>('c01'!I150+'c02'!I150+'c03'!I150+'c04'!I150+'c05'!I150+'c06'!I150+'c07'!I150+'c08'!I150+'c09'!I150+'c010'!I150+'c011'!I150+'c012'!I150)/12</f>
        <v>0</v>
      </c>
      <c r="I150" s="3">
        <f>('c01'!J150+'c02'!J150+'c03'!J150+'c04'!J150+'c05'!J150+'c06'!J150+'c07'!J150+'c08'!J150+'c09'!J150+'c010'!J150+'c011'!J150+'c012'!J150)/12</f>
        <v>6.125</v>
      </c>
      <c r="J150" s="3">
        <f>('c01'!K150+'c02'!K150+'c03'!K150+'c04'!K150+'c05'!K150+'c06'!K150+'c07'!K150+'c08'!K150+'c09'!K150+'c010'!K150+'c011'!K150+'c012'!K150)/12</f>
        <v>0</v>
      </c>
      <c r="K150" s="3">
        <f>('c01'!L150+'c02'!L150+'c03'!L150+'c04'!L150+'c05'!L150+'c06'!L150+'c07'!L150+'c08'!L150+'c09'!L150+'c010'!L150+'c011'!L150+'c012'!L150)/12</f>
        <v>0</v>
      </c>
      <c r="L150" s="3">
        <f>('c01'!M150+'c02'!M150+'c03'!M150+'c04'!M150+'c05'!M150+'c06'!M150+'c07'!M150+'c08'!M150+'c09'!M150+'c010'!M150+'c011'!M150+'c012'!M150)/12</f>
        <v>92.831666666666649</v>
      </c>
      <c r="N150" s="3">
        <f>('c01'!P150+'c02'!P150+'c03'!P150+'c04'!P150+'c05'!P150+'c06'!P150+'c07'!P150+'c08'!P150+'c09'!P150+'c010'!P150+'c011'!P150+'c012'!P150)/12</f>
        <v>1121028.4166666667</v>
      </c>
      <c r="O150" s="3">
        <f>('c01'!Q150+'c02'!Q150+'c03'!Q150+'c04'!Q150+'c05'!Q150+'c06'!Q150+'c07'!Q150+'c08'!Q150+'c09'!Q150+'c010'!Q150+'c011'!Q150+'c012'!Q150)/12</f>
        <v>1436450.5833333333</v>
      </c>
      <c r="P150" s="3">
        <f>('c01'!R150+'c02'!R150+'c03'!R150+'c04'!R150+'c05'!R150+'c06'!R150+'c07'!R150+'c08'!R150+'c09'!R150+'c010'!R150+'c011'!R150+'c012'!R150)/12</f>
        <v>70.389166666666654</v>
      </c>
      <c r="Q150" s="3">
        <f>('c01'!S150+'c02'!S150+'c03'!S150+'c04'!S150+'c05'!S150+'c06'!S150+'c07'!S150+'c08'!S150+'c09'!S150+'c010'!S150+'c011'!S150+'c012'!S150)/12</f>
        <v>57437.916666666664</v>
      </c>
      <c r="R150" s="3">
        <f>('c01'!T150+'c02'!T150+'c03'!T150+'c04'!T150+'c05'!T150+'c06'!T150+'c07'!T150+'c08'!T150+'c09'!T150+'c010'!T150+'c011'!T150+'c012'!T150)/12</f>
        <v>578517.75</v>
      </c>
      <c r="S150" s="3">
        <f>('c01'!U150+'c02'!U150+'c03'!U150+'c04'!U150+'c05'!U150+'c06'!U150+'c07'!U150+'c08'!U150+'c09'!U150+'c010'!U150+'c011'!U150+'c012'!U150)/12</f>
        <v>3736569.0833333335</v>
      </c>
      <c r="T150" s="3">
        <f>('c01'!V150+'c02'!V150+'c03'!V150+'c04'!V150+'c05'!V150+'c06'!V150+'c07'!V150+'c08'!V150+'c09'!V150+'c010'!V150+'c011'!V150+'c012'!V150)/12</f>
        <v>183.10166666666666</v>
      </c>
      <c r="U150" s="3">
        <f>('c01'!W150+'c02'!W150+'c03'!W150+'c04'!W150+'c05'!W150+'c06'!W150+'c07'!W150+'c08'!W150+'c09'!W150+'c010'!W150+'c011'!W150+'c012'!W150)/12</f>
        <v>896841.75</v>
      </c>
      <c r="V150" s="3">
        <f>('c01'!X150+'c02'!X150+'c03'!X150+'c04'!X150+'c05'!X150+'c06'!X150+'c07'!X150+'c08'!X150+'c09'!X150+'c010'!X150+'c011'!X150+'c012'!X150)/12</f>
        <v>370220.66666666669</v>
      </c>
      <c r="W150" s="3">
        <f>('c01'!Y150+'c02'!Y150+'c03'!Y150+'c04'!Y150+'c05'!Y150+'c06'!Y150+'c07'!Y150+'c08'!Y150+'c09'!Y150+'c010'!Y150+'c011'!Y150+'c012'!Y150)/12</f>
        <v>203.16666666666666</v>
      </c>
      <c r="X150" s="3">
        <f>('c01'!Z150+'c02'!Z150+'c03'!Z150+'c04'!Z150+'c05'!Z150+'c06'!Z150+'c07'!Z150+'c08'!Z150+'c09'!Z150+'c010'!Z150+'c011'!Z150+'c012'!Z150)/12</f>
        <v>631165.83333333337</v>
      </c>
      <c r="Y150" s="3">
        <f>('c01'!AA150+'c02'!AA150+'c03'!AA150+'c04'!AA150+'c05'!AA150+'c06'!AA150+'c07'!AA150+'c08'!AA150+'c09'!AA150+'c010'!AA150+'c011'!AA150+'c012'!AA150)/12</f>
        <v>105087.41666666667</v>
      </c>
      <c r="Z150" s="3">
        <f>('c01'!AB150+'c02'!AB150+'c03'!AB150+'c04'!AB150+'c05'!AB150+'c06'!AB150+'c07'!AB150+'c08'!AB150+'c09'!AB150+'c010'!AB150+'c011'!AB150+'c012'!AB150)/12</f>
        <v>7387.833333333333</v>
      </c>
      <c r="AA150" s="3">
        <f>('c01'!AC150+'c02'!AC150+'c03'!AC150+'c04'!AC150+'c05'!AC150+'c06'!AC150+'c07'!AC150+'c08'!AC150+'c09'!AC150+'c010'!AC150+'c011'!AC150+'c012'!AC150)/12</f>
        <v>28813.166666666668</v>
      </c>
      <c r="AB150" s="3">
        <f>('c01'!AD150+'c02'!AD150+'c03'!AD150+'c04'!AD150+'c05'!AD150+'c06'!AD150+'c07'!AD150+'c08'!AD150+'c09'!AD150+'c010'!AD150+'c011'!AD150+'c012'!AD150)/12</f>
        <v>0</v>
      </c>
      <c r="AC150" s="3">
        <f>('c01'!AE150+'c02'!AE150+'c03'!AE150+'c04'!AE150+'c05'!AE150+'c06'!AE150+'c07'!AE150+'c08'!AE150+'c09'!AE150+'c010'!AE150+'c011'!AE150+'c012'!AE150)/12</f>
        <v>0</v>
      </c>
      <c r="AE150" s="3">
        <f>('c01'!AG150+'c02'!AG150+'c03'!AG150+'c04'!AG150+'c05'!AG150+'c06'!AG150+'c07'!AG150+'c08'!AG150+'c09'!AG150+'c010'!AG150+'c011'!AG150+'c012'!AG150)/12</f>
        <v>86961.697499999995</v>
      </c>
      <c r="AF150" s="3">
        <f>('c01'!AH150+'c02'!AH150+'c03'!AH150+'c04'!AH150+'c05'!AH150+'c06'!AH150+'c07'!AH150+'c08'!AH150+'c09'!AH150+'c010'!AH150+'c011'!AH150+'c012'!AH150)/12</f>
        <v>9.1666666666666674E-2</v>
      </c>
      <c r="AG150" s="3">
        <f>('c01'!AI150+'c02'!AI150+'c03'!AI150+'c04'!AI150+'c05'!AI150+'c06'!AI150+'c07'!AI150+'c08'!AI150+'c09'!AI150+'c010'!AI150+'c011'!AI150+'c012'!AI150)/12</f>
        <v>119113.58666666668</v>
      </c>
      <c r="AH150" s="3">
        <f>('c01'!AJ150+'c02'!AJ150+'c03'!AJ150+'c04'!AJ150+'c05'!AJ150+'c06'!AJ150+'c07'!AJ150+'c08'!AJ150+'c09'!AJ150+'c010'!AJ150+'c011'!AJ150+'c012'!AJ150)/12</f>
        <v>8.3333333333333332E-3</v>
      </c>
      <c r="AI150" s="3">
        <f>('c01'!AK150+'c02'!AK150+'c03'!AK150+'c04'!AK150+'c05'!AK150+'c06'!AK150+'c07'!AK150+'c08'!AK150+'c09'!AK150+'c010'!AK150+'c011'!AK150+'c012'!AK150)/12</f>
        <v>0</v>
      </c>
      <c r="AJ150" s="3">
        <f>('c01'!AL150+'c02'!AL150+'c03'!AL150+'c04'!AL150+'c05'!AL150+'c06'!AL150+'c07'!AL150+'c08'!AL150+'c09'!AL150+'c010'!AL150+'c011'!AL150+'c012'!AL150)/12</f>
        <v>0</v>
      </c>
      <c r="AK150" s="3">
        <f>('c01'!AM150+'c02'!AM150+'c03'!AM150+'c04'!AM150+'c05'!AM150+'c06'!AM150+'c07'!AM150+'c08'!AM150+'c09'!AM150+'c010'!AM150+'c011'!AM150+'c012'!AM150)/12</f>
        <v>0</v>
      </c>
      <c r="AL150" s="3">
        <f>('c01'!AN150+'c02'!AN150+'c03'!AN150+'c04'!AN150+'c05'!AN150+'c06'!AN150+'c07'!AN150+'c08'!AN150+'c09'!AN150+'c010'!AN150+'c011'!AN150+'c012'!AN150)/12</f>
        <v>0</v>
      </c>
      <c r="AM150" s="3">
        <f>('c01'!AO150+'c02'!AO150+'c03'!AO150+'c04'!AO150+'c05'!AO150+'c06'!AO150+'c07'!AO150+'c08'!AO150+'c09'!AO150+'c010'!AO150+'c011'!AO150+'c012'!AO150)/12</f>
        <v>0</v>
      </c>
      <c r="AN150" s="3">
        <f>('c01'!AP150+'c02'!AP150+'c03'!AP150+'c04'!AP150+'c05'!AP150+'c06'!AP150+'c07'!AP150+'c08'!AP150+'c09'!AP150+'c010'!AP150+'c011'!AP150+'c012'!AP150)/12</f>
        <v>0</v>
      </c>
    </row>
    <row r="151" spans="1:40" x14ac:dyDescent="0.25">
      <c r="A151" s="8"/>
      <c r="B151">
        <f>B150*2</f>
        <v>16384</v>
      </c>
      <c r="C151" s="3">
        <f>('c01'!D151+'c02'!D151+'c03'!D151+'c04'!D151+'c05'!D151+'c06'!D151+'c07'!D151+'c08'!D151+'c09'!D151+'c010'!D151+'c011'!D151+'c012'!D151)/12</f>
        <v>0.16416666666666666</v>
      </c>
      <c r="D151" s="3">
        <f>('c01'!E151+'c02'!E151+'c03'!E151+'c04'!E151+'c05'!E151+'c06'!E151+'c07'!E151+'c08'!E151+'c09'!E151+'c010'!E151+'c011'!E151+'c012'!E151)/12</f>
        <v>0</v>
      </c>
      <c r="E151" s="3">
        <f>('c01'!F151+'c02'!F151+'c03'!F151+'c04'!F151+'c05'!F151+'c06'!F151+'c07'!F151+'c08'!F151+'c09'!F151+'c010'!F151+'c011'!F151+'c012'!F151)/12</f>
        <v>0.11000000000000003</v>
      </c>
      <c r="F151" s="3">
        <f>('c01'!G151+'c02'!G151+'c03'!G151+'c04'!G151+'c05'!G151+'c06'!G151+'c07'!G151+'c08'!G151+'c09'!G151+'c010'!G151+'c011'!G151+'c012'!G151)/12</f>
        <v>0.76916666666666667</v>
      </c>
      <c r="G151" s="3">
        <f>('c01'!H151+'c02'!H151+'c03'!H151+'c04'!H151+'c05'!H151+'c06'!H151+'c07'!H151+'c08'!H151+'c09'!H151+'c010'!H151+'c011'!H151+'c012'!H151)/12</f>
        <v>8.3333333333333332E-3</v>
      </c>
      <c r="H151" s="3">
        <f>('c01'!I151+'c02'!I151+'c03'!I151+'c04'!I151+'c05'!I151+'c06'!I151+'c07'!I151+'c08'!I151+'c09'!I151+'c010'!I151+'c011'!I151+'c012'!I151)/12</f>
        <v>0</v>
      </c>
      <c r="I151" s="3">
        <f>('c01'!J151+'c02'!J151+'c03'!J151+'c04'!J151+'c05'!J151+'c06'!J151+'c07'!J151+'c08'!J151+'c09'!J151+'c010'!J151+'c011'!J151+'c012'!J151)/12</f>
        <v>5.5358333333333327</v>
      </c>
      <c r="J151" s="3">
        <f>('c01'!K151+'c02'!K151+'c03'!K151+'c04'!K151+'c05'!K151+'c06'!K151+'c07'!K151+'c08'!K151+'c09'!K151+'c010'!K151+'c011'!K151+'c012'!K151)/12</f>
        <v>0</v>
      </c>
      <c r="K151" s="3">
        <f>('c01'!L151+'c02'!L151+'c03'!L151+'c04'!L151+'c05'!L151+'c06'!L151+'c07'!L151+'c08'!L151+'c09'!L151+'c010'!L151+'c011'!L151+'c012'!L151)/12</f>
        <v>0</v>
      </c>
      <c r="L151" s="3">
        <f>('c01'!M151+'c02'!M151+'c03'!M151+'c04'!M151+'c05'!M151+'c06'!M151+'c07'!M151+'c08'!M151+'c09'!M151+'c010'!M151+'c011'!M151+'c012'!M151)/12</f>
        <v>93.415833333333353</v>
      </c>
      <c r="N151" s="3">
        <f>('c01'!P151+'c02'!P151+'c03'!P151+'c04'!P151+'c05'!P151+'c06'!P151+'c07'!P151+'c08'!P151+'c09'!P151+'c010'!P151+'c011'!P151+'c012'!P151)/12</f>
        <v>1119777.5</v>
      </c>
      <c r="O151" s="3">
        <f>('c01'!Q151+'c02'!Q151+'c03'!Q151+'c04'!Q151+'c05'!Q151+'c06'!Q151+'c07'!Q151+'c08'!Q151+'c09'!Q151+'c010'!Q151+'c011'!Q151+'c012'!Q151)/12</f>
        <v>1438868</v>
      </c>
      <c r="P151" s="3">
        <f>('c01'!R151+'c02'!R151+'c03'!R151+'c04'!R151+'c05'!R151+'c06'!R151+'c07'!R151+'c08'!R151+'c09'!R151+'c010'!R151+'c011'!R151+'c012'!R151)/12</f>
        <v>70.50833333333334</v>
      </c>
      <c r="Q151" s="3">
        <f>('c01'!S151+'c02'!S151+'c03'!S151+'c04'!S151+'c05'!S151+'c06'!S151+'c07'!S151+'c08'!S151+'c09'!S151+'c010'!S151+'c011'!S151+'c012'!S151)/12</f>
        <v>57542.25</v>
      </c>
      <c r="R151" s="3">
        <f>('c01'!T151+'c02'!T151+'c03'!T151+'c04'!T151+'c05'!T151+'c06'!T151+'c07'!T151+'c08'!T151+'c09'!T151+'c010'!T151+'c011'!T151+'c012'!T151)/12</f>
        <v>579558.66666666663</v>
      </c>
      <c r="S151" s="3">
        <f>('c01'!U151+'c02'!U151+'c03'!U151+'c04'!U151+'c05'!U151+'c06'!U151+'c07'!U151+'c08'!U151+'c09'!U151+'c010'!U151+'c011'!U151+'c012'!U151)/12</f>
        <v>3737315.75</v>
      </c>
      <c r="T151" s="3">
        <f>('c01'!V151+'c02'!V151+'c03'!V151+'c04'!V151+'c05'!V151+'c06'!V151+'c07'!V151+'c08'!V151+'c09'!V151+'c010'!V151+'c011'!V151+'c012'!V151)/12</f>
        <v>183.13749999999996</v>
      </c>
      <c r="U151" s="3">
        <f>('c01'!W151+'c02'!W151+'c03'!W151+'c04'!W151+'c05'!W151+'c06'!W151+'c07'!W151+'c08'!W151+'c09'!W151+'c010'!W151+'c011'!W151+'c012'!W151)/12</f>
        <v>898107.58333333337</v>
      </c>
      <c r="V151" s="3">
        <f>('c01'!X151+'c02'!X151+'c03'!X151+'c04'!X151+'c05'!X151+'c06'!X151+'c07'!X151+'c08'!X151+'c09'!X151+'c010'!X151+'c011'!X151+'c012'!X151)/12</f>
        <v>371240.25</v>
      </c>
      <c r="W151" s="3">
        <f>('c01'!Y151+'c02'!Y151+'c03'!Y151+'c04'!Y151+'c05'!Y151+'c06'!Y151+'c07'!Y151+'c08'!Y151+'c09'!Y151+'c010'!Y151+'c011'!Y151+'c012'!Y151)/12</f>
        <v>226.75</v>
      </c>
      <c r="X151" s="3">
        <f>('c01'!Z151+'c02'!Z151+'c03'!Z151+'c04'!Z151+'c05'!Z151+'c06'!Z151+'c07'!Z151+'c08'!Z151+'c09'!Z151+'c010'!Z151+'c011'!Z151+'c012'!Z151)/12</f>
        <v>632313.75</v>
      </c>
      <c r="Y151" s="3">
        <f>('c01'!AA151+'c02'!AA151+'c03'!AA151+'c04'!AA151+'c05'!AA151+'c06'!AA151+'c07'!AA151+'c08'!AA151+'c09'!AA151+'c010'!AA151+'c011'!AA151+'c012'!AA151)/12</f>
        <v>105167.33333333333</v>
      </c>
      <c r="Z151" s="3">
        <f>('c01'!AB151+'c02'!AB151+'c03'!AB151+'c04'!AB151+'c05'!AB151+'c06'!AB151+'c07'!AB151+'c08'!AB151+'c09'!AB151+'c010'!AB151+'c011'!AB151+'c012'!AB151)/12</f>
        <v>7404.416666666667</v>
      </c>
      <c r="AA151" s="3">
        <f>('c01'!AC151+'c02'!AC151+'c03'!AC151+'c04'!AC151+'c05'!AC151+'c06'!AC151+'c07'!AC151+'c08'!AC151+'c09'!AC151+'c010'!AC151+'c011'!AC151+'c012'!AC151)/12</f>
        <v>28812.333333333332</v>
      </c>
      <c r="AB151" s="3">
        <f>('c01'!AD151+'c02'!AD151+'c03'!AD151+'c04'!AD151+'c05'!AD151+'c06'!AD151+'c07'!AD151+'c08'!AD151+'c09'!AD151+'c010'!AD151+'c011'!AD151+'c012'!AD151)/12</f>
        <v>0</v>
      </c>
      <c r="AC151" s="3">
        <f>('c01'!AE151+'c02'!AE151+'c03'!AE151+'c04'!AE151+'c05'!AE151+'c06'!AE151+'c07'!AE151+'c08'!AE151+'c09'!AE151+'c010'!AE151+'c011'!AE151+'c012'!AE151)/12</f>
        <v>0</v>
      </c>
      <c r="AE151" s="3">
        <f>('c01'!AG151+'c02'!AG151+'c03'!AG151+'c04'!AG151+'c05'!AG151+'c06'!AG151+'c07'!AG151+'c08'!AG151+'c09'!AG151+'c010'!AG151+'c011'!AG151+'c012'!AG151)/12</f>
        <v>87239.71</v>
      </c>
      <c r="AF151" s="3">
        <f>('c01'!AH151+'c02'!AH151+'c03'!AH151+'c04'!AH151+'c05'!AH151+'c06'!AH151+'c07'!AH151+'c08'!AH151+'c09'!AH151+'c010'!AH151+'c011'!AH151+'c012'!AH151)/12</f>
        <v>3.0000000000000009E-2</v>
      </c>
      <c r="AG151" s="3">
        <f>('c01'!AI151+'c02'!AI151+'c03'!AI151+'c04'!AI151+'c05'!AI151+'c06'!AI151+'c07'!AI151+'c08'!AI151+'c09'!AI151+'c010'!AI151+'c011'!AI151+'c012'!AI151)/12</f>
        <v>119352.33416666667</v>
      </c>
      <c r="AH151" s="3">
        <f>('c01'!AJ151+'c02'!AJ151+'c03'!AJ151+'c04'!AJ151+'c05'!AJ151+'c06'!AJ151+'c07'!AJ151+'c08'!AJ151+'c09'!AJ151+'c010'!AJ151+'c011'!AJ151+'c012'!AJ151)/12</f>
        <v>0</v>
      </c>
      <c r="AI151" s="3">
        <f>('c01'!AK151+'c02'!AK151+'c03'!AK151+'c04'!AK151+'c05'!AK151+'c06'!AK151+'c07'!AK151+'c08'!AK151+'c09'!AK151+'c010'!AK151+'c011'!AK151+'c012'!AK151)/12</f>
        <v>0</v>
      </c>
      <c r="AJ151" s="3">
        <f>('c01'!AL151+'c02'!AL151+'c03'!AL151+'c04'!AL151+'c05'!AL151+'c06'!AL151+'c07'!AL151+'c08'!AL151+'c09'!AL151+'c010'!AL151+'c011'!AL151+'c012'!AL151)/12</f>
        <v>0</v>
      </c>
      <c r="AK151" s="3">
        <f>('c01'!AM151+'c02'!AM151+'c03'!AM151+'c04'!AM151+'c05'!AM151+'c06'!AM151+'c07'!AM151+'c08'!AM151+'c09'!AM151+'c010'!AM151+'c011'!AM151+'c012'!AM151)/12</f>
        <v>0</v>
      </c>
      <c r="AL151" s="3">
        <f>('c01'!AN151+'c02'!AN151+'c03'!AN151+'c04'!AN151+'c05'!AN151+'c06'!AN151+'c07'!AN151+'c08'!AN151+'c09'!AN151+'c010'!AN151+'c011'!AN151+'c012'!AN151)/12</f>
        <v>0</v>
      </c>
      <c r="AM151" s="3">
        <f>('c01'!AO151+'c02'!AO151+'c03'!AO151+'c04'!AO151+'c05'!AO151+'c06'!AO151+'c07'!AO151+'c08'!AO151+'c09'!AO151+'c010'!AO151+'c011'!AO151+'c012'!AO151)/12</f>
        <v>0</v>
      </c>
      <c r="AN151" s="3">
        <f>('c01'!AP151+'c02'!AP151+'c03'!AP151+'c04'!AP151+'c05'!AP151+'c06'!AP151+'c07'!AP151+'c08'!AP151+'c09'!AP151+'c010'!AP151+'c011'!AP151+'c012'!AP151)/12</f>
        <v>0</v>
      </c>
    </row>
    <row r="152" spans="1:40" x14ac:dyDescent="0.25">
      <c r="A152" s="8"/>
      <c r="B152">
        <f t="shared" si="7"/>
        <v>32768</v>
      </c>
      <c r="C152" s="3">
        <f>('c01'!D152+'c02'!D152+'c03'!D152+'c04'!D152+'c05'!D152+'c06'!D152+'c07'!D152+'c08'!D152+'c09'!D152+'c010'!D152+'c011'!D152+'c012'!D152)/12</f>
        <v>0.23916666666666667</v>
      </c>
      <c r="D152" s="3">
        <f>('c01'!E152+'c02'!E152+'c03'!E152+'c04'!E152+'c05'!E152+'c06'!E152+'c07'!E152+'c08'!E152+'c09'!E152+'c010'!E152+'c011'!E152+'c012'!E152)/12</f>
        <v>0</v>
      </c>
      <c r="E152" s="3">
        <f>('c01'!F152+'c02'!F152+'c03'!F152+'c04'!F152+'c05'!F152+'c06'!F152+'c07'!F152+'c08'!F152+'c09'!F152+'c010'!F152+'c011'!F152+'c012'!F152)/12</f>
        <v>0.20166666666666669</v>
      </c>
      <c r="F152" s="3">
        <f>('c01'!G152+'c02'!G152+'c03'!G152+'c04'!G152+'c05'!G152+'c06'!G152+'c07'!G152+'c08'!G152+'c09'!G152+'c010'!G152+'c011'!G152+'c012'!G152)/12</f>
        <v>0.62250000000000005</v>
      </c>
      <c r="G152" s="3">
        <f>('c01'!H152+'c02'!H152+'c03'!H152+'c04'!H152+'c05'!H152+'c06'!H152+'c07'!H152+'c08'!H152+'c09'!H152+'c010'!H152+'c011'!H152+'c012'!H152)/12</f>
        <v>9.7500000000000017E-2</v>
      </c>
      <c r="H152" s="3">
        <f>('c01'!I152+'c02'!I152+'c03'!I152+'c04'!I152+'c05'!I152+'c06'!I152+'c07'!I152+'c08'!I152+'c09'!I152+'c010'!I152+'c011'!I152+'c012'!I152)/12</f>
        <v>0</v>
      </c>
      <c r="I152" s="3">
        <f>('c01'!J152+'c02'!J152+'c03'!J152+'c04'!J152+'c05'!J152+'c06'!J152+'c07'!J152+'c08'!J152+'c09'!J152+'c010'!J152+'c011'!J152+'c012'!J152)/12</f>
        <v>11.204166666666666</v>
      </c>
      <c r="J152" s="3">
        <f>('c01'!K152+'c02'!K152+'c03'!K152+'c04'!K152+'c05'!K152+'c06'!K152+'c07'!K152+'c08'!K152+'c09'!K152+'c010'!K152+'c011'!K152+'c012'!K152)/12</f>
        <v>0</v>
      </c>
      <c r="K152" s="3">
        <f>('c01'!L152+'c02'!L152+'c03'!L152+'c04'!L152+'c05'!L152+'c06'!L152+'c07'!L152+'c08'!L152+'c09'!L152+'c010'!L152+'c011'!L152+'c012'!L152)/12</f>
        <v>0</v>
      </c>
      <c r="L152" s="3">
        <f>('c01'!M152+'c02'!M152+'c03'!M152+'c04'!M152+'c05'!M152+'c06'!M152+'c07'!M152+'c08'!M152+'c09'!M152+'c010'!M152+'c011'!M152+'c012'!M152)/12</f>
        <v>87.637500000000003</v>
      </c>
      <c r="N152" s="3">
        <f>('c01'!P152+'c02'!P152+'c03'!P152+'c04'!P152+'c05'!P152+'c06'!P152+'c07'!P152+'c08'!P152+'c09'!P152+'c010'!P152+'c011'!P152+'c012'!P152)/12</f>
        <v>1119108</v>
      </c>
      <c r="O152" s="3">
        <f>('c01'!Q152+'c02'!Q152+'c03'!Q152+'c04'!Q152+'c05'!Q152+'c06'!Q152+'c07'!Q152+'c08'!Q152+'c09'!Q152+'c010'!Q152+'c011'!Q152+'c012'!Q152)/12</f>
        <v>1440699.5</v>
      </c>
      <c r="P152" s="3">
        <f>('c01'!R152+'c02'!R152+'c03'!R152+'c04'!R152+'c05'!R152+'c06'!R152+'c07'!R152+'c08'!R152+'c09'!R152+'c010'!R152+'c011'!R152+'c012'!R152)/12</f>
        <v>70.598333333333343</v>
      </c>
      <c r="Q152" s="3">
        <f>('c01'!S152+'c02'!S152+'c03'!S152+'c04'!S152+'c05'!S152+'c06'!S152+'c07'!S152+'c08'!S152+'c09'!S152+'c010'!S152+'c011'!S152+'c012'!S152)/12</f>
        <v>57645.583333333336</v>
      </c>
      <c r="R152" s="3">
        <f>('c01'!T152+'c02'!T152+'c03'!T152+'c04'!T152+'c05'!T152+'c06'!T152+'c07'!T152+'c08'!T152+'c09'!T152+'c010'!T152+'c011'!T152+'c012'!T152)/12</f>
        <v>580600.16666666663</v>
      </c>
      <c r="S152" s="3">
        <f>('c01'!U152+'c02'!U152+'c03'!U152+'c04'!U152+'c05'!U152+'c06'!U152+'c07'!U152+'c08'!U152+'c09'!U152+'c010'!U152+'c011'!U152+'c012'!U152)/12</f>
        <v>3737467.6666666665</v>
      </c>
      <c r="T152" s="3">
        <f>('c01'!V152+'c02'!V152+'c03'!V152+'c04'!V152+'c05'!V152+'c06'!V152+'c07'!V152+'c08'!V152+'c09'!V152+'c010'!V152+'c011'!V152+'c012'!V152)/12</f>
        <v>183.14499999999998</v>
      </c>
      <c r="U152" s="3">
        <f>('c01'!W152+'c02'!W152+'c03'!W152+'c04'!W152+'c05'!W152+'c06'!W152+'c07'!W152+'c08'!W152+'c09'!W152+'c010'!W152+'c011'!W152+'c012'!W152)/12</f>
        <v>898877.75</v>
      </c>
      <c r="V152" s="3">
        <f>('c01'!X152+'c02'!X152+'c03'!X152+'c04'!X152+'c05'!X152+'c06'!X152+'c07'!X152+'c08'!X152+'c09'!X152+'c010'!X152+'c011'!X152+'c012'!X152)/12</f>
        <v>372270.08333333331</v>
      </c>
      <c r="W152" s="3">
        <f>('c01'!Y152+'c02'!Y152+'c03'!Y152+'c04'!Y152+'c05'!Y152+'c06'!Y152+'c07'!Y152+'c08'!Y152+'c09'!Y152+'c010'!Y152+'c011'!Y152+'c012'!Y152)/12</f>
        <v>260</v>
      </c>
      <c r="X152" s="3">
        <f>('c01'!Z152+'c02'!Z152+'c03'!Z152+'c04'!Z152+'c05'!Z152+'c06'!Z152+'c07'!Z152+'c08'!Z152+'c09'!Z152+'c010'!Z152+'c011'!Z152+'c012'!Z152)/12</f>
        <v>632965.08333333337</v>
      </c>
      <c r="Y152" s="3">
        <f>('c01'!AA152+'c02'!AA152+'c03'!AA152+'c04'!AA152+'c05'!AA152+'c06'!AA152+'c07'!AA152+'c08'!AA152+'c09'!AA152+'c010'!AA152+'c011'!AA152+'c012'!AA152)/12</f>
        <v>105212.83333333333</v>
      </c>
      <c r="Z152" s="3">
        <f>('c01'!AB152+'c02'!AB152+'c03'!AB152+'c04'!AB152+'c05'!AB152+'c06'!AB152+'c07'!AB152+'c08'!AB152+'c09'!AB152+'c010'!AB152+'c011'!AB152+'c012'!AB152)/12</f>
        <v>7412.75</v>
      </c>
      <c r="AA152" s="3">
        <f>('c01'!AC152+'c02'!AC152+'c03'!AC152+'c04'!AC152+'c05'!AC152+'c06'!AC152+'c07'!AC152+'c08'!AC152+'c09'!AC152+'c010'!AC152+'c011'!AC152+'c012'!AC152)/12</f>
        <v>28813.416666666668</v>
      </c>
      <c r="AB152" s="3">
        <f>('c01'!AD152+'c02'!AD152+'c03'!AD152+'c04'!AD152+'c05'!AD152+'c06'!AD152+'c07'!AD152+'c08'!AD152+'c09'!AD152+'c010'!AD152+'c011'!AD152+'c012'!AD152)/12</f>
        <v>0</v>
      </c>
      <c r="AC152" s="3">
        <f>('c01'!AE152+'c02'!AE152+'c03'!AE152+'c04'!AE152+'c05'!AE152+'c06'!AE152+'c07'!AE152+'c08'!AE152+'c09'!AE152+'c010'!AE152+'c011'!AE152+'c012'!AE152)/12</f>
        <v>0</v>
      </c>
      <c r="AE152" s="3">
        <f>('c01'!AG152+'c02'!AG152+'c03'!AG152+'c04'!AG152+'c05'!AG152+'c06'!AG152+'c07'!AG152+'c08'!AG152+'c09'!AG152+'c010'!AG152+'c011'!AG152+'c012'!AG152)/12</f>
        <v>83861.978333333347</v>
      </c>
      <c r="AF152" s="3">
        <f>('c01'!AH152+'c02'!AH152+'c03'!AH152+'c04'!AH152+'c05'!AH152+'c06'!AH152+'c07'!AH152+'c08'!AH152+'c09'!AH152+'c010'!AH152+'c011'!AH152+'c012'!AH152)/12</f>
        <v>2.5000000000000005E-2</v>
      </c>
      <c r="AG152" s="3">
        <f>('c01'!AI152+'c02'!AI152+'c03'!AI152+'c04'!AI152+'c05'!AI152+'c06'!AI152+'c07'!AI152+'c08'!AI152+'c09'!AI152+'c010'!AI152+'c011'!AI152+'c012'!AI152)/12</f>
        <v>119526.81666666667</v>
      </c>
      <c r="AH152" s="3">
        <f>('c01'!AJ152+'c02'!AJ152+'c03'!AJ152+'c04'!AJ152+'c05'!AJ152+'c06'!AJ152+'c07'!AJ152+'c08'!AJ152+'c09'!AJ152+'c010'!AJ152+'c011'!AJ152+'c012'!AJ152)/12</f>
        <v>0</v>
      </c>
      <c r="AI152" s="3">
        <f>('c01'!AK152+'c02'!AK152+'c03'!AK152+'c04'!AK152+'c05'!AK152+'c06'!AK152+'c07'!AK152+'c08'!AK152+'c09'!AK152+'c010'!AK152+'c011'!AK152+'c012'!AK152)/12</f>
        <v>0</v>
      </c>
      <c r="AJ152" s="3">
        <f>('c01'!AL152+'c02'!AL152+'c03'!AL152+'c04'!AL152+'c05'!AL152+'c06'!AL152+'c07'!AL152+'c08'!AL152+'c09'!AL152+'c010'!AL152+'c011'!AL152+'c012'!AL152)/12</f>
        <v>0</v>
      </c>
      <c r="AK152" s="3">
        <f>('c01'!AM152+'c02'!AM152+'c03'!AM152+'c04'!AM152+'c05'!AM152+'c06'!AM152+'c07'!AM152+'c08'!AM152+'c09'!AM152+'c010'!AM152+'c011'!AM152+'c012'!AM152)/12</f>
        <v>0</v>
      </c>
      <c r="AL152" s="3">
        <f>('c01'!AN152+'c02'!AN152+'c03'!AN152+'c04'!AN152+'c05'!AN152+'c06'!AN152+'c07'!AN152+'c08'!AN152+'c09'!AN152+'c010'!AN152+'c011'!AN152+'c012'!AN152)/12</f>
        <v>0</v>
      </c>
      <c r="AM152" s="3">
        <f>('c01'!AO152+'c02'!AO152+'c03'!AO152+'c04'!AO152+'c05'!AO152+'c06'!AO152+'c07'!AO152+'c08'!AO152+'c09'!AO152+'c010'!AO152+'c011'!AO152+'c012'!AO152)/12</f>
        <v>0</v>
      </c>
      <c r="AN152" s="3">
        <f>('c01'!AP152+'c02'!AP152+'c03'!AP152+'c04'!AP152+'c05'!AP152+'c06'!AP152+'c07'!AP152+'c08'!AP152+'c09'!AP152+'c010'!AP152+'c011'!AP152+'c012'!AP152)/12</f>
        <v>0</v>
      </c>
    </row>
    <row r="153" spans="1:40" x14ac:dyDescent="0.25">
      <c r="A153" s="8"/>
      <c r="B153">
        <f>65495</f>
        <v>65495</v>
      </c>
      <c r="C153" s="3">
        <f>('c01'!D153+'c02'!D153+'c03'!D153+'c04'!D153+'c05'!D153+'c06'!D153+'c07'!D153+'c08'!D153+'c09'!D153+'c010'!D153+'c011'!D153+'c012'!D153)/12</f>
        <v>0.24083333333333337</v>
      </c>
      <c r="D153" s="3">
        <f>('c01'!E153+'c02'!E153+'c03'!E153+'c04'!E153+'c05'!E153+'c06'!E153+'c07'!E153+'c08'!E153+'c09'!E153+'c010'!E153+'c011'!E153+'c012'!E153)/12</f>
        <v>0</v>
      </c>
      <c r="E153" s="3">
        <f>('c01'!F153+'c02'!F153+'c03'!F153+'c04'!F153+'c05'!F153+'c06'!F153+'c07'!F153+'c08'!F153+'c09'!F153+'c010'!F153+'c011'!F153+'c012'!F153)/12</f>
        <v>0.18583333333333332</v>
      </c>
      <c r="F153" s="3">
        <f>('c01'!G153+'c02'!G153+'c03'!G153+'c04'!G153+'c05'!G153+'c06'!G153+'c07'!G153+'c08'!G153+'c09'!G153+'c010'!G153+'c011'!G153+'c012'!G153)/12</f>
        <v>0.70166666666666666</v>
      </c>
      <c r="G153" s="3">
        <f>('c01'!H153+'c02'!H153+'c03'!H153+'c04'!H153+'c05'!H153+'c06'!H153+'c07'!H153+'c08'!H153+'c09'!H153+'c010'!H153+'c011'!H153+'c012'!H153)/12</f>
        <v>0.13666666666666666</v>
      </c>
      <c r="H153" s="3">
        <f>('c01'!I153+'c02'!I153+'c03'!I153+'c04'!I153+'c05'!I153+'c06'!I153+'c07'!I153+'c08'!I153+'c09'!I153+'c010'!I153+'c011'!I153+'c012'!I153)/12</f>
        <v>0</v>
      </c>
      <c r="I153" s="3">
        <f>('c01'!J153+'c02'!J153+'c03'!J153+'c04'!J153+'c05'!J153+'c06'!J153+'c07'!J153+'c08'!J153+'c09'!J153+'c010'!J153+'c011'!J153+'c012'!J153)/12</f>
        <v>10.64583333333333</v>
      </c>
      <c r="J153" s="3">
        <f>('c01'!K153+'c02'!K153+'c03'!K153+'c04'!K153+'c05'!K153+'c06'!K153+'c07'!K153+'c08'!K153+'c09'!K153+'c010'!K153+'c011'!K153+'c012'!K153)/12</f>
        <v>0</v>
      </c>
      <c r="K153" s="3">
        <f>('c01'!L153+'c02'!L153+'c03'!L153+'c04'!L153+'c05'!L153+'c06'!L153+'c07'!L153+'c08'!L153+'c09'!L153+'c010'!L153+'c011'!L153+'c012'!L153)/12</f>
        <v>0</v>
      </c>
      <c r="L153" s="3">
        <f>('c01'!M153+'c02'!M153+'c03'!M153+'c04'!M153+'c05'!M153+'c06'!M153+'c07'!M153+'c08'!M153+'c09'!M153+'c010'!M153+'c011'!M153+'c012'!M153)/12</f>
        <v>88.089166666666657</v>
      </c>
      <c r="N153" s="3">
        <f>('c01'!P153+'c02'!P153+'c03'!P153+'c04'!P153+'c05'!P153+'c06'!P153+'c07'!P153+'c08'!P153+'c09'!P153+'c010'!P153+'c011'!P153+'c012'!P153)/12</f>
        <v>1118629.8333333333</v>
      </c>
      <c r="O153" s="3">
        <f>('c01'!Q153+'c02'!Q153+'c03'!Q153+'c04'!Q153+'c05'!Q153+'c06'!Q153+'c07'!Q153+'c08'!Q153+'c09'!Q153+'c010'!Q153+'c011'!Q153+'c012'!Q153)/12</f>
        <v>1442343.0833333333</v>
      </c>
      <c r="P153" s="3">
        <f>('c01'!R153+'c02'!R153+'c03'!R153+'c04'!R153+'c05'!R153+'c06'!R153+'c07'!R153+'c08'!R153+'c09'!R153+'c010'!R153+'c011'!R153+'c012'!R153)/12</f>
        <v>70.676666666666662</v>
      </c>
      <c r="Q153" s="3">
        <f>('c01'!S153+'c02'!S153+'c03'!S153+'c04'!S153+'c05'!S153+'c06'!S153+'c07'!S153+'c08'!S153+'c09'!S153+'c010'!S153+'c011'!S153+'c012'!S153)/12</f>
        <v>57749</v>
      </c>
      <c r="R153" s="3">
        <f>('c01'!T153+'c02'!T153+'c03'!T153+'c04'!T153+'c05'!T153+'c06'!T153+'c07'!T153+'c08'!T153+'c09'!T153+'c010'!T153+'c011'!T153+'c012'!T153)/12</f>
        <v>581641.91666666663</v>
      </c>
      <c r="S153" s="3">
        <f>('c01'!U153+'c02'!U153+'c03'!U153+'c04'!U153+'c05'!U153+'c06'!U153+'c07'!U153+'c08'!U153+'c09'!U153+'c010'!U153+'c011'!U153+'c012'!U153)/12</f>
        <v>3737372.3333333335</v>
      </c>
      <c r="T153" s="3">
        <f>('c01'!V153+'c02'!V153+'c03'!V153+'c04'!V153+'c05'!V153+'c06'!V153+'c07'!V153+'c08'!V153+'c09'!V153+'c010'!V153+'c011'!V153+'c012'!V153)/12</f>
        <v>183.14</v>
      </c>
      <c r="U153" s="3">
        <f>('c01'!W153+'c02'!W153+'c03'!W153+'c04'!W153+'c05'!W153+'c06'!W153+'c07'!W153+'c08'!W153+'c09'!W153+'c010'!W153+'c011'!W153+'c012'!W153)/12</f>
        <v>899400.91666666663</v>
      </c>
      <c r="V153" s="3">
        <f>('c01'!X153+'c02'!X153+'c03'!X153+'c04'!X153+'c05'!X153+'c06'!X153+'c07'!X153+'c08'!X153+'c09'!X153+'c010'!X153+'c011'!X153+'c012'!X153)/12</f>
        <v>373302.58333333331</v>
      </c>
      <c r="W153" s="3">
        <f>('c01'!Y153+'c02'!Y153+'c03'!Y153+'c04'!Y153+'c05'!Y153+'c06'!Y153+'c07'!Y153+'c08'!Y153+'c09'!Y153+'c010'!Y153+'c011'!Y153+'c012'!Y153)/12</f>
        <v>248.16666666666666</v>
      </c>
      <c r="X153" s="3">
        <f>('c01'!Z153+'c02'!Z153+'c03'!Z153+'c04'!Z153+'c05'!Z153+'c06'!Z153+'c07'!Z153+'c08'!Z153+'c09'!Z153+'c010'!Z153+'c011'!Z153+'c012'!Z153)/12</f>
        <v>633379.25</v>
      </c>
      <c r="Y153" s="3">
        <f>('c01'!AA153+'c02'!AA153+'c03'!AA153+'c04'!AA153+'c05'!AA153+'c06'!AA153+'c07'!AA153+'c08'!AA153+'c09'!AA153+'c010'!AA153+'c011'!AA153+'c012'!AA153)/12</f>
        <v>105288.08333333333</v>
      </c>
      <c r="Z153" s="3">
        <f>('c01'!AB153+'c02'!AB153+'c03'!AB153+'c04'!AB153+'c05'!AB153+'c06'!AB153+'c07'!AB153+'c08'!AB153+'c09'!AB153+'c010'!AB153+'c011'!AB153+'c012'!AB153)/12</f>
        <v>7415.583333333333</v>
      </c>
      <c r="AA153" s="3">
        <f>('c01'!AC153+'c02'!AC153+'c03'!AC153+'c04'!AC153+'c05'!AC153+'c06'!AC153+'c07'!AC153+'c08'!AC153+'c09'!AC153+'c010'!AC153+'c011'!AC153+'c012'!AC153)/12</f>
        <v>28811</v>
      </c>
      <c r="AB153" s="3">
        <f>('c01'!AD153+'c02'!AD153+'c03'!AD153+'c04'!AD153+'c05'!AD153+'c06'!AD153+'c07'!AD153+'c08'!AD153+'c09'!AD153+'c010'!AD153+'c011'!AD153+'c012'!AD153)/12</f>
        <v>0</v>
      </c>
      <c r="AC153" s="3">
        <f>('c01'!AE153+'c02'!AE153+'c03'!AE153+'c04'!AE153+'c05'!AE153+'c06'!AE153+'c07'!AE153+'c08'!AE153+'c09'!AE153+'c010'!AE153+'c011'!AE153+'c012'!AE153)/12</f>
        <v>0</v>
      </c>
      <c r="AE153" s="3">
        <f>('c01'!AG153+'c02'!AG153+'c03'!AG153+'c04'!AG153+'c05'!AG153+'c06'!AG153+'c07'!AG153+'c08'!AG153+'c09'!AG153+'c010'!AG153+'c011'!AG153+'c012'!AG153)/12</f>
        <v>82425.815833333327</v>
      </c>
      <c r="AF153" s="3">
        <f>('c01'!AH153+'c02'!AH153+'c03'!AH153+'c04'!AH153+'c05'!AH153+'c06'!AH153+'c07'!AH153+'c08'!AH153+'c09'!AH153+'c010'!AH153+'c011'!AH153+'c012'!AH153)/12</f>
        <v>2.7500000000000007E-2</v>
      </c>
      <c r="AG153" s="3">
        <f>('c01'!AI153+'c02'!AI153+'c03'!AI153+'c04'!AI153+'c05'!AI153+'c06'!AI153+'c07'!AI153+'c08'!AI153+'c09'!AI153+'c010'!AI153+'c011'!AI153+'c012'!AI153)/12</f>
        <v>119920.21749999998</v>
      </c>
      <c r="AH153" s="3">
        <f>('c01'!AJ153+'c02'!AJ153+'c03'!AJ153+'c04'!AJ153+'c05'!AJ153+'c06'!AJ153+'c07'!AJ153+'c08'!AJ153+'c09'!AJ153+'c010'!AJ153+'c011'!AJ153+'c012'!AJ153)/12</f>
        <v>0</v>
      </c>
      <c r="AI153" s="3">
        <f>('c01'!AK153+'c02'!AK153+'c03'!AK153+'c04'!AK153+'c05'!AK153+'c06'!AK153+'c07'!AK153+'c08'!AK153+'c09'!AK153+'c010'!AK153+'c011'!AK153+'c012'!AK153)/12</f>
        <v>0</v>
      </c>
      <c r="AJ153" s="3">
        <f>('c01'!AL153+'c02'!AL153+'c03'!AL153+'c04'!AL153+'c05'!AL153+'c06'!AL153+'c07'!AL153+'c08'!AL153+'c09'!AL153+'c010'!AL153+'c011'!AL153+'c012'!AL153)/12</f>
        <v>0</v>
      </c>
      <c r="AK153" s="3">
        <f>('c01'!AM153+'c02'!AM153+'c03'!AM153+'c04'!AM153+'c05'!AM153+'c06'!AM153+'c07'!AM153+'c08'!AM153+'c09'!AM153+'c010'!AM153+'c011'!AM153+'c012'!AM153)/12</f>
        <v>0</v>
      </c>
      <c r="AL153" s="3">
        <f>('c01'!AN153+'c02'!AN153+'c03'!AN153+'c04'!AN153+'c05'!AN153+'c06'!AN153+'c07'!AN153+'c08'!AN153+'c09'!AN153+'c010'!AN153+'c011'!AN153+'c012'!AN153)/12</f>
        <v>0</v>
      </c>
      <c r="AM153" s="3">
        <f>('c01'!AO153+'c02'!AO153+'c03'!AO153+'c04'!AO153+'c05'!AO153+'c06'!AO153+'c07'!AO153+'c08'!AO153+'c09'!AO153+'c010'!AO153+'c011'!AO153+'c012'!AO153)/12</f>
        <v>0</v>
      </c>
      <c r="AN153" s="3">
        <f>('c01'!AP153+'c02'!AP153+'c03'!AP153+'c04'!AP153+'c05'!AP153+'c06'!AP153+'c07'!AP153+'c08'!AP153+'c09'!AP153+'c010'!AP153+'c011'!AP153+'c012'!AP153)/12</f>
        <v>0</v>
      </c>
    </row>
    <row r="154" spans="1:40" x14ac:dyDescent="0.25">
      <c r="A154" s="8"/>
      <c r="B154" t="s">
        <v>1</v>
      </c>
      <c r="C154" s="3">
        <f>('c01'!D154+'c02'!D154+'c03'!D154+'c04'!D154+'c05'!D154+'c06'!D154+'c07'!D154+'c08'!D154+'c09'!D154+'c010'!D154+'c011'!D154+'c012'!D154)/12</f>
        <v>0.20833333333333334</v>
      </c>
      <c r="D154" s="3">
        <f>('c01'!E154+'c02'!E154+'c03'!E154+'c04'!E154+'c05'!E154+'c06'!E154+'c07'!E154+'c08'!E154+'c09'!E154+'c010'!E154+'c011'!E154+'c012'!E154)/12</f>
        <v>0</v>
      </c>
      <c r="E154" s="3">
        <f>('c01'!F154+'c02'!F154+'c03'!F154+'c04'!F154+'c05'!F154+'c06'!F154+'c07'!F154+'c08'!F154+'c09'!F154+'c010'!F154+'c011'!F154+'c012'!F154)/12</f>
        <v>0.15916666666666668</v>
      </c>
      <c r="F154" s="3">
        <f>('c01'!G154+'c02'!G154+'c03'!G154+'c04'!G154+'c05'!G154+'c06'!G154+'c07'!G154+'c08'!G154+'c09'!G154+'c010'!G154+'c011'!G154+'c012'!G154)/12</f>
        <v>0.77000000000000013</v>
      </c>
      <c r="G154" s="3">
        <f>('c01'!H154+'c02'!H154+'c03'!H154+'c04'!H154+'c05'!H154+'c06'!H154+'c07'!H154+'c08'!H154+'c09'!H154+'c010'!H154+'c011'!H154+'c012'!H154)/12</f>
        <v>5.4166666666666675E-2</v>
      </c>
      <c r="H154" s="3">
        <f>('c01'!I154+'c02'!I154+'c03'!I154+'c04'!I154+'c05'!I154+'c06'!I154+'c07'!I154+'c08'!I154+'c09'!I154+'c010'!I154+'c011'!I154+'c012'!I154)/12</f>
        <v>0</v>
      </c>
      <c r="I154" s="3">
        <f>('c01'!J154+'c02'!J154+'c03'!J154+'c04'!J154+'c05'!J154+'c06'!J154+'c07'!J154+'c08'!J154+'c09'!J154+'c010'!J154+'c011'!J154+'c012'!J154)/12</f>
        <v>1.0983333333333334</v>
      </c>
      <c r="J154" s="3">
        <f>('c01'!K154+'c02'!K154+'c03'!K154+'c04'!K154+'c05'!K154+'c06'!K154+'c07'!K154+'c08'!K154+'c09'!K154+'c010'!K154+'c011'!K154+'c012'!K154)/12</f>
        <v>0</v>
      </c>
      <c r="K154" s="3">
        <f>('c01'!L154+'c02'!L154+'c03'!L154+'c04'!L154+'c05'!L154+'c06'!L154+'c07'!L154+'c08'!L154+'c09'!L154+'c010'!L154+'c011'!L154+'c012'!L154)/12</f>
        <v>0</v>
      </c>
      <c r="L154" s="3">
        <f>('c01'!M154+'c02'!M154+'c03'!M154+'c04'!M154+'c05'!M154+'c06'!M154+'c07'!M154+'c08'!M154+'c09'!M154+'c010'!M154+'c011'!M154+'c012'!M154)/12</f>
        <v>97.714999999999975</v>
      </c>
      <c r="N154" s="3">
        <f>('c01'!P154+'c02'!P154+'c03'!P154+'c04'!P154+'c05'!P154+'c06'!P154+'c07'!P154+'c08'!P154+'c09'!P154+'c010'!P154+'c011'!P154+'c012'!P154)/12</f>
        <v>1121007.8333333333</v>
      </c>
      <c r="O154" s="3">
        <f>('c01'!Q154+'c02'!Q154+'c03'!Q154+'c04'!Q154+'c05'!Q154+'c06'!Q154+'c07'!Q154+'c08'!Q154+'c09'!Q154+'c010'!Q154+'c011'!Q154+'c012'!Q154)/12</f>
        <v>1421169.5</v>
      </c>
      <c r="P154" s="3">
        <f>('c01'!R154+'c02'!R154+'c03'!R154+'c04'!R154+'c05'!R154+'c06'!R154+'c07'!R154+'c08'!R154+'c09'!R154+'c010'!R154+'c011'!R154+'c012'!R154)/12</f>
        <v>69.640833333333333</v>
      </c>
      <c r="Q154" s="3">
        <f>('c01'!S154+'c02'!S154+'c03'!S154+'c04'!S154+'c05'!S154+'c06'!S154+'c07'!S154+'c08'!S154+'c09'!S154+'c010'!S154+'c011'!S154+'c012'!S154)/12</f>
        <v>56022.916666666664</v>
      </c>
      <c r="R154" s="3">
        <f>('c01'!T154+'c02'!T154+'c03'!T154+'c04'!T154+'c05'!T154+'c06'!T154+'c07'!T154+'c08'!T154+'c09'!T154+'c010'!T154+'c011'!T154+'c012'!T154)/12</f>
        <v>564951.41666666663</v>
      </c>
      <c r="S154" s="3">
        <f>('c01'!U154+'c02'!U154+'c03'!U154+'c04'!U154+'c05'!U154+'c06'!U154+'c07'!U154+'c08'!U154+'c09'!U154+'c010'!U154+'c011'!U154+'c012'!U154)/12</f>
        <v>3736071.3333333335</v>
      </c>
      <c r="T154" s="3">
        <f>('c01'!V154+'c02'!V154+'c03'!V154+'c04'!V154+'c05'!V154+'c06'!V154+'c07'!V154+'c08'!V154+'c09'!V154+'c010'!V154+'c011'!V154+'c012'!V154)/12</f>
        <v>183.07750000000001</v>
      </c>
      <c r="U154" s="3">
        <f>('c01'!W154+'c02'!W154+'c03'!W154+'c04'!W154+'c05'!W154+'c06'!W154+'c07'!W154+'c08'!W154+'c09'!W154+'c010'!W154+'c011'!W154+'c012'!W154)/12</f>
        <v>895938.33333333337</v>
      </c>
      <c r="V154" s="3">
        <f>('c01'!X154+'c02'!X154+'c03'!X154+'c04'!X154+'c05'!X154+'c06'!X154+'c07'!X154+'c08'!X154+'c09'!X154+'c010'!X154+'c011'!X154+'c012'!X154)/12</f>
        <v>356791.16666666669</v>
      </c>
      <c r="W154" s="3">
        <f>('c01'!Y154+'c02'!Y154+'c03'!Y154+'c04'!Y154+'c05'!Y154+'c06'!Y154+'c07'!Y154+'c08'!Y154+'c09'!Y154+'c010'!Y154+'c011'!Y154+'c012'!Y154)/12</f>
        <v>225.33333333333334</v>
      </c>
      <c r="X154" s="3">
        <f>('c01'!Z154+'c02'!Z154+'c03'!Z154+'c04'!Z154+'c05'!Z154+'c06'!Z154+'c07'!Z154+'c08'!Z154+'c09'!Z154+'c010'!Z154+'c011'!Z154+'c012'!Z154)/12</f>
        <v>631819.91666666663</v>
      </c>
      <c r="Y154" s="3">
        <f>('c01'!AA154+'c02'!AA154+'c03'!AA154+'c04'!AA154+'c05'!AA154+'c06'!AA154+'c07'!AA154+'c08'!AA154+'c09'!AA154+'c010'!AA154+'c011'!AA154+'c012'!AA154)/12</f>
        <v>104158.25</v>
      </c>
      <c r="Z154" s="3">
        <f>('c01'!AB154+'c02'!AB154+'c03'!AB154+'c04'!AB154+'c05'!AB154+'c06'!AB154+'c07'!AB154+'c08'!AB154+'c09'!AB154+'c010'!AB154+'c011'!AB154+'c012'!AB154)/12</f>
        <v>7387.166666666667</v>
      </c>
      <c r="AA154" s="3">
        <f>('c01'!AC154+'c02'!AC154+'c03'!AC154+'c04'!AC154+'c05'!AC154+'c06'!AC154+'c07'!AC154+'c08'!AC154+'c09'!AC154+'c010'!AC154+'c011'!AC154+'c012'!AC154)/12</f>
        <v>28811.75</v>
      </c>
      <c r="AB154" s="3">
        <f>('c01'!AD154+'c02'!AD154+'c03'!AD154+'c04'!AD154+'c05'!AD154+'c06'!AD154+'c07'!AD154+'c08'!AD154+'c09'!AD154+'c010'!AD154+'c011'!AD154+'c012'!AD154)/12</f>
        <v>0</v>
      </c>
      <c r="AC154" s="3">
        <f>('c01'!AE154+'c02'!AE154+'c03'!AE154+'c04'!AE154+'c05'!AE154+'c06'!AE154+'c07'!AE154+'c08'!AE154+'c09'!AE154+'c010'!AE154+'c011'!AE154+'c012'!AE154)/12</f>
        <v>0</v>
      </c>
      <c r="AE154" s="3">
        <f>('c01'!AG154+'c02'!AG154+'c03'!AG154+'c04'!AG154+'c05'!AG154+'c06'!AG154+'c07'!AG154+'c08'!AG154+'c09'!AG154+'c010'!AG154+'c011'!AG154+'c012'!AG154)/12</f>
        <v>189478.37666666662</v>
      </c>
      <c r="AF154" s="3">
        <f>('c01'!AH154+'c02'!AH154+'c03'!AH154+'c04'!AH154+'c05'!AH154+'c06'!AH154+'c07'!AH154+'c08'!AH154+'c09'!AH154+'c010'!AH154+'c011'!AH154+'c012'!AH154)/12</f>
        <v>3.4166666666666665E-2</v>
      </c>
      <c r="AG154" s="3">
        <f>('c01'!AI154+'c02'!AI154+'c03'!AI154+'c04'!AI154+'c05'!AI154+'c06'!AI154+'c07'!AI154+'c08'!AI154+'c09'!AI154+'c010'!AI154+'c011'!AI154+'c012'!AI154)/12</f>
        <v>9992.1516666666666</v>
      </c>
      <c r="AH154" s="3">
        <f>('c01'!AJ154+'c02'!AJ154+'c03'!AJ154+'c04'!AJ154+'c05'!AJ154+'c06'!AJ154+'c07'!AJ154+'c08'!AJ154+'c09'!AJ154+'c010'!AJ154+'c011'!AJ154+'c012'!AJ154)/12</f>
        <v>0</v>
      </c>
      <c r="AI154" s="3">
        <f>('c01'!AK154+'c02'!AK154+'c03'!AK154+'c04'!AK154+'c05'!AK154+'c06'!AK154+'c07'!AK154+'c08'!AK154+'c09'!AK154+'c010'!AK154+'c011'!AK154+'c012'!AK154)/12</f>
        <v>0</v>
      </c>
      <c r="AJ154" s="3">
        <f>('c01'!AL154+'c02'!AL154+'c03'!AL154+'c04'!AL154+'c05'!AL154+'c06'!AL154+'c07'!AL154+'c08'!AL154+'c09'!AL154+'c010'!AL154+'c011'!AL154+'c012'!AL154)/12</f>
        <v>0</v>
      </c>
      <c r="AK154" s="3">
        <f>('c01'!AM154+'c02'!AM154+'c03'!AM154+'c04'!AM154+'c05'!AM154+'c06'!AM154+'c07'!AM154+'c08'!AM154+'c09'!AM154+'c010'!AM154+'c011'!AM154+'c012'!AM154)/12</f>
        <v>0</v>
      </c>
      <c r="AL154" s="3">
        <f>('c01'!AN154+'c02'!AN154+'c03'!AN154+'c04'!AN154+'c05'!AN154+'c06'!AN154+'c07'!AN154+'c08'!AN154+'c09'!AN154+'c010'!AN154+'c011'!AN154+'c012'!AN154)/12</f>
        <v>0</v>
      </c>
      <c r="AM154" s="3">
        <f>('c01'!AO154+'c02'!AO154+'c03'!AO154+'c04'!AO154+'c05'!AO154+'c06'!AO154+'c07'!AO154+'c08'!AO154+'c09'!AO154+'c010'!AO154+'c011'!AO154+'c012'!AO154)/12</f>
        <v>0</v>
      </c>
      <c r="AN154" s="3">
        <f>('c01'!AP154+'c02'!AP154+'c03'!AP154+'c04'!AP154+'c05'!AP154+'c06'!AP154+'c07'!AP154+'c08'!AP154+'c09'!AP154+'c010'!AP154+'c011'!AP154+'c012'!AP154)/12</f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Q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5:Q1048576 Q1:Q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5:AF1048576 AF2 AF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5:AG1048576 AG2 AG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2 AH155:AH1048576 AH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4 Q155:Q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5:AJ1048576 AI4:AJ4 AI1:AJ1 AI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AJ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 AF2 AF155:AF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 AG2 AG155:A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2 AH4 AH155:AH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 AI1:AJ1 AI2 AI155:AJ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4 AF155:AF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4 AG155:AG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4 AH155:AH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4 AI155:AI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4 AJ155:AJ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A103" workbookViewId="0">
      <selection activeCell="B120" sqref="B120:J136"/>
    </sheetView>
  </sheetViews>
  <sheetFormatPr defaultRowHeight="14.3" x14ac:dyDescent="0.25"/>
  <sheetData>
    <row r="1" spans="1:11" x14ac:dyDescent="0.25">
      <c r="A1" t="s">
        <v>48</v>
      </c>
      <c r="B1" t="s">
        <v>193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 t="s">
        <v>49</v>
      </c>
    </row>
    <row r="2" spans="1:11" x14ac:dyDescent="0.25">
      <c r="A2" t="s">
        <v>48</v>
      </c>
      <c r="B2" t="s">
        <v>193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50</v>
      </c>
    </row>
    <row r="3" spans="1:11" x14ac:dyDescent="0.25">
      <c r="A3" t="s">
        <v>48</v>
      </c>
      <c r="B3" t="s">
        <v>193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51</v>
      </c>
    </row>
    <row r="4" spans="1:11" x14ac:dyDescent="0.25">
      <c r="A4" t="s">
        <v>48</v>
      </c>
      <c r="B4" t="s">
        <v>193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52</v>
      </c>
    </row>
    <row r="5" spans="1:11" x14ac:dyDescent="0.25">
      <c r="A5" t="s">
        <v>48</v>
      </c>
      <c r="B5" t="s">
        <v>193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53</v>
      </c>
    </row>
    <row r="6" spans="1:11" x14ac:dyDescent="0.25">
      <c r="A6" t="s">
        <v>48</v>
      </c>
      <c r="B6" t="s">
        <v>193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54</v>
      </c>
    </row>
    <row r="7" spans="1:11" x14ac:dyDescent="0.25">
      <c r="A7" t="s">
        <v>48</v>
      </c>
      <c r="B7" t="s">
        <v>193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55</v>
      </c>
    </row>
    <row r="8" spans="1:11" x14ac:dyDescent="0.25">
      <c r="A8" t="s">
        <v>48</v>
      </c>
      <c r="B8" t="s">
        <v>193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56</v>
      </c>
    </row>
    <row r="9" spans="1:11" x14ac:dyDescent="0.25">
      <c r="A9" t="s">
        <v>48</v>
      </c>
      <c r="B9" t="s">
        <v>193</v>
      </c>
      <c r="C9">
        <v>0.02</v>
      </c>
      <c r="D9">
        <v>0.02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57</v>
      </c>
    </row>
    <row r="10" spans="1:11" x14ac:dyDescent="0.25">
      <c r="A10" t="s">
        <v>48</v>
      </c>
      <c r="B10" t="s">
        <v>193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58</v>
      </c>
    </row>
    <row r="11" spans="1:11" x14ac:dyDescent="0.25">
      <c r="A11" t="s">
        <v>48</v>
      </c>
      <c r="B11" t="s">
        <v>193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59</v>
      </c>
    </row>
    <row r="12" spans="1:11" x14ac:dyDescent="0.25">
      <c r="A12" t="s">
        <v>48</v>
      </c>
      <c r="B12" t="s">
        <v>193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60</v>
      </c>
    </row>
    <row r="13" spans="1:11" x14ac:dyDescent="0.25">
      <c r="A13" t="s">
        <v>48</v>
      </c>
      <c r="B13" t="s">
        <v>193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61</v>
      </c>
    </row>
    <row r="14" spans="1:11" x14ac:dyDescent="0.25">
      <c r="A14" t="s">
        <v>48</v>
      </c>
      <c r="B14" t="s">
        <v>193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62</v>
      </c>
    </row>
    <row r="15" spans="1:11" x14ac:dyDescent="0.25">
      <c r="A15" t="s">
        <v>48</v>
      </c>
      <c r="B15" t="s">
        <v>193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63</v>
      </c>
    </row>
    <row r="16" spans="1:11" x14ac:dyDescent="0.25">
      <c r="A16" t="s">
        <v>48</v>
      </c>
      <c r="B16" t="s">
        <v>193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64</v>
      </c>
    </row>
    <row r="17" spans="1:11" x14ac:dyDescent="0.25">
      <c r="A17" t="s">
        <v>48</v>
      </c>
      <c r="B17" t="s">
        <v>193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65</v>
      </c>
    </row>
    <row r="18" spans="1:11" x14ac:dyDescent="0.25">
      <c r="A18" t="s">
        <v>48</v>
      </c>
      <c r="B18" t="s">
        <v>193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66</v>
      </c>
    </row>
    <row r="19" spans="1:11" x14ac:dyDescent="0.25">
      <c r="A19" t="s">
        <v>48</v>
      </c>
      <c r="B19" t="s">
        <v>193</v>
      </c>
      <c r="C19">
        <v>0.02</v>
      </c>
      <c r="D19">
        <v>0.02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67</v>
      </c>
    </row>
    <row r="20" spans="1:11" x14ac:dyDescent="0.25">
      <c r="A20" t="s">
        <v>48</v>
      </c>
      <c r="B20" t="s">
        <v>193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68</v>
      </c>
    </row>
    <row r="21" spans="1:11" x14ac:dyDescent="0.25">
      <c r="A21" t="s">
        <v>48</v>
      </c>
      <c r="B21" t="s">
        <v>193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69</v>
      </c>
    </row>
    <row r="22" spans="1:11" x14ac:dyDescent="0.25">
      <c r="A22" t="s">
        <v>48</v>
      </c>
      <c r="B22" t="s">
        <v>193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70</v>
      </c>
    </row>
    <row r="23" spans="1:11" x14ac:dyDescent="0.25">
      <c r="A23" t="s">
        <v>48</v>
      </c>
      <c r="B23" t="s">
        <v>193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71</v>
      </c>
    </row>
    <row r="24" spans="1:11" x14ac:dyDescent="0.25">
      <c r="A24" t="s">
        <v>48</v>
      </c>
      <c r="B24" t="s">
        <v>193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72</v>
      </c>
    </row>
    <row r="25" spans="1:11" x14ac:dyDescent="0.25">
      <c r="A25" t="s">
        <v>48</v>
      </c>
      <c r="B25" t="s">
        <v>193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73</v>
      </c>
    </row>
    <row r="26" spans="1:11" x14ac:dyDescent="0.25">
      <c r="A26" t="s">
        <v>48</v>
      </c>
      <c r="B26" t="s">
        <v>193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74</v>
      </c>
    </row>
    <row r="27" spans="1:11" x14ac:dyDescent="0.25">
      <c r="A27" t="s">
        <v>48</v>
      </c>
      <c r="B27" t="s">
        <v>193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75</v>
      </c>
    </row>
    <row r="28" spans="1:11" x14ac:dyDescent="0.25">
      <c r="A28" t="s">
        <v>48</v>
      </c>
      <c r="B28" t="s">
        <v>193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76</v>
      </c>
    </row>
    <row r="29" spans="1:11" x14ac:dyDescent="0.25">
      <c r="A29" t="s">
        <v>48</v>
      </c>
      <c r="B29" t="s">
        <v>193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77</v>
      </c>
    </row>
    <row r="30" spans="1:11" x14ac:dyDescent="0.25">
      <c r="A30" t="s">
        <v>48</v>
      </c>
      <c r="B30" t="s">
        <v>193</v>
      </c>
      <c r="C30">
        <v>0.02</v>
      </c>
      <c r="D30">
        <v>0.02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78</v>
      </c>
    </row>
    <row r="31" spans="1:11" x14ac:dyDescent="0.25">
      <c r="A31" t="s">
        <v>48</v>
      </c>
      <c r="B31" t="s">
        <v>193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79</v>
      </c>
    </row>
    <row r="32" spans="1:11" x14ac:dyDescent="0.25">
      <c r="A32" t="s">
        <v>48</v>
      </c>
      <c r="B32" t="s">
        <v>193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80</v>
      </c>
    </row>
    <row r="33" spans="1:11" x14ac:dyDescent="0.25">
      <c r="A33" t="s">
        <v>48</v>
      </c>
      <c r="B33" t="s">
        <v>193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81</v>
      </c>
    </row>
    <row r="34" spans="1:11" x14ac:dyDescent="0.25">
      <c r="A34" t="s">
        <v>48</v>
      </c>
      <c r="B34" t="s">
        <v>193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82</v>
      </c>
    </row>
    <row r="35" spans="1:11" x14ac:dyDescent="0.25">
      <c r="A35" t="s">
        <v>48</v>
      </c>
      <c r="B35" t="s">
        <v>193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83</v>
      </c>
    </row>
    <row r="36" spans="1:11" x14ac:dyDescent="0.25">
      <c r="A36" t="s">
        <v>48</v>
      </c>
      <c r="B36" t="s">
        <v>193</v>
      </c>
      <c r="C36">
        <v>0.02</v>
      </c>
      <c r="D36">
        <v>0.02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84</v>
      </c>
    </row>
    <row r="37" spans="1:11" x14ac:dyDescent="0.25">
      <c r="A37" t="s">
        <v>48</v>
      </c>
      <c r="B37" t="s">
        <v>193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85</v>
      </c>
    </row>
    <row r="38" spans="1:11" x14ac:dyDescent="0.25">
      <c r="A38" t="s">
        <v>48</v>
      </c>
      <c r="B38" t="s">
        <v>193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86</v>
      </c>
    </row>
    <row r="39" spans="1:11" x14ac:dyDescent="0.25">
      <c r="A39" t="s">
        <v>48</v>
      </c>
      <c r="B39" t="s">
        <v>193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87</v>
      </c>
    </row>
    <row r="40" spans="1:11" x14ac:dyDescent="0.25">
      <c r="A40" t="s">
        <v>48</v>
      </c>
      <c r="B40" t="s">
        <v>193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88</v>
      </c>
    </row>
    <row r="41" spans="1:11" x14ac:dyDescent="0.25">
      <c r="A41" t="s">
        <v>48</v>
      </c>
      <c r="B41" t="s">
        <v>193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89</v>
      </c>
    </row>
    <row r="42" spans="1:11" x14ac:dyDescent="0.25">
      <c r="A42" t="s">
        <v>48</v>
      </c>
      <c r="B42" t="s">
        <v>193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90</v>
      </c>
    </row>
    <row r="43" spans="1:11" x14ac:dyDescent="0.25">
      <c r="A43" t="s">
        <v>48</v>
      </c>
      <c r="B43" t="s">
        <v>193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91</v>
      </c>
    </row>
    <row r="44" spans="1:11" x14ac:dyDescent="0.25">
      <c r="A44" t="s">
        <v>48</v>
      </c>
      <c r="B44" t="s">
        <v>193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92</v>
      </c>
    </row>
    <row r="45" spans="1:11" x14ac:dyDescent="0.25">
      <c r="A45" t="s">
        <v>48</v>
      </c>
      <c r="B45" t="s">
        <v>193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93</v>
      </c>
    </row>
    <row r="46" spans="1:11" x14ac:dyDescent="0.25">
      <c r="A46" t="s">
        <v>48</v>
      </c>
      <c r="B46" t="s">
        <v>193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94</v>
      </c>
    </row>
    <row r="47" spans="1:11" x14ac:dyDescent="0.25">
      <c r="A47" t="s">
        <v>48</v>
      </c>
      <c r="B47" t="s">
        <v>193</v>
      </c>
      <c r="C47">
        <v>0.02</v>
      </c>
      <c r="D47">
        <v>0.02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95</v>
      </c>
    </row>
    <row r="48" spans="1:11" x14ac:dyDescent="0.25">
      <c r="A48" t="s">
        <v>48</v>
      </c>
      <c r="B48" t="s">
        <v>193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96</v>
      </c>
    </row>
    <row r="49" spans="1:11" x14ac:dyDescent="0.25">
      <c r="A49" t="s">
        <v>48</v>
      </c>
      <c r="B49" t="s">
        <v>193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97</v>
      </c>
    </row>
    <row r="50" spans="1:11" x14ac:dyDescent="0.25">
      <c r="A50" t="s">
        <v>48</v>
      </c>
      <c r="B50" t="s">
        <v>193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98</v>
      </c>
    </row>
    <row r="51" spans="1:11" x14ac:dyDescent="0.25">
      <c r="A51" t="s">
        <v>48</v>
      </c>
      <c r="B51" t="s">
        <v>193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99</v>
      </c>
    </row>
    <row r="52" spans="1:11" x14ac:dyDescent="0.25">
      <c r="A52" t="s">
        <v>48</v>
      </c>
      <c r="B52" t="s">
        <v>193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100</v>
      </c>
    </row>
    <row r="53" spans="1:11" x14ac:dyDescent="0.25">
      <c r="A53" t="s">
        <v>48</v>
      </c>
      <c r="B53" t="s">
        <v>193</v>
      </c>
      <c r="C53">
        <v>0.02</v>
      </c>
      <c r="D53">
        <v>0.02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101</v>
      </c>
    </row>
    <row r="54" spans="1:11" x14ac:dyDescent="0.25">
      <c r="A54" t="s">
        <v>48</v>
      </c>
      <c r="B54" t="s">
        <v>193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102</v>
      </c>
    </row>
    <row r="55" spans="1:11" x14ac:dyDescent="0.25">
      <c r="A55" t="s">
        <v>48</v>
      </c>
      <c r="B55" t="s">
        <v>193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103</v>
      </c>
    </row>
    <row r="56" spans="1:11" x14ac:dyDescent="0.25">
      <c r="A56" t="s">
        <v>48</v>
      </c>
      <c r="B56" t="s">
        <v>193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104</v>
      </c>
    </row>
    <row r="57" spans="1:11" x14ac:dyDescent="0.25">
      <c r="A57" t="s">
        <v>48</v>
      </c>
      <c r="B57" t="s">
        <v>193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105</v>
      </c>
    </row>
    <row r="58" spans="1:11" x14ac:dyDescent="0.25">
      <c r="A58" t="s">
        <v>48</v>
      </c>
      <c r="B58" t="s">
        <v>193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106</v>
      </c>
    </row>
    <row r="59" spans="1:11" x14ac:dyDescent="0.25">
      <c r="A59" t="s">
        <v>48</v>
      </c>
      <c r="B59" t="s">
        <v>193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107</v>
      </c>
    </row>
    <row r="60" spans="1:11" x14ac:dyDescent="0.25">
      <c r="A60" t="s">
        <v>48</v>
      </c>
      <c r="B60" t="s">
        <v>193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108</v>
      </c>
    </row>
    <row r="61" spans="1:11" x14ac:dyDescent="0.25">
      <c r="A61" t="s">
        <v>48</v>
      </c>
      <c r="B61" t="s">
        <v>193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109</v>
      </c>
    </row>
    <row r="62" spans="1:11" x14ac:dyDescent="0.25">
      <c r="A62" t="s">
        <v>48</v>
      </c>
      <c r="B62" t="s">
        <v>193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110</v>
      </c>
    </row>
    <row r="63" spans="1:11" x14ac:dyDescent="0.25">
      <c r="A63" t="s">
        <v>48</v>
      </c>
      <c r="B63" t="s">
        <v>193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111</v>
      </c>
    </row>
    <row r="64" spans="1:11" x14ac:dyDescent="0.25">
      <c r="A64" t="s">
        <v>48</v>
      </c>
      <c r="B64" t="s">
        <v>193</v>
      </c>
      <c r="C64">
        <v>0.02</v>
      </c>
      <c r="D64">
        <v>0.02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112</v>
      </c>
    </row>
    <row r="65" spans="1:11" x14ac:dyDescent="0.25">
      <c r="A65" t="s">
        <v>48</v>
      </c>
      <c r="B65" t="s">
        <v>193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113</v>
      </c>
    </row>
    <row r="66" spans="1:11" x14ac:dyDescent="0.25">
      <c r="A66" t="s">
        <v>48</v>
      </c>
      <c r="B66" t="s">
        <v>193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114</v>
      </c>
    </row>
    <row r="67" spans="1:11" x14ac:dyDescent="0.25">
      <c r="A67" t="s">
        <v>48</v>
      </c>
      <c r="B67" t="s">
        <v>193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115</v>
      </c>
    </row>
    <row r="68" spans="1:11" x14ac:dyDescent="0.25">
      <c r="A68" t="s">
        <v>48</v>
      </c>
      <c r="B68" t="s">
        <v>193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116</v>
      </c>
    </row>
    <row r="69" spans="1:11" x14ac:dyDescent="0.25">
      <c r="A69" t="s">
        <v>48</v>
      </c>
      <c r="K69" t="s">
        <v>117</v>
      </c>
    </row>
    <row r="70" spans="1:11" x14ac:dyDescent="0.25">
      <c r="A70" t="s">
        <v>48</v>
      </c>
      <c r="K70" t="s">
        <v>118</v>
      </c>
    </row>
    <row r="71" spans="1:11" x14ac:dyDescent="0.25">
      <c r="A71" t="s">
        <v>48</v>
      </c>
      <c r="K71" t="s">
        <v>119</v>
      </c>
    </row>
    <row r="72" spans="1:11" x14ac:dyDescent="0.25">
      <c r="A72" t="s">
        <v>48</v>
      </c>
      <c r="K72" t="s">
        <v>120</v>
      </c>
    </row>
    <row r="73" spans="1:11" x14ac:dyDescent="0.25">
      <c r="A73" t="s">
        <v>48</v>
      </c>
      <c r="K73" t="s">
        <v>121</v>
      </c>
    </row>
    <row r="74" spans="1:11" x14ac:dyDescent="0.25">
      <c r="A74" t="s">
        <v>48</v>
      </c>
      <c r="K74" t="s">
        <v>122</v>
      </c>
    </row>
    <row r="75" spans="1:11" x14ac:dyDescent="0.25">
      <c r="A75" t="s">
        <v>48</v>
      </c>
      <c r="K75" t="s">
        <v>123</v>
      </c>
    </row>
    <row r="76" spans="1:11" x14ac:dyDescent="0.25">
      <c r="A76" t="s">
        <v>48</v>
      </c>
      <c r="K76" t="s">
        <v>124</v>
      </c>
    </row>
    <row r="77" spans="1:11" x14ac:dyDescent="0.25">
      <c r="A77" t="s">
        <v>48</v>
      </c>
      <c r="K77" t="s">
        <v>125</v>
      </c>
    </row>
    <row r="78" spans="1:11" x14ac:dyDescent="0.25">
      <c r="A78" t="s">
        <v>48</v>
      </c>
      <c r="K78" t="s">
        <v>126</v>
      </c>
    </row>
    <row r="79" spans="1:11" x14ac:dyDescent="0.25">
      <c r="A79" t="s">
        <v>48</v>
      </c>
      <c r="K79" t="s">
        <v>127</v>
      </c>
    </row>
    <row r="80" spans="1:11" x14ac:dyDescent="0.25">
      <c r="A80" t="s">
        <v>48</v>
      </c>
      <c r="K80" t="s">
        <v>128</v>
      </c>
    </row>
    <row r="81" spans="1:11" x14ac:dyDescent="0.25">
      <c r="A81" t="s">
        <v>48</v>
      </c>
      <c r="K81" t="s">
        <v>129</v>
      </c>
    </row>
    <row r="82" spans="1:11" x14ac:dyDescent="0.25">
      <c r="A82" t="s">
        <v>48</v>
      </c>
      <c r="K82" t="s">
        <v>130</v>
      </c>
    </row>
    <row r="83" spans="1:11" x14ac:dyDescent="0.25">
      <c r="A83" t="s">
        <v>48</v>
      </c>
      <c r="K83" t="s">
        <v>131</v>
      </c>
    </row>
    <row r="84" spans="1:11" x14ac:dyDescent="0.25">
      <c r="A84" t="s">
        <v>48</v>
      </c>
      <c r="K84" t="s">
        <v>132</v>
      </c>
    </row>
    <row r="85" spans="1:11" x14ac:dyDescent="0.25">
      <c r="A85" t="s">
        <v>48</v>
      </c>
      <c r="K85" t="s">
        <v>133</v>
      </c>
    </row>
    <row r="86" spans="1:11" x14ac:dyDescent="0.25">
      <c r="A86" t="s">
        <v>48</v>
      </c>
      <c r="K86" t="s">
        <v>134</v>
      </c>
    </row>
    <row r="87" spans="1:11" x14ac:dyDescent="0.25">
      <c r="A87" t="s">
        <v>48</v>
      </c>
      <c r="K87" t="s">
        <v>135</v>
      </c>
    </row>
    <row r="88" spans="1:11" x14ac:dyDescent="0.25">
      <c r="A88" t="s">
        <v>48</v>
      </c>
      <c r="K88" t="s">
        <v>136</v>
      </c>
    </row>
    <row r="89" spans="1:11" x14ac:dyDescent="0.25">
      <c r="A89" t="s">
        <v>48</v>
      </c>
      <c r="K89" t="s">
        <v>137</v>
      </c>
    </row>
    <row r="90" spans="1:11" x14ac:dyDescent="0.25">
      <c r="A90" t="s">
        <v>48</v>
      </c>
      <c r="K90" t="s">
        <v>138</v>
      </c>
    </row>
    <row r="91" spans="1:11" x14ac:dyDescent="0.25">
      <c r="A91" t="s">
        <v>48</v>
      </c>
      <c r="K91" t="s">
        <v>139</v>
      </c>
    </row>
    <row r="92" spans="1:11" x14ac:dyDescent="0.25">
      <c r="A92" t="s">
        <v>48</v>
      </c>
      <c r="K92" t="s">
        <v>140</v>
      </c>
    </row>
    <row r="93" spans="1:11" x14ac:dyDescent="0.25">
      <c r="A93" t="s">
        <v>48</v>
      </c>
      <c r="K93" t="s">
        <v>141</v>
      </c>
    </row>
    <row r="94" spans="1:11" x14ac:dyDescent="0.25">
      <c r="A94" t="s">
        <v>48</v>
      </c>
      <c r="K94" t="s">
        <v>142</v>
      </c>
    </row>
    <row r="95" spans="1:11" x14ac:dyDescent="0.25">
      <c r="A95" t="s">
        <v>48</v>
      </c>
      <c r="K95" t="s">
        <v>143</v>
      </c>
    </row>
    <row r="96" spans="1:11" x14ac:dyDescent="0.25">
      <c r="A96" t="s">
        <v>48</v>
      </c>
      <c r="K96" t="s">
        <v>144</v>
      </c>
    </row>
    <row r="97" spans="1:11" x14ac:dyDescent="0.25">
      <c r="A97" t="s">
        <v>48</v>
      </c>
      <c r="K97" t="s">
        <v>145</v>
      </c>
    </row>
    <row r="98" spans="1:11" x14ac:dyDescent="0.25">
      <c r="A98" t="s">
        <v>48</v>
      </c>
      <c r="K98" t="s">
        <v>146</v>
      </c>
    </row>
    <row r="99" spans="1:11" x14ac:dyDescent="0.25">
      <c r="A99" t="s">
        <v>48</v>
      </c>
      <c r="K99" t="s">
        <v>147</v>
      </c>
    </row>
    <row r="100" spans="1:11" x14ac:dyDescent="0.25">
      <c r="A100" t="s">
        <v>48</v>
      </c>
      <c r="K100" t="s">
        <v>148</v>
      </c>
    </row>
    <row r="101" spans="1:11" x14ac:dyDescent="0.25">
      <c r="A101" t="s">
        <v>48</v>
      </c>
      <c r="K101" t="s">
        <v>149</v>
      </c>
    </row>
    <row r="102" spans="1:11" x14ac:dyDescent="0.25">
      <c r="A102" t="s">
        <v>48</v>
      </c>
      <c r="K102" t="s">
        <v>150</v>
      </c>
    </row>
    <row r="103" spans="1:11" x14ac:dyDescent="0.25">
      <c r="A103" t="s">
        <v>48</v>
      </c>
      <c r="B103" t="s">
        <v>193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151</v>
      </c>
    </row>
    <row r="104" spans="1:11" x14ac:dyDescent="0.25">
      <c r="A104" t="s">
        <v>48</v>
      </c>
      <c r="B104" t="s">
        <v>193</v>
      </c>
      <c r="C104">
        <v>0.02</v>
      </c>
      <c r="D104">
        <v>0.02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152</v>
      </c>
    </row>
    <row r="105" spans="1:11" x14ac:dyDescent="0.25">
      <c r="A105" t="s">
        <v>48</v>
      </c>
      <c r="B105" t="s">
        <v>193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153</v>
      </c>
    </row>
    <row r="106" spans="1:11" x14ac:dyDescent="0.25">
      <c r="A106" t="s">
        <v>48</v>
      </c>
      <c r="B106" t="s">
        <v>193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154</v>
      </c>
    </row>
    <row r="107" spans="1:11" x14ac:dyDescent="0.25">
      <c r="A107" t="s">
        <v>48</v>
      </c>
      <c r="B107" t="s">
        <v>193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155</v>
      </c>
    </row>
    <row r="108" spans="1:11" x14ac:dyDescent="0.25">
      <c r="A108" t="s">
        <v>48</v>
      </c>
      <c r="B108" t="s">
        <v>193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156</v>
      </c>
    </row>
    <row r="109" spans="1:11" x14ac:dyDescent="0.25">
      <c r="A109" t="s">
        <v>48</v>
      </c>
      <c r="B109" t="s">
        <v>193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157</v>
      </c>
    </row>
    <row r="110" spans="1:11" x14ac:dyDescent="0.25">
      <c r="A110" t="s">
        <v>48</v>
      </c>
      <c r="B110" t="s">
        <v>193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158</v>
      </c>
    </row>
    <row r="111" spans="1:11" x14ac:dyDescent="0.25">
      <c r="A111" t="s">
        <v>48</v>
      </c>
      <c r="B111" t="s">
        <v>193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159</v>
      </c>
    </row>
    <row r="112" spans="1:11" x14ac:dyDescent="0.25">
      <c r="A112" t="s">
        <v>48</v>
      </c>
      <c r="B112" t="s">
        <v>193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160</v>
      </c>
    </row>
    <row r="113" spans="1:11" x14ac:dyDescent="0.25">
      <c r="A113" t="s">
        <v>48</v>
      </c>
      <c r="B113" t="s">
        <v>193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161</v>
      </c>
    </row>
    <row r="114" spans="1:11" x14ac:dyDescent="0.25">
      <c r="A114" t="s">
        <v>48</v>
      </c>
      <c r="B114" t="s">
        <v>193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162</v>
      </c>
    </row>
    <row r="115" spans="1:11" x14ac:dyDescent="0.25">
      <c r="A115" t="s">
        <v>48</v>
      </c>
      <c r="B115" t="s">
        <v>193</v>
      </c>
      <c r="C115">
        <v>0.02</v>
      </c>
      <c r="D115">
        <v>0.02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163</v>
      </c>
    </row>
    <row r="116" spans="1:11" x14ac:dyDescent="0.25">
      <c r="A116" t="s">
        <v>48</v>
      </c>
      <c r="B116" t="s">
        <v>193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164</v>
      </c>
    </row>
    <row r="117" spans="1:11" x14ac:dyDescent="0.25">
      <c r="A117" t="s">
        <v>48</v>
      </c>
      <c r="B117" t="s">
        <v>193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165</v>
      </c>
    </row>
    <row r="118" spans="1:11" x14ac:dyDescent="0.25">
      <c r="A118" t="s">
        <v>48</v>
      </c>
      <c r="B118" t="s">
        <v>193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166</v>
      </c>
    </row>
    <row r="119" spans="1:11" x14ac:dyDescent="0.25">
      <c r="A119" t="s">
        <v>48</v>
      </c>
      <c r="B119" t="s">
        <v>193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167</v>
      </c>
    </row>
    <row r="120" spans="1:11" x14ac:dyDescent="0.25">
      <c r="A120" t="s">
        <v>48</v>
      </c>
      <c r="K120" t="s">
        <v>168</v>
      </c>
    </row>
    <row r="121" spans="1:11" x14ac:dyDescent="0.25">
      <c r="A121" t="s">
        <v>48</v>
      </c>
      <c r="K121" t="s">
        <v>169</v>
      </c>
    </row>
    <row r="122" spans="1:11" x14ac:dyDescent="0.25">
      <c r="A122" t="s">
        <v>48</v>
      </c>
      <c r="K122" t="s">
        <v>170</v>
      </c>
    </row>
    <row r="123" spans="1:11" x14ac:dyDescent="0.25">
      <c r="A123" t="s">
        <v>48</v>
      </c>
      <c r="K123" t="s">
        <v>171</v>
      </c>
    </row>
    <row r="124" spans="1:11" x14ac:dyDescent="0.25">
      <c r="A124" t="s">
        <v>48</v>
      </c>
      <c r="K124" t="s">
        <v>172</v>
      </c>
    </row>
    <row r="125" spans="1:11" x14ac:dyDescent="0.25">
      <c r="A125" t="s">
        <v>48</v>
      </c>
      <c r="K125" t="s">
        <v>173</v>
      </c>
    </row>
    <row r="126" spans="1:11" x14ac:dyDescent="0.25">
      <c r="A126" t="s">
        <v>48</v>
      </c>
      <c r="K126" t="s">
        <v>174</v>
      </c>
    </row>
    <row r="127" spans="1:11" x14ac:dyDescent="0.25">
      <c r="A127" t="s">
        <v>48</v>
      </c>
      <c r="K127" t="s">
        <v>175</v>
      </c>
    </row>
    <row r="128" spans="1:11" x14ac:dyDescent="0.25">
      <c r="A128" t="s">
        <v>48</v>
      </c>
      <c r="K128" t="s">
        <v>176</v>
      </c>
    </row>
    <row r="129" spans="1:11" x14ac:dyDescent="0.25">
      <c r="A129" t="s">
        <v>48</v>
      </c>
      <c r="K129" t="s">
        <v>177</v>
      </c>
    </row>
    <row r="130" spans="1:11" x14ac:dyDescent="0.25">
      <c r="A130" t="s">
        <v>48</v>
      </c>
      <c r="K130" t="s">
        <v>178</v>
      </c>
    </row>
    <row r="131" spans="1:11" x14ac:dyDescent="0.25">
      <c r="A131" t="s">
        <v>48</v>
      </c>
      <c r="K131" t="s">
        <v>179</v>
      </c>
    </row>
    <row r="132" spans="1:11" x14ac:dyDescent="0.25">
      <c r="A132" t="s">
        <v>48</v>
      </c>
      <c r="K132" t="s">
        <v>180</v>
      </c>
    </row>
    <row r="133" spans="1:11" x14ac:dyDescent="0.25">
      <c r="A133" t="s">
        <v>48</v>
      </c>
      <c r="K133" t="s">
        <v>181</v>
      </c>
    </row>
    <row r="134" spans="1:11" x14ac:dyDescent="0.25">
      <c r="A134" t="s">
        <v>48</v>
      </c>
      <c r="K134" t="s">
        <v>182</v>
      </c>
    </row>
    <row r="135" spans="1:11" x14ac:dyDescent="0.25">
      <c r="A135" t="s">
        <v>48</v>
      </c>
      <c r="K135" t="s">
        <v>183</v>
      </c>
    </row>
    <row r="136" spans="1:11" x14ac:dyDescent="0.25">
      <c r="A136" t="s">
        <v>48</v>
      </c>
      <c r="K136" t="s">
        <v>184</v>
      </c>
    </row>
    <row r="137" spans="1:11" x14ac:dyDescent="0.25">
      <c r="A137" t="s">
        <v>48</v>
      </c>
      <c r="B137" t="s">
        <v>193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185</v>
      </c>
    </row>
    <row r="138" spans="1:11" x14ac:dyDescent="0.25">
      <c r="A138" t="s">
        <v>48</v>
      </c>
      <c r="B138" t="s">
        <v>193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186</v>
      </c>
    </row>
    <row r="139" spans="1:11" x14ac:dyDescent="0.25">
      <c r="A139" t="s">
        <v>48</v>
      </c>
      <c r="B139" t="s">
        <v>193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187</v>
      </c>
    </row>
    <row r="140" spans="1:11" x14ac:dyDescent="0.25">
      <c r="A140" t="s">
        <v>48</v>
      </c>
      <c r="B140" t="s">
        <v>193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188</v>
      </c>
    </row>
    <row r="141" spans="1:11" x14ac:dyDescent="0.25">
      <c r="A141" t="s">
        <v>48</v>
      </c>
      <c r="B141" t="s">
        <v>46</v>
      </c>
      <c r="C141">
        <v>4.7</v>
      </c>
      <c r="D141">
        <v>0</v>
      </c>
      <c r="E141">
        <v>0.31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189</v>
      </c>
    </row>
    <row r="142" spans="1:11" x14ac:dyDescent="0.25">
      <c r="A142" t="s">
        <v>48</v>
      </c>
      <c r="B142" t="s">
        <v>46</v>
      </c>
      <c r="C142">
        <v>4.03</v>
      </c>
      <c r="D142">
        <v>0</v>
      </c>
      <c r="E142">
        <v>0.34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190</v>
      </c>
    </row>
    <row r="143" spans="1:11" x14ac:dyDescent="0.25">
      <c r="A143" t="s">
        <v>48</v>
      </c>
      <c r="B143" t="s">
        <v>193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191</v>
      </c>
    </row>
    <row r="144" spans="1:11" x14ac:dyDescent="0.25">
      <c r="A144" t="s">
        <v>48</v>
      </c>
      <c r="B144" t="s">
        <v>46</v>
      </c>
      <c r="C144">
        <v>4.6500000000000004</v>
      </c>
      <c r="D144">
        <v>0</v>
      </c>
      <c r="E144">
        <v>0.35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U88" activePane="bottomRight" state="frozen"/>
      <selection pane="topRight" activeCell="C1" sqref="C1"/>
      <selection pane="bottomLeft" activeCell="A5" sqref="A5"/>
      <selection pane="bottomRight" activeCell="AQ124" sqref="AQ124"/>
    </sheetView>
  </sheetViews>
  <sheetFormatPr defaultRowHeight="14.3" x14ac:dyDescent="0.25"/>
  <cols>
    <col min="1" max="2" width="8" bestFit="1" customWidth="1"/>
    <col min="3" max="3" width="4.5" bestFit="1" customWidth="1"/>
    <col min="4" max="4" width="5.25" style="3" bestFit="1" customWidth="1"/>
    <col min="5" max="5" width="6.125" style="3" bestFit="1" customWidth="1"/>
    <col min="6" max="6" width="5.25" style="3" bestFit="1" customWidth="1"/>
    <col min="7" max="7" width="8" style="3" bestFit="1" customWidth="1"/>
    <col min="8" max="8" width="6.75" style="3" bestFit="1" customWidth="1"/>
    <col min="9" max="9" width="5" style="3" bestFit="1" customWidth="1"/>
    <col min="10" max="10" width="5.875" style="3" bestFit="1" customWidth="1"/>
    <col min="11" max="12" width="7" style="3" bestFit="1" customWidth="1"/>
    <col min="13" max="13" width="5.875" style="3" bestFit="1" customWidth="1"/>
    <col min="15" max="15" width="10.5" style="3" bestFit="1" customWidth="1"/>
    <col min="16" max="16" width="11.375" style="3" bestFit="1" customWidth="1"/>
    <col min="17" max="17" width="11.25" style="3" bestFit="1" customWidth="1"/>
    <col min="18" max="18" width="10.625" style="3" bestFit="1" customWidth="1"/>
    <col min="19" max="19" width="9.25" style="3" bestFit="1" customWidth="1"/>
    <col min="20" max="20" width="10.25" style="3" bestFit="1" customWidth="1"/>
    <col min="21" max="21" width="11.375" style="3" bestFit="1" customWidth="1"/>
    <col min="22" max="22" width="8.875" style="3" bestFit="1" customWidth="1"/>
    <col min="23" max="24" width="10.25" style="3" bestFit="1" customWidth="1"/>
    <col min="25" max="25" width="7.125" style="3" bestFit="1" customWidth="1"/>
    <col min="26" max="27" width="10.25" style="3" bestFit="1" customWidth="1"/>
    <col min="28" max="28" width="8.625" style="3" bestFit="1" customWidth="1"/>
    <col min="29" max="29" width="9.25" style="3" bestFit="1" customWidth="1"/>
    <col min="30" max="30" width="9.625" style="3" bestFit="1" customWidth="1"/>
    <col min="32" max="32" width="5.75" style="3" bestFit="1" customWidth="1"/>
    <col min="33" max="35" width="10.25" style="3" bestFit="1" customWidth="1"/>
    <col min="36" max="37" width="8.125" style="3" bestFit="1" customWidth="1"/>
    <col min="38" max="38" width="8" style="3" bestFit="1" customWidth="1"/>
    <col min="39" max="39" width="8.625" style="3" bestFit="1" customWidth="1"/>
    <col min="40" max="40" width="6.75" style="3" bestFit="1" customWidth="1"/>
    <col min="68" max="68" width="3.375" bestFit="1" customWidth="1"/>
    <col min="69" max="69" width="5.5" bestFit="1" customWidth="1"/>
    <col min="70" max="70" width="2.125" bestFit="1" customWidth="1"/>
    <col min="71" max="73" width="5.5" bestFit="1" customWidth="1"/>
    <col min="74" max="74" width="2.125" bestFit="1" customWidth="1"/>
    <col min="75" max="75" width="5.5" bestFit="1" customWidth="1"/>
    <col min="76" max="77" width="2.125" bestFit="1" customWidth="1"/>
    <col min="78" max="78" width="6.5" bestFit="1" customWidth="1"/>
  </cols>
  <sheetData>
    <row r="4" spans="1:78" x14ac:dyDescent="0.25">
      <c r="A4" s="8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8"/>
      <c r="B5">
        <v>2</v>
      </c>
      <c r="C5" s="3" t="s">
        <v>20</v>
      </c>
      <c r="D5" s="3">
        <v>0.15</v>
      </c>
      <c r="E5" s="3">
        <v>0</v>
      </c>
      <c r="F5" s="3">
        <v>0.1</v>
      </c>
      <c r="G5" s="3">
        <v>0.64</v>
      </c>
      <c r="H5" s="3">
        <v>0.35</v>
      </c>
      <c r="I5" s="3">
        <v>0</v>
      </c>
      <c r="J5" s="3">
        <v>10.87</v>
      </c>
      <c r="K5" s="3">
        <v>0</v>
      </c>
      <c r="L5" s="3">
        <v>0</v>
      </c>
      <c r="M5" s="3">
        <v>87.9</v>
      </c>
      <c r="O5" s="3">
        <v>662381</v>
      </c>
      <c r="P5" s="3">
        <v>1135731</v>
      </c>
      <c r="Q5" s="3">
        <v>1378335</v>
      </c>
      <c r="R5" s="3">
        <v>67.540000000000006</v>
      </c>
      <c r="S5" s="3">
        <v>55480</v>
      </c>
      <c r="T5" s="3">
        <v>535916</v>
      </c>
      <c r="U5" s="3">
        <v>3731972</v>
      </c>
      <c r="V5" s="3">
        <v>182.88</v>
      </c>
      <c r="W5" s="3">
        <v>863316</v>
      </c>
      <c r="X5" s="3">
        <v>345526</v>
      </c>
      <c r="Y5" s="3">
        <v>268</v>
      </c>
      <c r="Z5" s="3">
        <v>617542</v>
      </c>
      <c r="AA5" s="3">
        <v>105078</v>
      </c>
      <c r="AB5" s="3">
        <v>7440</v>
      </c>
      <c r="AC5" s="3">
        <v>28760</v>
      </c>
      <c r="AD5" s="3">
        <v>0</v>
      </c>
      <c r="AF5" s="3" t="s">
        <v>46</v>
      </c>
      <c r="AG5" s="3">
        <v>120065.36</v>
      </c>
      <c r="AH5" s="3">
        <v>120061.64</v>
      </c>
      <c r="AI5" s="3">
        <v>6566.16</v>
      </c>
      <c r="AJ5" s="3">
        <v>6331.37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8"/>
      <c r="B6">
        <f>B5*2</f>
        <v>4</v>
      </c>
      <c r="C6" s="3" t="s">
        <v>20</v>
      </c>
      <c r="D6" s="3">
        <v>0.15</v>
      </c>
      <c r="E6" s="3">
        <v>0</v>
      </c>
      <c r="F6" s="3">
        <v>0.16</v>
      </c>
      <c r="G6" s="3">
        <v>0.71</v>
      </c>
      <c r="H6" s="3">
        <v>0.23</v>
      </c>
      <c r="I6" s="3">
        <v>0</v>
      </c>
      <c r="J6" s="3">
        <v>2.97</v>
      </c>
      <c r="K6" s="3">
        <v>0</v>
      </c>
      <c r="L6" s="3">
        <v>0</v>
      </c>
      <c r="M6" s="3">
        <v>95.76</v>
      </c>
      <c r="O6" s="3">
        <v>661155</v>
      </c>
      <c r="P6" s="3">
        <v>1135669</v>
      </c>
      <c r="Q6" s="3">
        <v>1379561</v>
      </c>
      <c r="R6" s="3">
        <v>67.599999999999994</v>
      </c>
      <c r="S6" s="3">
        <v>55588</v>
      </c>
      <c r="T6" s="3">
        <v>536958</v>
      </c>
      <c r="U6" s="3">
        <v>3731972</v>
      </c>
      <c r="V6" s="3">
        <v>182.88</v>
      </c>
      <c r="W6" s="3">
        <v>863467</v>
      </c>
      <c r="X6" s="3">
        <v>346554</v>
      </c>
      <c r="Y6" s="3">
        <v>350</v>
      </c>
      <c r="Z6" s="3">
        <v>617546</v>
      </c>
      <c r="AA6" s="3">
        <v>105322</v>
      </c>
      <c r="AB6" s="3">
        <v>7440</v>
      </c>
      <c r="AC6" s="3">
        <v>28764</v>
      </c>
      <c r="AD6" s="3">
        <v>0</v>
      </c>
      <c r="AF6" s="3" t="s">
        <v>46</v>
      </c>
      <c r="AG6" s="3">
        <v>124578.7</v>
      </c>
      <c r="AH6" s="3">
        <v>122723.61</v>
      </c>
      <c r="AI6" s="3">
        <v>7056.25</v>
      </c>
      <c r="AJ6" s="3">
        <v>6471.75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8"/>
      <c r="B7">
        <f t="shared" ref="B7:B19" si="0">B6*2</f>
        <v>8</v>
      </c>
      <c r="C7" s="3" t="s">
        <v>20</v>
      </c>
      <c r="D7" s="3">
        <v>0.13</v>
      </c>
      <c r="E7" s="3">
        <v>0</v>
      </c>
      <c r="F7" s="3">
        <v>0.1</v>
      </c>
      <c r="G7" s="3">
        <v>0.55000000000000004</v>
      </c>
      <c r="H7" s="3">
        <v>0.25</v>
      </c>
      <c r="I7" s="3">
        <v>0</v>
      </c>
      <c r="J7" s="3">
        <v>4.72</v>
      </c>
      <c r="K7" s="3">
        <v>0</v>
      </c>
      <c r="L7" s="3">
        <v>0</v>
      </c>
      <c r="M7" s="3">
        <v>94.23</v>
      </c>
      <c r="O7" s="3">
        <v>660029</v>
      </c>
      <c r="P7" s="3">
        <v>1135726</v>
      </c>
      <c r="Q7" s="3">
        <v>1380687</v>
      </c>
      <c r="R7" s="3">
        <v>67.66</v>
      </c>
      <c r="S7" s="3">
        <v>55695</v>
      </c>
      <c r="T7" s="3">
        <v>537998</v>
      </c>
      <c r="U7" s="3">
        <v>3731972</v>
      </c>
      <c r="V7" s="3">
        <v>182.88</v>
      </c>
      <c r="W7" s="3">
        <v>863591</v>
      </c>
      <c r="X7" s="3">
        <v>347600</v>
      </c>
      <c r="Y7" s="3">
        <v>134</v>
      </c>
      <c r="Z7" s="3">
        <v>617551</v>
      </c>
      <c r="AA7" s="3">
        <v>105323</v>
      </c>
      <c r="AB7" s="3">
        <v>7440</v>
      </c>
      <c r="AC7" s="3">
        <v>28765</v>
      </c>
      <c r="AD7" s="3">
        <v>0</v>
      </c>
      <c r="AF7" s="3" t="s">
        <v>46</v>
      </c>
      <c r="AG7" s="3">
        <v>113306.38</v>
      </c>
      <c r="AH7" s="3">
        <v>113302.02</v>
      </c>
      <c r="AI7" s="3">
        <v>6860.47</v>
      </c>
      <c r="AJ7" s="3">
        <v>5974.91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8"/>
      <c r="B8">
        <f t="shared" si="0"/>
        <v>16</v>
      </c>
      <c r="C8" s="3" t="s">
        <v>20</v>
      </c>
      <c r="D8" s="3">
        <v>0.2</v>
      </c>
      <c r="E8" s="3">
        <v>0</v>
      </c>
      <c r="F8" s="3">
        <v>0.11</v>
      </c>
      <c r="G8" s="3">
        <v>0.79</v>
      </c>
      <c r="H8" s="3">
        <v>0.15</v>
      </c>
      <c r="I8" s="3">
        <v>0</v>
      </c>
      <c r="J8" s="3">
        <v>1.28</v>
      </c>
      <c r="K8" s="3">
        <v>0</v>
      </c>
      <c r="L8" s="3">
        <v>0</v>
      </c>
      <c r="M8" s="3">
        <v>97.47</v>
      </c>
      <c r="O8" s="3">
        <v>658555</v>
      </c>
      <c r="P8" s="3">
        <v>1135406</v>
      </c>
      <c r="Q8" s="3">
        <v>1382161</v>
      </c>
      <c r="R8" s="3">
        <v>67.73</v>
      </c>
      <c r="S8" s="3">
        <v>55792</v>
      </c>
      <c r="T8" s="3">
        <v>539035</v>
      </c>
      <c r="U8" s="3">
        <v>3745973</v>
      </c>
      <c r="V8" s="3">
        <v>183.56</v>
      </c>
      <c r="W8" s="3">
        <v>863833</v>
      </c>
      <c r="X8" s="3">
        <v>348639</v>
      </c>
      <c r="Y8" s="3">
        <v>270</v>
      </c>
      <c r="Z8" s="3">
        <v>617698</v>
      </c>
      <c r="AA8" s="3">
        <v>105378</v>
      </c>
      <c r="AB8" s="3">
        <v>7417</v>
      </c>
      <c r="AC8" s="3">
        <v>28807</v>
      </c>
      <c r="AD8" s="3">
        <v>0</v>
      </c>
      <c r="AF8" s="3" t="s">
        <v>46</v>
      </c>
      <c r="AG8" s="3">
        <v>159918.13</v>
      </c>
      <c r="AH8" s="3">
        <v>159316.1</v>
      </c>
      <c r="AI8" s="3">
        <v>10931.92</v>
      </c>
      <c r="AJ8" s="3">
        <v>8401.43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8"/>
      <c r="B9">
        <f t="shared" si="0"/>
        <v>32</v>
      </c>
      <c r="C9" s="3" t="s">
        <v>20</v>
      </c>
      <c r="D9" s="3">
        <v>0.12</v>
      </c>
      <c r="E9" s="3">
        <v>0</v>
      </c>
      <c r="F9" s="3">
        <v>0.13</v>
      </c>
      <c r="G9" s="3">
        <v>0.92</v>
      </c>
      <c r="H9" s="3">
        <v>0.31</v>
      </c>
      <c r="I9" s="3">
        <v>0</v>
      </c>
      <c r="J9" s="3">
        <v>7.25</v>
      </c>
      <c r="K9" s="3">
        <v>0</v>
      </c>
      <c r="L9" s="3">
        <v>0</v>
      </c>
      <c r="M9" s="3">
        <v>91.27</v>
      </c>
      <c r="O9" s="3">
        <v>658125</v>
      </c>
      <c r="P9" s="3">
        <v>1136141</v>
      </c>
      <c r="Q9" s="3">
        <v>1382591</v>
      </c>
      <c r="R9" s="3">
        <v>67.75</v>
      </c>
      <c r="S9" s="3">
        <v>55896</v>
      </c>
      <c r="T9" s="3">
        <v>540076</v>
      </c>
      <c r="U9" s="3">
        <v>3753256</v>
      </c>
      <c r="V9" s="3">
        <v>183.92</v>
      </c>
      <c r="W9" s="3">
        <v>863196</v>
      </c>
      <c r="X9" s="3">
        <v>349681</v>
      </c>
      <c r="Y9" s="3">
        <v>206</v>
      </c>
      <c r="Z9" s="3">
        <v>616958</v>
      </c>
      <c r="AA9" s="3">
        <v>105400</v>
      </c>
      <c r="AB9" s="3">
        <v>7408</v>
      </c>
      <c r="AC9" s="3">
        <v>28824</v>
      </c>
      <c r="AD9" s="3">
        <v>0</v>
      </c>
      <c r="AF9" s="3" t="s">
        <v>46</v>
      </c>
      <c r="AG9" s="3">
        <v>114064.85</v>
      </c>
      <c r="AH9" s="3">
        <v>114058.78</v>
      </c>
      <c r="AI9" s="3">
        <v>9579.6200000000008</v>
      </c>
      <c r="AJ9" s="3">
        <v>6014.82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8"/>
      <c r="B10">
        <f t="shared" si="0"/>
        <v>64</v>
      </c>
      <c r="C10" s="3" t="s">
        <v>20</v>
      </c>
      <c r="D10" s="3">
        <v>0.15</v>
      </c>
      <c r="E10" s="3">
        <v>0</v>
      </c>
      <c r="F10" s="3">
        <v>0.15</v>
      </c>
      <c r="G10" s="3">
        <v>1.08</v>
      </c>
      <c r="H10" s="3">
        <v>0.13</v>
      </c>
      <c r="I10" s="3">
        <v>0</v>
      </c>
      <c r="J10" s="3">
        <v>1.47</v>
      </c>
      <c r="K10" s="3">
        <v>0</v>
      </c>
      <c r="L10" s="3">
        <v>0</v>
      </c>
      <c r="M10" s="3">
        <v>97.03</v>
      </c>
      <c r="O10" s="3">
        <v>658585</v>
      </c>
      <c r="P10" s="3">
        <v>1137761</v>
      </c>
      <c r="Q10" s="3">
        <v>1382131</v>
      </c>
      <c r="R10" s="3">
        <v>67.73</v>
      </c>
      <c r="S10" s="3">
        <v>56000</v>
      </c>
      <c r="T10" s="3">
        <v>541115</v>
      </c>
      <c r="U10" s="3">
        <v>3749048</v>
      </c>
      <c r="V10" s="3">
        <v>183.71</v>
      </c>
      <c r="W10" s="3">
        <v>861770</v>
      </c>
      <c r="X10" s="3">
        <v>350722</v>
      </c>
      <c r="Y10" s="3">
        <v>277</v>
      </c>
      <c r="Z10" s="3">
        <v>615425</v>
      </c>
      <c r="AA10" s="3">
        <v>105437</v>
      </c>
      <c r="AB10" s="3">
        <v>7408</v>
      </c>
      <c r="AC10" s="3">
        <v>28827</v>
      </c>
      <c r="AD10" s="3">
        <v>0</v>
      </c>
      <c r="AF10" s="3" t="s">
        <v>46</v>
      </c>
      <c r="AG10" s="3">
        <v>169351.78</v>
      </c>
      <c r="AH10" s="3">
        <v>168900.45</v>
      </c>
      <c r="AI10" s="3">
        <v>19514.96</v>
      </c>
      <c r="AJ10" s="3">
        <v>8906.86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8"/>
      <c r="B11">
        <f t="shared" si="0"/>
        <v>128</v>
      </c>
      <c r="C11" s="3" t="s">
        <v>20</v>
      </c>
      <c r="D11" s="3">
        <v>0.21</v>
      </c>
      <c r="E11" s="3">
        <v>0</v>
      </c>
      <c r="F11" s="3">
        <v>0.09</v>
      </c>
      <c r="G11" s="3">
        <v>0.86</v>
      </c>
      <c r="H11" s="3">
        <v>0.27</v>
      </c>
      <c r="I11" s="3">
        <v>0</v>
      </c>
      <c r="J11" s="3">
        <v>4.26</v>
      </c>
      <c r="K11" s="3">
        <v>0</v>
      </c>
      <c r="L11" s="3">
        <v>0</v>
      </c>
      <c r="M11" s="3">
        <v>94.31</v>
      </c>
      <c r="O11" s="3">
        <v>657560</v>
      </c>
      <c r="P11" s="3">
        <v>1137896</v>
      </c>
      <c r="Q11" s="3">
        <v>1383156</v>
      </c>
      <c r="R11" s="3">
        <v>67.78</v>
      </c>
      <c r="S11" s="3">
        <v>56104</v>
      </c>
      <c r="T11" s="3">
        <v>542154</v>
      </c>
      <c r="U11" s="3">
        <v>3753020</v>
      </c>
      <c r="V11" s="3">
        <v>183.91</v>
      </c>
      <c r="W11" s="3">
        <v>861720</v>
      </c>
      <c r="X11" s="3">
        <v>351761</v>
      </c>
      <c r="Y11" s="3">
        <v>262</v>
      </c>
      <c r="Z11" s="3">
        <v>615273</v>
      </c>
      <c r="AA11" s="3">
        <v>105381</v>
      </c>
      <c r="AB11" s="3">
        <v>7408</v>
      </c>
      <c r="AC11" s="3">
        <v>28832</v>
      </c>
      <c r="AD11" s="3">
        <v>0</v>
      </c>
      <c r="AF11" s="3" t="s">
        <v>46</v>
      </c>
      <c r="AG11" s="3">
        <v>113424.48</v>
      </c>
      <c r="AH11" s="3">
        <v>113419.23</v>
      </c>
      <c r="AI11" s="3">
        <v>20158.919999999998</v>
      </c>
      <c r="AJ11" s="3">
        <v>5981.09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8"/>
      <c r="B12">
        <f t="shared" si="0"/>
        <v>256</v>
      </c>
      <c r="C12" s="3" t="s">
        <v>20</v>
      </c>
      <c r="D12" s="3">
        <v>0.14000000000000001</v>
      </c>
      <c r="E12" s="3">
        <v>0</v>
      </c>
      <c r="F12" s="3">
        <v>0.12</v>
      </c>
      <c r="G12" s="3">
        <v>0.73</v>
      </c>
      <c r="H12" s="3">
        <v>0.21</v>
      </c>
      <c r="I12" s="3">
        <v>0</v>
      </c>
      <c r="J12" s="3">
        <v>1.89</v>
      </c>
      <c r="K12" s="3">
        <v>0</v>
      </c>
      <c r="L12" s="3">
        <v>0</v>
      </c>
      <c r="M12" s="3">
        <v>96.91</v>
      </c>
      <c r="O12" s="3">
        <v>656616</v>
      </c>
      <c r="P12" s="3">
        <v>1138098</v>
      </c>
      <c r="Q12" s="3">
        <v>1384100</v>
      </c>
      <c r="R12" s="3">
        <v>67.819999999999993</v>
      </c>
      <c r="S12" s="3">
        <v>56208</v>
      </c>
      <c r="T12" s="3">
        <v>543198</v>
      </c>
      <c r="U12" s="3">
        <v>3753020</v>
      </c>
      <c r="V12" s="3">
        <v>183.91</v>
      </c>
      <c r="W12" s="3">
        <v>861619</v>
      </c>
      <c r="X12" s="3">
        <v>352794</v>
      </c>
      <c r="Y12" s="3">
        <v>273</v>
      </c>
      <c r="Z12" s="3">
        <v>615078</v>
      </c>
      <c r="AA12" s="3">
        <v>105461</v>
      </c>
      <c r="AB12" s="3">
        <v>7408</v>
      </c>
      <c r="AC12" s="3">
        <v>28824</v>
      </c>
      <c r="AD12" s="3">
        <v>0</v>
      </c>
      <c r="AF12" s="3" t="s">
        <v>46</v>
      </c>
      <c r="AG12" s="3">
        <v>112042.21</v>
      </c>
      <c r="AH12" s="3">
        <v>112023.55</v>
      </c>
      <c r="AI12" s="3">
        <v>33918.300000000003</v>
      </c>
      <c r="AJ12" s="3">
        <v>5907.49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8"/>
      <c r="B13">
        <f t="shared" si="0"/>
        <v>512</v>
      </c>
      <c r="C13" s="3" t="s">
        <v>20</v>
      </c>
      <c r="D13" s="3">
        <v>0.17</v>
      </c>
      <c r="E13" s="3">
        <v>0</v>
      </c>
      <c r="F13" s="3">
        <v>0.12</v>
      </c>
      <c r="G13" s="3">
        <v>0.63</v>
      </c>
      <c r="H13" s="3">
        <v>0.26</v>
      </c>
      <c r="I13" s="3">
        <v>0</v>
      </c>
      <c r="J13" s="3">
        <v>5.77</v>
      </c>
      <c r="K13" s="3">
        <v>0</v>
      </c>
      <c r="L13" s="3">
        <v>0</v>
      </c>
      <c r="M13" s="3">
        <v>93.05</v>
      </c>
      <c r="O13" s="3">
        <v>655106</v>
      </c>
      <c r="P13" s="3">
        <v>1137767</v>
      </c>
      <c r="Q13" s="3">
        <v>1385610</v>
      </c>
      <c r="R13" s="3">
        <v>67.900000000000006</v>
      </c>
      <c r="S13" s="3">
        <v>56319</v>
      </c>
      <c r="T13" s="3">
        <v>544241</v>
      </c>
      <c r="U13" s="3">
        <v>3757100</v>
      </c>
      <c r="V13" s="3">
        <v>184.11</v>
      </c>
      <c r="W13" s="3">
        <v>861774</v>
      </c>
      <c r="X13" s="3">
        <v>353838</v>
      </c>
      <c r="Y13" s="3">
        <v>344</v>
      </c>
      <c r="Z13" s="3">
        <v>615110</v>
      </c>
      <c r="AA13" s="3">
        <v>105548</v>
      </c>
      <c r="AB13" s="3">
        <v>7408</v>
      </c>
      <c r="AC13" s="3">
        <v>28828</v>
      </c>
      <c r="AD13" s="3">
        <v>0</v>
      </c>
      <c r="AF13" s="3" t="s">
        <v>46</v>
      </c>
      <c r="AG13" s="3">
        <v>113582.69</v>
      </c>
      <c r="AH13" s="3">
        <v>113575.64</v>
      </c>
      <c r="AI13" s="3">
        <v>62779.199999999997</v>
      </c>
      <c r="AJ13" s="3">
        <v>5989.34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8"/>
      <c r="B14">
        <f t="shared" si="0"/>
        <v>1024</v>
      </c>
      <c r="C14" s="3" t="s">
        <v>20</v>
      </c>
      <c r="D14" s="3">
        <v>0.15</v>
      </c>
      <c r="E14" s="3">
        <v>0</v>
      </c>
      <c r="F14" s="3">
        <v>0.13</v>
      </c>
      <c r="G14" s="3">
        <v>0.52</v>
      </c>
      <c r="H14" s="3">
        <v>0.1</v>
      </c>
      <c r="I14" s="3">
        <v>0</v>
      </c>
      <c r="J14" s="3">
        <v>0.97</v>
      </c>
      <c r="K14" s="3">
        <v>0</v>
      </c>
      <c r="L14" s="3">
        <v>0</v>
      </c>
      <c r="M14" s="3">
        <v>98.12</v>
      </c>
      <c r="O14" s="3">
        <v>654094</v>
      </c>
      <c r="P14" s="3">
        <v>1137930</v>
      </c>
      <c r="Q14" s="3">
        <v>1386622</v>
      </c>
      <c r="R14" s="3">
        <v>67.95</v>
      </c>
      <c r="S14" s="3">
        <v>56427</v>
      </c>
      <c r="T14" s="3">
        <v>545286</v>
      </c>
      <c r="U14" s="3">
        <v>3757100</v>
      </c>
      <c r="V14" s="3">
        <v>184.11</v>
      </c>
      <c r="W14" s="3">
        <v>861877</v>
      </c>
      <c r="X14" s="3">
        <v>354884</v>
      </c>
      <c r="Y14" s="3">
        <v>117</v>
      </c>
      <c r="Z14" s="3">
        <v>615102</v>
      </c>
      <c r="AA14" s="3">
        <v>105550</v>
      </c>
      <c r="AB14" s="3">
        <v>7414</v>
      </c>
      <c r="AC14" s="3">
        <v>28832</v>
      </c>
      <c r="AD14" s="3">
        <v>0</v>
      </c>
      <c r="AF14" s="3" t="s">
        <v>46</v>
      </c>
      <c r="AG14" s="3">
        <v>104232.93</v>
      </c>
      <c r="AH14" s="3">
        <v>104229.05</v>
      </c>
      <c r="AI14" s="3">
        <v>109725.75999999999</v>
      </c>
      <c r="AJ14" s="3">
        <v>5496.45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8"/>
      <c r="B15">
        <f t="shared" si="0"/>
        <v>2048</v>
      </c>
      <c r="C15" s="3" t="s">
        <v>20</v>
      </c>
      <c r="D15" s="3">
        <v>0.13</v>
      </c>
      <c r="E15" s="3">
        <v>0</v>
      </c>
      <c r="F15" s="3">
        <v>0.11</v>
      </c>
      <c r="G15" s="3">
        <v>0.53</v>
      </c>
      <c r="H15" s="3">
        <v>0.01</v>
      </c>
      <c r="I15" s="3">
        <v>0</v>
      </c>
      <c r="J15" s="3">
        <v>12.16</v>
      </c>
      <c r="K15" s="3">
        <v>0</v>
      </c>
      <c r="L15" s="3">
        <v>0</v>
      </c>
      <c r="M15" s="3">
        <v>87.06</v>
      </c>
      <c r="O15" s="3">
        <v>652929</v>
      </c>
      <c r="P15" s="3">
        <v>1137893</v>
      </c>
      <c r="Q15" s="3">
        <v>1387787</v>
      </c>
      <c r="R15" s="3">
        <v>68</v>
      </c>
      <c r="S15" s="3">
        <v>56523</v>
      </c>
      <c r="T15" s="3">
        <v>546326</v>
      </c>
      <c r="U15" s="3">
        <v>3752968</v>
      </c>
      <c r="V15" s="3">
        <v>183.9</v>
      </c>
      <c r="W15" s="3">
        <v>861978</v>
      </c>
      <c r="X15" s="3">
        <v>355918</v>
      </c>
      <c r="Y15" s="3">
        <v>266</v>
      </c>
      <c r="Z15" s="3">
        <v>615122</v>
      </c>
      <c r="AA15" s="3">
        <v>105796</v>
      </c>
      <c r="AB15" s="3">
        <v>7424</v>
      </c>
      <c r="AC15" s="3">
        <v>28820</v>
      </c>
      <c r="AD15" s="3">
        <v>0</v>
      </c>
      <c r="AF15" s="3" t="s">
        <v>46</v>
      </c>
      <c r="AG15" s="3">
        <v>100757.86</v>
      </c>
      <c r="AH15" s="3">
        <v>50376.74</v>
      </c>
      <c r="AI15" s="3">
        <v>105082.97</v>
      </c>
      <c r="AJ15" s="3">
        <v>2656.59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8"/>
      <c r="B16">
        <f t="shared" si="0"/>
        <v>4096</v>
      </c>
      <c r="C16" s="3" t="s">
        <v>20</v>
      </c>
      <c r="D16" s="3">
        <v>0.19</v>
      </c>
      <c r="E16" s="3">
        <v>0</v>
      </c>
      <c r="F16" s="3">
        <v>0.12</v>
      </c>
      <c r="G16" s="3">
        <v>0.67</v>
      </c>
      <c r="H16" s="3">
        <v>0</v>
      </c>
      <c r="I16" s="3">
        <v>0</v>
      </c>
      <c r="J16" s="3">
        <v>11.56</v>
      </c>
      <c r="K16" s="3">
        <v>0</v>
      </c>
      <c r="L16" s="3">
        <v>0</v>
      </c>
      <c r="M16" s="3">
        <v>87.46</v>
      </c>
      <c r="O16" s="3">
        <v>651459</v>
      </c>
      <c r="P16" s="3">
        <v>1137608</v>
      </c>
      <c r="Q16" s="3">
        <v>1389257</v>
      </c>
      <c r="R16" s="3">
        <v>68.08</v>
      </c>
      <c r="S16" s="3">
        <v>56624</v>
      </c>
      <c r="T16" s="3">
        <v>547366</v>
      </c>
      <c r="U16" s="3">
        <v>3752968</v>
      </c>
      <c r="V16" s="3">
        <v>183.9</v>
      </c>
      <c r="W16" s="3">
        <v>862103</v>
      </c>
      <c r="X16" s="3">
        <v>356962</v>
      </c>
      <c r="Y16" s="3">
        <v>232</v>
      </c>
      <c r="Z16" s="3">
        <v>615130</v>
      </c>
      <c r="AA16" s="3">
        <v>105766</v>
      </c>
      <c r="AB16" s="3">
        <v>7424</v>
      </c>
      <c r="AC16" s="3">
        <v>28824</v>
      </c>
      <c r="AD16" s="3">
        <v>0</v>
      </c>
      <c r="AF16" s="3" t="s">
        <v>46</v>
      </c>
      <c r="AG16" s="3">
        <v>84941.3</v>
      </c>
      <c r="AH16" s="3">
        <v>28312.27</v>
      </c>
      <c r="AI16" s="3">
        <v>116622.2</v>
      </c>
      <c r="AJ16" s="3">
        <v>1493.03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8"/>
      <c r="B17">
        <f t="shared" si="0"/>
        <v>8192</v>
      </c>
      <c r="C17" s="3" t="s">
        <v>20</v>
      </c>
      <c r="D17" s="3">
        <v>0.13</v>
      </c>
      <c r="E17" s="3">
        <v>0</v>
      </c>
      <c r="F17" s="3">
        <v>0.1</v>
      </c>
      <c r="G17" s="3">
        <v>0.6</v>
      </c>
      <c r="H17" s="3">
        <v>0</v>
      </c>
      <c r="I17" s="3">
        <v>0</v>
      </c>
      <c r="J17" s="3">
        <v>9</v>
      </c>
      <c r="K17" s="3">
        <v>0</v>
      </c>
      <c r="L17" s="3">
        <v>0</v>
      </c>
      <c r="M17" s="3">
        <v>90.17</v>
      </c>
      <c r="O17" s="3">
        <v>650317</v>
      </c>
      <c r="P17" s="3">
        <v>1137620</v>
      </c>
      <c r="Q17" s="3">
        <v>1390399</v>
      </c>
      <c r="R17" s="3">
        <v>68.13</v>
      </c>
      <c r="S17" s="3">
        <v>56727</v>
      </c>
      <c r="T17" s="3">
        <v>548406</v>
      </c>
      <c r="U17" s="3">
        <v>3752968</v>
      </c>
      <c r="V17" s="3">
        <v>183.9</v>
      </c>
      <c r="W17" s="3">
        <v>862173</v>
      </c>
      <c r="X17" s="3">
        <v>358004</v>
      </c>
      <c r="Y17" s="3">
        <v>275</v>
      </c>
      <c r="Z17" s="3">
        <v>615098</v>
      </c>
      <c r="AA17" s="3">
        <v>105737</v>
      </c>
      <c r="AB17" s="3">
        <v>7424</v>
      </c>
      <c r="AC17" s="3">
        <v>28824</v>
      </c>
      <c r="AD17" s="3">
        <v>0</v>
      </c>
      <c r="AF17" s="3" t="s">
        <v>46</v>
      </c>
      <c r="AG17" s="3">
        <v>85246.07</v>
      </c>
      <c r="AH17" s="3">
        <v>14206.63</v>
      </c>
      <c r="AI17" s="3">
        <v>116760.63</v>
      </c>
      <c r="AJ17" s="3">
        <v>749.18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8"/>
      <c r="B18">
        <f>B17*2</f>
        <v>16384</v>
      </c>
      <c r="C18" s="3" t="s">
        <v>20</v>
      </c>
      <c r="D18" s="3">
        <v>0.1</v>
      </c>
      <c r="E18" s="3">
        <v>0</v>
      </c>
      <c r="F18" s="3">
        <v>0.08</v>
      </c>
      <c r="G18" s="3">
        <v>0.48</v>
      </c>
      <c r="H18" s="3">
        <v>0</v>
      </c>
      <c r="I18" s="3">
        <v>0</v>
      </c>
      <c r="J18" s="3">
        <v>7.58</v>
      </c>
      <c r="K18" s="3">
        <v>0</v>
      </c>
      <c r="L18" s="3">
        <v>0</v>
      </c>
      <c r="M18" s="3">
        <v>91.76</v>
      </c>
      <c r="O18" s="3">
        <v>649291</v>
      </c>
      <c r="P18" s="3">
        <v>1137742</v>
      </c>
      <c r="Q18" s="3">
        <v>1391425</v>
      </c>
      <c r="R18" s="3">
        <v>68.180000000000007</v>
      </c>
      <c r="S18" s="3">
        <v>56823</v>
      </c>
      <c r="T18" s="3">
        <v>549446</v>
      </c>
      <c r="U18" s="3">
        <v>3752968</v>
      </c>
      <c r="V18" s="3">
        <v>183.9</v>
      </c>
      <c r="W18" s="3">
        <v>862267</v>
      </c>
      <c r="X18" s="3">
        <v>359036</v>
      </c>
      <c r="Y18" s="3">
        <v>280</v>
      </c>
      <c r="Z18" s="3">
        <v>615094</v>
      </c>
      <c r="AA18" s="3">
        <v>105766</v>
      </c>
      <c r="AB18" s="3">
        <v>7408</v>
      </c>
      <c r="AC18" s="3">
        <v>28824</v>
      </c>
      <c r="AD18" s="3">
        <v>0</v>
      </c>
      <c r="AF18" s="3" t="s">
        <v>46</v>
      </c>
      <c r="AG18" s="3">
        <v>87483.72</v>
      </c>
      <c r="AH18" s="3">
        <v>7290.1</v>
      </c>
      <c r="AI18" s="3">
        <v>119687.51</v>
      </c>
      <c r="AJ18" s="3">
        <v>384.44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8"/>
      <c r="B19">
        <f t="shared" si="0"/>
        <v>32768</v>
      </c>
      <c r="C19" s="3" t="s">
        <v>20</v>
      </c>
      <c r="D19" s="3">
        <v>0.21</v>
      </c>
      <c r="E19" s="3">
        <v>0</v>
      </c>
      <c r="F19" s="3">
        <v>0.17</v>
      </c>
      <c r="G19" s="3">
        <v>0.62</v>
      </c>
      <c r="H19" s="3">
        <v>7.0000000000000007E-2</v>
      </c>
      <c r="I19" s="3">
        <v>0</v>
      </c>
      <c r="J19" s="3">
        <v>12.73</v>
      </c>
      <c r="K19" s="3">
        <v>0</v>
      </c>
      <c r="L19" s="3">
        <v>0</v>
      </c>
      <c r="M19" s="3">
        <v>86.2</v>
      </c>
      <c r="O19" s="3">
        <v>648207</v>
      </c>
      <c r="P19" s="3">
        <v>1137814</v>
      </c>
      <c r="Q19" s="3">
        <v>1392509</v>
      </c>
      <c r="R19" s="3">
        <v>68.239999999999995</v>
      </c>
      <c r="S19" s="3">
        <v>56919</v>
      </c>
      <c r="T19" s="3">
        <v>550486</v>
      </c>
      <c r="U19" s="3">
        <v>3752968</v>
      </c>
      <c r="V19" s="3">
        <v>183.9</v>
      </c>
      <c r="W19" s="3">
        <v>862365</v>
      </c>
      <c r="X19" s="3">
        <v>360078</v>
      </c>
      <c r="Y19" s="3">
        <v>193</v>
      </c>
      <c r="Z19" s="3">
        <v>615098</v>
      </c>
      <c r="AA19" s="3">
        <v>105805</v>
      </c>
      <c r="AB19" s="3">
        <v>7408</v>
      </c>
      <c r="AC19" s="3">
        <v>28824</v>
      </c>
      <c r="AD19" s="3">
        <v>0</v>
      </c>
      <c r="AF19" s="3" t="s">
        <v>46</v>
      </c>
      <c r="AG19" s="3">
        <v>84140.79</v>
      </c>
      <c r="AH19" s="3">
        <v>3658.06</v>
      </c>
      <c r="AI19" s="3">
        <v>119922.23</v>
      </c>
      <c r="AJ19" s="3">
        <v>192.9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8"/>
      <c r="B20">
        <f>65495</f>
        <v>65495</v>
      </c>
      <c r="C20" s="3" t="s">
        <v>20</v>
      </c>
      <c r="D20" s="3">
        <v>0.21</v>
      </c>
      <c r="E20" s="3">
        <v>0</v>
      </c>
      <c r="F20" s="3">
        <v>0.19</v>
      </c>
      <c r="G20" s="3">
        <v>0.54</v>
      </c>
      <c r="H20" s="3">
        <v>0.11</v>
      </c>
      <c r="I20" s="3">
        <v>0</v>
      </c>
      <c r="J20" s="3">
        <v>11.43</v>
      </c>
      <c r="K20" s="3">
        <v>0</v>
      </c>
      <c r="L20" s="3">
        <v>0</v>
      </c>
      <c r="M20" s="3">
        <v>87.52</v>
      </c>
      <c r="O20" s="3">
        <v>647003</v>
      </c>
      <c r="P20" s="3">
        <v>1137768</v>
      </c>
      <c r="Q20" s="3">
        <v>1393713</v>
      </c>
      <c r="R20" s="3">
        <v>68.3</v>
      </c>
      <c r="S20" s="3">
        <v>57023</v>
      </c>
      <c r="T20" s="3">
        <v>551522</v>
      </c>
      <c r="U20" s="3">
        <v>3752968</v>
      </c>
      <c r="V20" s="3">
        <v>183.9</v>
      </c>
      <c r="W20" s="3">
        <v>862468</v>
      </c>
      <c r="X20" s="3">
        <v>361112</v>
      </c>
      <c r="Y20" s="3">
        <v>286</v>
      </c>
      <c r="Z20" s="3">
        <v>615098</v>
      </c>
      <c r="AA20" s="3">
        <v>105876</v>
      </c>
      <c r="AB20" s="3">
        <v>7408</v>
      </c>
      <c r="AC20" s="3">
        <v>28824</v>
      </c>
      <c r="AD20" s="3">
        <v>0</v>
      </c>
      <c r="AF20" s="3" t="s">
        <v>46</v>
      </c>
      <c r="AG20" s="3">
        <v>82502.929999999993</v>
      </c>
      <c r="AH20" s="3">
        <v>1833.33</v>
      </c>
      <c r="AI20" s="3">
        <v>120032.78</v>
      </c>
      <c r="AJ20" s="3">
        <v>96.68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8"/>
      <c r="B21" t="s">
        <v>1</v>
      </c>
      <c r="C21" s="3" t="s">
        <v>20</v>
      </c>
      <c r="D21" s="3">
        <v>0.2</v>
      </c>
      <c r="E21" s="3">
        <v>0</v>
      </c>
      <c r="F21" s="3">
        <v>0.13</v>
      </c>
      <c r="G21" s="3">
        <v>0.56000000000000005</v>
      </c>
      <c r="H21" s="3">
        <v>0.18</v>
      </c>
      <c r="I21" s="3">
        <v>0</v>
      </c>
      <c r="J21" s="3">
        <v>2.2799999999999998</v>
      </c>
      <c r="K21" s="3">
        <v>0</v>
      </c>
      <c r="L21" s="3">
        <v>0</v>
      </c>
      <c r="M21" s="3">
        <v>96.64</v>
      </c>
      <c r="O21" s="3">
        <v>665015</v>
      </c>
      <c r="P21" s="3">
        <v>1137171</v>
      </c>
      <c r="Q21" s="3">
        <v>1375701</v>
      </c>
      <c r="R21" s="3">
        <v>67.41</v>
      </c>
      <c r="S21" s="3">
        <v>55364</v>
      </c>
      <c r="T21" s="3">
        <v>534874</v>
      </c>
      <c r="U21" s="3">
        <v>3730722</v>
      </c>
      <c r="V21" s="3">
        <v>182.81</v>
      </c>
      <c r="W21" s="3">
        <v>861722</v>
      </c>
      <c r="X21" s="3">
        <v>344614</v>
      </c>
      <c r="Y21" s="3">
        <v>358</v>
      </c>
      <c r="Z21" s="3">
        <v>616153</v>
      </c>
      <c r="AA21" s="3">
        <v>105010</v>
      </c>
      <c r="AB21" s="3">
        <v>7423</v>
      </c>
      <c r="AC21" s="3">
        <v>28764</v>
      </c>
      <c r="AD21" s="3">
        <v>0</v>
      </c>
      <c r="AF21" s="3" t="s">
        <v>46</v>
      </c>
      <c r="AG21" s="3">
        <v>132894.95000000001</v>
      </c>
      <c r="AH21" s="3">
        <v>132151.04999999999</v>
      </c>
      <c r="AI21" s="3">
        <v>7008.19</v>
      </c>
      <c r="AJ21" s="3">
        <v>6968.9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8" t="s">
        <v>3</v>
      </c>
      <c r="C23" s="3"/>
    </row>
    <row r="24" spans="1:40" x14ac:dyDescent="0.25">
      <c r="A24" s="8"/>
      <c r="B24">
        <v>2</v>
      </c>
      <c r="C24" s="3" t="s">
        <v>20</v>
      </c>
      <c r="D24" s="3">
        <v>0.23</v>
      </c>
      <c r="E24" s="3">
        <v>0</v>
      </c>
      <c r="F24" s="3">
        <v>0.09</v>
      </c>
      <c r="G24" s="3">
        <v>0.69</v>
      </c>
      <c r="H24" s="3">
        <v>0.06</v>
      </c>
      <c r="I24" s="3">
        <v>0</v>
      </c>
      <c r="J24" s="3">
        <v>0.85</v>
      </c>
      <c r="K24" s="3">
        <v>0</v>
      </c>
      <c r="L24" s="3">
        <v>0</v>
      </c>
      <c r="M24" s="3">
        <v>98.06</v>
      </c>
      <c r="O24" s="3">
        <v>645464</v>
      </c>
      <c r="P24" s="3">
        <v>1128630</v>
      </c>
      <c r="Q24" s="3">
        <v>1395252</v>
      </c>
      <c r="R24" s="3">
        <v>68.37</v>
      </c>
      <c r="S24" s="3">
        <v>55846</v>
      </c>
      <c r="T24" s="3">
        <v>548609</v>
      </c>
      <c r="U24" s="3">
        <v>3791224</v>
      </c>
      <c r="V24" s="3">
        <v>185.78</v>
      </c>
      <c r="W24" s="3">
        <v>869064</v>
      </c>
      <c r="X24" s="3">
        <v>358534</v>
      </c>
      <c r="Y24" s="3">
        <v>183</v>
      </c>
      <c r="Z24" s="3">
        <v>623217</v>
      </c>
      <c r="AA24" s="3">
        <v>103168</v>
      </c>
      <c r="AB24" s="3">
        <v>7424</v>
      </c>
      <c r="AC24" s="3">
        <v>28884</v>
      </c>
      <c r="AD24" s="3">
        <v>0</v>
      </c>
      <c r="AF24" s="3" t="s">
        <v>46</v>
      </c>
      <c r="AG24" s="3">
        <v>198888.85</v>
      </c>
      <c r="AH24" s="3">
        <v>0.03</v>
      </c>
      <c r="AI24" s="3">
        <v>10876.85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8"/>
      <c r="B25">
        <f t="shared" ref="B25:B38" si="1">B24*2</f>
        <v>4</v>
      </c>
      <c r="C25" s="3" t="s">
        <v>20</v>
      </c>
      <c r="D25" s="3">
        <v>0.2</v>
      </c>
      <c r="E25" s="3">
        <v>0</v>
      </c>
      <c r="F25" s="3">
        <v>0.14000000000000001</v>
      </c>
      <c r="G25" s="3">
        <v>0.79</v>
      </c>
      <c r="H25" s="3">
        <v>7.0000000000000007E-2</v>
      </c>
      <c r="I25" s="3">
        <v>0</v>
      </c>
      <c r="J25" s="3">
        <v>0.63</v>
      </c>
      <c r="K25" s="3">
        <v>0</v>
      </c>
      <c r="L25" s="3">
        <v>0</v>
      </c>
      <c r="M25" s="3">
        <v>98.16</v>
      </c>
      <c r="O25" s="3">
        <v>644111</v>
      </c>
      <c r="P25" s="3">
        <v>1128453</v>
      </c>
      <c r="Q25" s="3">
        <v>1396605</v>
      </c>
      <c r="R25" s="3">
        <v>68.44</v>
      </c>
      <c r="S25" s="3">
        <v>55948</v>
      </c>
      <c r="T25" s="3">
        <v>549649</v>
      </c>
      <c r="U25" s="3">
        <v>3786944</v>
      </c>
      <c r="V25" s="3">
        <v>185.57</v>
      </c>
      <c r="W25" s="3">
        <v>869223</v>
      </c>
      <c r="X25" s="3">
        <v>359577</v>
      </c>
      <c r="Y25" s="3">
        <v>317</v>
      </c>
      <c r="Z25" s="3">
        <v>623267</v>
      </c>
      <c r="AA25" s="3">
        <v>103279</v>
      </c>
      <c r="AB25" s="3">
        <v>7424</v>
      </c>
      <c r="AC25" s="3">
        <v>28888</v>
      </c>
      <c r="AD25" s="3">
        <v>0</v>
      </c>
      <c r="AF25" s="3" t="s">
        <v>46</v>
      </c>
      <c r="AG25" s="3">
        <v>142256.42000000001</v>
      </c>
      <c r="AH25" s="3">
        <v>0.1</v>
      </c>
      <c r="AI25" s="3">
        <v>8057.56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8"/>
      <c r="B26">
        <f t="shared" si="1"/>
        <v>8</v>
      </c>
      <c r="C26" s="3" t="s">
        <v>20</v>
      </c>
      <c r="D26" s="3">
        <v>0.19</v>
      </c>
      <c r="E26" s="3">
        <v>0</v>
      </c>
      <c r="F26" s="3">
        <v>0.1</v>
      </c>
      <c r="G26" s="3">
        <v>0.64</v>
      </c>
      <c r="H26" s="3">
        <v>0.02</v>
      </c>
      <c r="I26" s="3">
        <v>0</v>
      </c>
      <c r="J26" s="3">
        <v>0.81</v>
      </c>
      <c r="K26" s="3">
        <v>0</v>
      </c>
      <c r="L26" s="3">
        <v>0</v>
      </c>
      <c r="M26" s="3">
        <v>98.24</v>
      </c>
      <c r="O26" s="3">
        <v>643131</v>
      </c>
      <c r="P26" s="3">
        <v>1128617</v>
      </c>
      <c r="Q26" s="3">
        <v>1397585</v>
      </c>
      <c r="R26" s="3">
        <v>68.489999999999995</v>
      </c>
      <c r="S26" s="3">
        <v>56056</v>
      </c>
      <c r="T26" s="3">
        <v>550689</v>
      </c>
      <c r="U26" s="3">
        <v>3786944</v>
      </c>
      <c r="V26" s="3">
        <v>185.57</v>
      </c>
      <c r="W26" s="3">
        <v>869331</v>
      </c>
      <c r="X26" s="3">
        <v>360613</v>
      </c>
      <c r="Y26" s="3">
        <v>218</v>
      </c>
      <c r="Z26" s="3">
        <v>623270</v>
      </c>
      <c r="AA26" s="3">
        <v>103262</v>
      </c>
      <c r="AB26" s="3">
        <v>7424</v>
      </c>
      <c r="AC26" s="3">
        <v>28884</v>
      </c>
      <c r="AD26" s="3">
        <v>0</v>
      </c>
      <c r="AF26" s="3" t="s">
        <v>46</v>
      </c>
      <c r="AG26" s="3">
        <v>223189.82</v>
      </c>
      <c r="AH26" s="3">
        <v>0.05</v>
      </c>
      <c r="AI26" s="3">
        <v>13513.48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8"/>
      <c r="B27">
        <f t="shared" si="1"/>
        <v>16</v>
      </c>
      <c r="C27" s="3" t="s">
        <v>20</v>
      </c>
      <c r="D27" s="3">
        <v>0.17</v>
      </c>
      <c r="E27" s="3">
        <v>0</v>
      </c>
      <c r="F27" s="3">
        <v>0.08</v>
      </c>
      <c r="G27" s="3">
        <v>0.66</v>
      </c>
      <c r="H27" s="3">
        <v>0.05</v>
      </c>
      <c r="I27" s="3">
        <v>0</v>
      </c>
      <c r="J27" s="3">
        <v>1.08</v>
      </c>
      <c r="K27" s="3">
        <v>0</v>
      </c>
      <c r="L27" s="3">
        <v>0</v>
      </c>
      <c r="M27" s="3">
        <v>97.95</v>
      </c>
      <c r="O27" s="3">
        <v>642062</v>
      </c>
      <c r="P27" s="3">
        <v>1128714</v>
      </c>
      <c r="Q27" s="3">
        <v>1398654</v>
      </c>
      <c r="R27" s="3">
        <v>68.540000000000006</v>
      </c>
      <c r="S27" s="3">
        <v>56156</v>
      </c>
      <c r="T27" s="3">
        <v>551730</v>
      </c>
      <c r="U27" s="3">
        <v>3786944</v>
      </c>
      <c r="V27" s="3">
        <v>185.57</v>
      </c>
      <c r="W27" s="3">
        <v>869435</v>
      </c>
      <c r="X27" s="3">
        <v>361650</v>
      </c>
      <c r="Y27" s="3">
        <v>278</v>
      </c>
      <c r="Z27" s="3">
        <v>623269</v>
      </c>
      <c r="AA27" s="3">
        <v>103296</v>
      </c>
      <c r="AB27" s="3">
        <v>7401</v>
      </c>
      <c r="AC27" s="3">
        <v>28884</v>
      </c>
      <c r="AD27" s="3">
        <v>0</v>
      </c>
      <c r="AF27" s="3" t="s">
        <v>46</v>
      </c>
      <c r="AG27" s="3">
        <v>145598.29999999999</v>
      </c>
      <c r="AH27" s="3">
        <v>0.02</v>
      </c>
      <c r="AI27" s="3">
        <v>9953.09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8"/>
      <c r="B28">
        <f t="shared" si="1"/>
        <v>32</v>
      </c>
      <c r="C28" s="3" t="s">
        <v>20</v>
      </c>
      <c r="D28" s="3">
        <v>0.22</v>
      </c>
      <c r="E28" s="3">
        <v>0</v>
      </c>
      <c r="F28" s="3">
        <v>0.18</v>
      </c>
      <c r="G28" s="3">
        <v>0.95</v>
      </c>
      <c r="H28" s="3">
        <v>0.02</v>
      </c>
      <c r="I28" s="3">
        <v>0</v>
      </c>
      <c r="J28" s="3">
        <v>1.1399999999999999</v>
      </c>
      <c r="K28" s="3">
        <v>0</v>
      </c>
      <c r="L28" s="3">
        <v>0</v>
      </c>
      <c r="M28" s="3">
        <v>97.5</v>
      </c>
      <c r="O28" s="3">
        <v>641065</v>
      </c>
      <c r="P28" s="3">
        <v>1128879</v>
      </c>
      <c r="Q28" s="3">
        <v>1399651</v>
      </c>
      <c r="R28" s="3">
        <v>68.59</v>
      </c>
      <c r="S28" s="3">
        <v>56258</v>
      </c>
      <c r="T28" s="3">
        <v>552768</v>
      </c>
      <c r="U28" s="3">
        <v>3786944</v>
      </c>
      <c r="V28" s="3">
        <v>185.57</v>
      </c>
      <c r="W28" s="3">
        <v>869292</v>
      </c>
      <c r="X28" s="3">
        <v>362682</v>
      </c>
      <c r="Y28" s="3">
        <v>216</v>
      </c>
      <c r="Z28" s="3">
        <v>623012</v>
      </c>
      <c r="AA28" s="3">
        <v>103355</v>
      </c>
      <c r="AB28" s="3">
        <v>7392</v>
      </c>
      <c r="AC28" s="3">
        <v>28880</v>
      </c>
      <c r="AD28" s="3">
        <v>0</v>
      </c>
      <c r="AF28" s="3" t="s">
        <v>46</v>
      </c>
      <c r="AG28" s="3">
        <v>220516.63</v>
      </c>
      <c r="AH28" s="3">
        <v>0.02</v>
      </c>
      <c r="AI28" s="3">
        <v>18519.900000000001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8"/>
      <c r="B29">
        <f t="shared" si="1"/>
        <v>64</v>
      </c>
      <c r="C29" s="3" t="s">
        <v>20</v>
      </c>
      <c r="D29" s="3">
        <v>0.16</v>
      </c>
      <c r="E29" s="3">
        <v>0</v>
      </c>
      <c r="F29" s="3">
        <v>0.11</v>
      </c>
      <c r="G29" s="3">
        <v>0.65</v>
      </c>
      <c r="H29" s="3">
        <v>0.03</v>
      </c>
      <c r="I29" s="3">
        <v>0</v>
      </c>
      <c r="J29" s="3">
        <v>1.71</v>
      </c>
      <c r="K29" s="3">
        <v>0</v>
      </c>
      <c r="L29" s="3">
        <v>0</v>
      </c>
      <c r="M29" s="3">
        <v>97.34</v>
      </c>
      <c r="O29" s="3">
        <v>642072</v>
      </c>
      <c r="P29" s="3">
        <v>1131048</v>
      </c>
      <c r="Q29" s="3">
        <v>1398644</v>
      </c>
      <c r="R29" s="3">
        <v>68.540000000000006</v>
      </c>
      <c r="S29" s="3">
        <v>56364</v>
      </c>
      <c r="T29" s="3">
        <v>553810</v>
      </c>
      <c r="U29" s="3">
        <v>3786748</v>
      </c>
      <c r="V29" s="3">
        <v>185.56</v>
      </c>
      <c r="W29" s="3">
        <v>867263</v>
      </c>
      <c r="X29" s="3">
        <v>363725</v>
      </c>
      <c r="Y29" s="3">
        <v>280</v>
      </c>
      <c r="Z29" s="3">
        <v>620882</v>
      </c>
      <c r="AA29" s="3">
        <v>103414</v>
      </c>
      <c r="AB29" s="3">
        <v>7392</v>
      </c>
      <c r="AC29" s="3">
        <v>28884</v>
      </c>
      <c r="AD29" s="3">
        <v>0</v>
      </c>
      <c r="AF29" s="3" t="s">
        <v>46</v>
      </c>
      <c r="AG29" s="3">
        <v>182163.02</v>
      </c>
      <c r="AH29" s="3">
        <v>7.0000000000000007E-2</v>
      </c>
      <c r="AI29" s="3">
        <v>20991.200000000001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8"/>
      <c r="B30">
        <f t="shared" si="1"/>
        <v>128</v>
      </c>
      <c r="C30" s="3" t="s">
        <v>20</v>
      </c>
      <c r="D30" s="3">
        <v>0.18</v>
      </c>
      <c r="E30" s="3">
        <v>0</v>
      </c>
      <c r="F30" s="3">
        <v>0.12</v>
      </c>
      <c r="G30" s="3">
        <v>0.48</v>
      </c>
      <c r="H30" s="3">
        <v>0.05</v>
      </c>
      <c r="I30" s="3">
        <v>0</v>
      </c>
      <c r="J30" s="3">
        <v>0.92</v>
      </c>
      <c r="K30" s="3">
        <v>0</v>
      </c>
      <c r="L30" s="3">
        <v>0</v>
      </c>
      <c r="M30" s="3">
        <v>98.26</v>
      </c>
      <c r="O30" s="3">
        <v>640934</v>
      </c>
      <c r="P30" s="3">
        <v>1131079</v>
      </c>
      <c r="Q30" s="3">
        <v>1399782</v>
      </c>
      <c r="R30" s="3">
        <v>68.59</v>
      </c>
      <c r="S30" s="3">
        <v>56468</v>
      </c>
      <c r="T30" s="3">
        <v>554850</v>
      </c>
      <c r="U30" s="3">
        <v>3786748</v>
      </c>
      <c r="V30" s="3">
        <v>185.56</v>
      </c>
      <c r="W30" s="3">
        <v>867333</v>
      </c>
      <c r="X30" s="3">
        <v>364769</v>
      </c>
      <c r="Y30" s="3">
        <v>219</v>
      </c>
      <c r="Z30" s="3">
        <v>620841</v>
      </c>
      <c r="AA30" s="3">
        <v>103470</v>
      </c>
      <c r="AB30" s="3">
        <v>7392</v>
      </c>
      <c r="AC30" s="3">
        <v>28888</v>
      </c>
      <c r="AD30" s="3">
        <v>0</v>
      </c>
      <c r="AF30" s="3" t="s">
        <v>46</v>
      </c>
      <c r="AG30" s="3">
        <v>148412.28</v>
      </c>
      <c r="AH30" s="3">
        <v>0.02</v>
      </c>
      <c r="AI30" s="3">
        <v>26377.47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8"/>
      <c r="B31">
        <f t="shared" si="1"/>
        <v>256</v>
      </c>
      <c r="C31" s="3" t="s">
        <v>20</v>
      </c>
      <c r="D31" s="3">
        <v>0.2</v>
      </c>
      <c r="E31" s="3">
        <v>0</v>
      </c>
      <c r="F31" s="3">
        <v>0.11</v>
      </c>
      <c r="G31" s="3">
        <v>0.64</v>
      </c>
      <c r="H31" s="3">
        <v>0.01</v>
      </c>
      <c r="I31" s="3">
        <v>0</v>
      </c>
      <c r="J31" s="3">
        <v>0.72</v>
      </c>
      <c r="K31" s="3">
        <v>0</v>
      </c>
      <c r="L31" s="3">
        <v>0</v>
      </c>
      <c r="M31" s="3">
        <v>98.32</v>
      </c>
      <c r="O31" s="3">
        <v>639872</v>
      </c>
      <c r="P31" s="3">
        <v>1131163</v>
      </c>
      <c r="Q31" s="3">
        <v>1400844</v>
      </c>
      <c r="R31" s="3">
        <v>68.64</v>
      </c>
      <c r="S31" s="3">
        <v>56564</v>
      </c>
      <c r="T31" s="3">
        <v>555889</v>
      </c>
      <c r="U31" s="3">
        <v>3782488</v>
      </c>
      <c r="V31" s="3">
        <v>185.35</v>
      </c>
      <c r="W31" s="3">
        <v>867363</v>
      </c>
      <c r="X31" s="3">
        <v>365804</v>
      </c>
      <c r="Y31" s="3">
        <v>223</v>
      </c>
      <c r="Z31" s="3">
        <v>620778</v>
      </c>
      <c r="AA31" s="3">
        <v>103427</v>
      </c>
      <c r="AB31" s="3">
        <v>7392</v>
      </c>
      <c r="AC31" s="3">
        <v>28888</v>
      </c>
      <c r="AD31" s="3">
        <v>0</v>
      </c>
      <c r="AF31" s="3" t="s">
        <v>46</v>
      </c>
      <c r="AG31" s="3">
        <v>150493.4</v>
      </c>
      <c r="AH31" s="3">
        <v>0.02</v>
      </c>
      <c r="AI31" s="3">
        <v>45557.88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8"/>
      <c r="B32">
        <f t="shared" si="1"/>
        <v>512</v>
      </c>
      <c r="C32" s="3" t="s">
        <v>20</v>
      </c>
      <c r="D32" s="3">
        <v>0.17</v>
      </c>
      <c r="E32" s="3">
        <v>0</v>
      </c>
      <c r="F32" s="3">
        <v>0.15</v>
      </c>
      <c r="G32" s="3">
        <v>0.66</v>
      </c>
      <c r="H32" s="3">
        <v>0.01</v>
      </c>
      <c r="I32" s="3">
        <v>0</v>
      </c>
      <c r="J32" s="3">
        <v>1.31</v>
      </c>
      <c r="K32" s="3">
        <v>0</v>
      </c>
      <c r="L32" s="3">
        <v>0</v>
      </c>
      <c r="M32" s="3">
        <v>97.69</v>
      </c>
      <c r="O32" s="3">
        <v>638671</v>
      </c>
      <c r="P32" s="3">
        <v>1131133</v>
      </c>
      <c r="Q32" s="3">
        <v>1402045</v>
      </c>
      <c r="R32" s="3">
        <v>68.7</v>
      </c>
      <c r="S32" s="3">
        <v>56670</v>
      </c>
      <c r="T32" s="3">
        <v>556930</v>
      </c>
      <c r="U32" s="3">
        <v>3786460</v>
      </c>
      <c r="V32" s="3">
        <v>185.55</v>
      </c>
      <c r="W32" s="3">
        <v>867428</v>
      </c>
      <c r="X32" s="3">
        <v>366849</v>
      </c>
      <c r="Y32" s="3">
        <v>336</v>
      </c>
      <c r="Z32" s="3">
        <v>620778</v>
      </c>
      <c r="AA32" s="3">
        <v>103496</v>
      </c>
      <c r="AB32" s="3">
        <v>7392</v>
      </c>
      <c r="AC32" s="3">
        <v>28884</v>
      </c>
      <c r="AD32" s="3">
        <v>0</v>
      </c>
      <c r="AF32" s="3" t="s">
        <v>46</v>
      </c>
      <c r="AG32" s="3">
        <v>137906.42000000001</v>
      </c>
      <c r="AH32" s="3">
        <v>0.03</v>
      </c>
      <c r="AI32" s="3">
        <v>76223.78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8"/>
      <c r="B33">
        <f t="shared" si="1"/>
        <v>1024</v>
      </c>
      <c r="C33" s="3" t="s">
        <v>20</v>
      </c>
      <c r="D33" s="3">
        <v>0.14000000000000001</v>
      </c>
      <c r="E33" s="3">
        <v>0</v>
      </c>
      <c r="F33" s="3">
        <v>0.11</v>
      </c>
      <c r="G33" s="3">
        <v>0.69</v>
      </c>
      <c r="H33" s="3">
        <v>0.01</v>
      </c>
      <c r="I33" s="3">
        <v>0</v>
      </c>
      <c r="J33" s="3">
        <v>0.59</v>
      </c>
      <c r="K33" s="3">
        <v>0</v>
      </c>
      <c r="L33" s="3">
        <v>0</v>
      </c>
      <c r="M33" s="3">
        <v>98.45</v>
      </c>
      <c r="O33" s="3">
        <v>637324</v>
      </c>
      <c r="P33" s="3">
        <v>1130937</v>
      </c>
      <c r="Q33" s="3">
        <v>1403392</v>
      </c>
      <c r="R33" s="3">
        <v>68.77</v>
      </c>
      <c r="S33" s="3">
        <v>56765</v>
      </c>
      <c r="T33" s="3">
        <v>557970</v>
      </c>
      <c r="U33" s="3">
        <v>3786460</v>
      </c>
      <c r="V33" s="3">
        <v>185.55</v>
      </c>
      <c r="W33" s="3">
        <v>867565</v>
      </c>
      <c r="X33" s="3">
        <v>367886</v>
      </c>
      <c r="Y33" s="3">
        <v>205</v>
      </c>
      <c r="Z33" s="3">
        <v>620778</v>
      </c>
      <c r="AA33" s="3">
        <v>103559</v>
      </c>
      <c r="AB33" s="3">
        <v>7392</v>
      </c>
      <c r="AC33" s="3">
        <v>28884</v>
      </c>
      <c r="AD33" s="3">
        <v>0</v>
      </c>
      <c r="AF33" s="3" t="s">
        <v>46</v>
      </c>
      <c r="AG33" s="3">
        <v>101938.71</v>
      </c>
      <c r="AH33" s="3">
        <v>0.03</v>
      </c>
      <c r="AI33" s="3">
        <v>107310.05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8"/>
      <c r="B34">
        <f t="shared" si="1"/>
        <v>2048</v>
      </c>
      <c r="C34" s="3" t="s">
        <v>20</v>
      </c>
      <c r="D34" s="3">
        <v>0.12</v>
      </c>
      <c r="E34" s="3">
        <v>0</v>
      </c>
      <c r="F34" s="3">
        <v>0.11</v>
      </c>
      <c r="G34" s="3">
        <v>0.44</v>
      </c>
      <c r="H34" s="3">
        <v>0.01</v>
      </c>
      <c r="I34" s="3">
        <v>0</v>
      </c>
      <c r="J34" s="3">
        <v>10.09</v>
      </c>
      <c r="K34" s="3">
        <v>0</v>
      </c>
      <c r="L34" s="3">
        <v>0</v>
      </c>
      <c r="M34" s="3">
        <v>89.22</v>
      </c>
      <c r="O34" s="3">
        <v>636067</v>
      </c>
      <c r="P34" s="3">
        <v>1130820</v>
      </c>
      <c r="Q34" s="3">
        <v>1404649</v>
      </c>
      <c r="R34" s="3">
        <v>68.83</v>
      </c>
      <c r="S34" s="3">
        <v>56864</v>
      </c>
      <c r="T34" s="3">
        <v>559010</v>
      </c>
      <c r="U34" s="3">
        <v>3786460</v>
      </c>
      <c r="V34" s="3">
        <v>185.55</v>
      </c>
      <c r="W34" s="3">
        <v>867654</v>
      </c>
      <c r="X34" s="3">
        <v>368926</v>
      </c>
      <c r="Y34" s="3">
        <v>272</v>
      </c>
      <c r="Z34" s="3">
        <v>620778</v>
      </c>
      <c r="AA34" s="3">
        <v>103834</v>
      </c>
      <c r="AB34" s="3">
        <v>7392</v>
      </c>
      <c r="AC34" s="3">
        <v>28884</v>
      </c>
      <c r="AD34" s="3">
        <v>0</v>
      </c>
      <c r="AF34" s="3" t="s">
        <v>46</v>
      </c>
      <c r="AG34" s="3">
        <v>101404.82</v>
      </c>
      <c r="AH34" s="3">
        <v>0.03</v>
      </c>
      <c r="AI34" s="3">
        <v>105757.28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8"/>
      <c r="B35">
        <f t="shared" si="1"/>
        <v>4096</v>
      </c>
      <c r="C35" s="3" t="s">
        <v>20</v>
      </c>
      <c r="D35" s="3">
        <v>0.16</v>
      </c>
      <c r="E35" s="3">
        <v>0</v>
      </c>
      <c r="F35" s="3">
        <v>0.15</v>
      </c>
      <c r="G35" s="3">
        <v>0.57999999999999996</v>
      </c>
      <c r="H35" s="3">
        <v>0</v>
      </c>
      <c r="I35" s="3">
        <v>0</v>
      </c>
      <c r="J35" s="3">
        <v>7.34</v>
      </c>
      <c r="K35" s="3">
        <v>0</v>
      </c>
      <c r="L35" s="3">
        <v>0</v>
      </c>
      <c r="M35" s="3">
        <v>91.78</v>
      </c>
      <c r="O35" s="3">
        <v>633773</v>
      </c>
      <c r="P35" s="3">
        <v>1129710</v>
      </c>
      <c r="Q35" s="3">
        <v>1406943</v>
      </c>
      <c r="R35" s="3">
        <v>68.94</v>
      </c>
      <c r="S35" s="3">
        <v>56962</v>
      </c>
      <c r="T35" s="3">
        <v>560050</v>
      </c>
      <c r="U35" s="3">
        <v>3783781</v>
      </c>
      <c r="V35" s="3">
        <v>185.41</v>
      </c>
      <c r="W35" s="3">
        <v>868788</v>
      </c>
      <c r="X35" s="3">
        <v>369954</v>
      </c>
      <c r="Y35" s="3">
        <v>321</v>
      </c>
      <c r="Z35" s="3">
        <v>621781</v>
      </c>
      <c r="AA35" s="3">
        <v>103755</v>
      </c>
      <c r="AB35" s="3">
        <v>7416</v>
      </c>
      <c r="AC35" s="3">
        <v>28885</v>
      </c>
      <c r="AD35" s="3">
        <v>0</v>
      </c>
      <c r="AF35" s="3" t="s">
        <v>46</v>
      </c>
      <c r="AG35" s="3">
        <v>86712.23</v>
      </c>
      <c r="AH35" s="3">
        <v>0.03</v>
      </c>
      <c r="AI35" s="3">
        <v>119054.17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8"/>
      <c r="B36">
        <f t="shared" si="1"/>
        <v>8192</v>
      </c>
      <c r="C36" s="3" t="s">
        <v>20</v>
      </c>
      <c r="D36" s="3">
        <v>0.16</v>
      </c>
      <c r="E36" s="3">
        <v>0</v>
      </c>
      <c r="F36" s="3">
        <v>0.12</v>
      </c>
      <c r="G36" s="3">
        <v>0.75</v>
      </c>
      <c r="H36" s="3">
        <v>0</v>
      </c>
      <c r="I36" s="3">
        <v>0</v>
      </c>
      <c r="J36" s="3">
        <v>5.89</v>
      </c>
      <c r="K36" s="3">
        <v>0</v>
      </c>
      <c r="L36" s="3">
        <v>0</v>
      </c>
      <c r="M36" s="3">
        <v>93.08</v>
      </c>
      <c r="O36" s="3">
        <v>631052</v>
      </c>
      <c r="P36" s="3">
        <v>1128165</v>
      </c>
      <c r="Q36" s="3">
        <v>1409664</v>
      </c>
      <c r="R36" s="3">
        <v>69.08</v>
      </c>
      <c r="S36" s="3">
        <v>57068</v>
      </c>
      <c r="T36" s="3">
        <v>561090</v>
      </c>
      <c r="U36" s="3">
        <v>3786156</v>
      </c>
      <c r="V36" s="3">
        <v>185.53</v>
      </c>
      <c r="W36" s="3">
        <v>870526</v>
      </c>
      <c r="X36" s="3">
        <v>370964</v>
      </c>
      <c r="Y36" s="3">
        <v>274</v>
      </c>
      <c r="Z36" s="3">
        <v>623386</v>
      </c>
      <c r="AA36" s="3">
        <v>103747</v>
      </c>
      <c r="AB36" s="3">
        <v>7456</v>
      </c>
      <c r="AC36" s="3">
        <v>28884</v>
      </c>
      <c r="AD36" s="3">
        <v>0</v>
      </c>
      <c r="AF36" s="3" t="s">
        <v>46</v>
      </c>
      <c r="AG36" s="3">
        <v>87421.88</v>
      </c>
      <c r="AH36" s="3">
        <v>0.08</v>
      </c>
      <c r="AI36" s="3">
        <v>119741.8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8"/>
      <c r="B37">
        <f t="shared" si="1"/>
        <v>16384</v>
      </c>
      <c r="C37" s="3" t="s">
        <v>20</v>
      </c>
      <c r="D37" s="3">
        <v>0.15</v>
      </c>
      <c r="E37" s="3">
        <v>0</v>
      </c>
      <c r="F37" s="3">
        <v>0.09</v>
      </c>
      <c r="G37" s="3">
        <v>0.75</v>
      </c>
      <c r="H37" s="3">
        <v>0</v>
      </c>
      <c r="I37" s="3">
        <v>0</v>
      </c>
      <c r="J37" s="3">
        <v>5.44</v>
      </c>
      <c r="K37" s="3">
        <v>0</v>
      </c>
      <c r="L37" s="3">
        <v>0</v>
      </c>
      <c r="M37" s="3">
        <v>93.56</v>
      </c>
      <c r="O37" s="3">
        <v>629663</v>
      </c>
      <c r="P37" s="3">
        <v>1127938</v>
      </c>
      <c r="Q37" s="3">
        <v>1411053</v>
      </c>
      <c r="R37" s="3">
        <v>69.150000000000006</v>
      </c>
      <c r="S37" s="3">
        <v>57172</v>
      </c>
      <c r="T37" s="3">
        <v>562130</v>
      </c>
      <c r="U37" s="3">
        <v>3786156</v>
      </c>
      <c r="V37" s="3">
        <v>185.53</v>
      </c>
      <c r="W37" s="3">
        <v>870670</v>
      </c>
      <c r="X37" s="3">
        <v>372005</v>
      </c>
      <c r="Y37" s="3">
        <v>273</v>
      </c>
      <c r="Z37" s="3">
        <v>623425</v>
      </c>
      <c r="AA37" s="3">
        <v>103801</v>
      </c>
      <c r="AB37" s="3">
        <v>7456</v>
      </c>
      <c r="AC37" s="3">
        <v>28884</v>
      </c>
      <c r="AD37" s="3">
        <v>0</v>
      </c>
      <c r="AF37" s="3" t="s">
        <v>46</v>
      </c>
      <c r="AG37" s="3">
        <v>87074.64</v>
      </c>
      <c r="AH37" s="3">
        <v>0.02</v>
      </c>
      <c r="AI37" s="3">
        <v>119126.99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8"/>
      <c r="B38">
        <f t="shared" si="1"/>
        <v>32768</v>
      </c>
      <c r="C38" s="3" t="s">
        <v>20</v>
      </c>
      <c r="D38" s="3">
        <v>0.27</v>
      </c>
      <c r="E38" s="3">
        <v>0</v>
      </c>
      <c r="F38" s="3">
        <v>0.19</v>
      </c>
      <c r="G38" s="3">
        <v>0.63</v>
      </c>
      <c r="H38" s="3">
        <v>0.11</v>
      </c>
      <c r="I38" s="3">
        <v>0</v>
      </c>
      <c r="J38" s="3">
        <v>10.79</v>
      </c>
      <c r="K38" s="3">
        <v>0</v>
      </c>
      <c r="L38" s="3">
        <v>0</v>
      </c>
      <c r="M38" s="3">
        <v>88.02</v>
      </c>
      <c r="O38" s="3">
        <v>628533</v>
      </c>
      <c r="P38" s="3">
        <v>1127968</v>
      </c>
      <c r="Q38" s="3">
        <v>1412183</v>
      </c>
      <c r="R38" s="3">
        <v>69.2</v>
      </c>
      <c r="S38" s="3">
        <v>57276</v>
      </c>
      <c r="T38" s="3">
        <v>563170</v>
      </c>
      <c r="U38" s="3">
        <v>3786289</v>
      </c>
      <c r="V38" s="3">
        <v>185.54</v>
      </c>
      <c r="W38" s="3">
        <v>870764</v>
      </c>
      <c r="X38" s="3">
        <v>373046</v>
      </c>
      <c r="Y38" s="3">
        <v>272</v>
      </c>
      <c r="Z38" s="3">
        <v>623417</v>
      </c>
      <c r="AA38" s="3">
        <v>103848</v>
      </c>
      <c r="AB38" s="3">
        <v>7456</v>
      </c>
      <c r="AC38" s="3">
        <v>28884</v>
      </c>
      <c r="AD38" s="3">
        <v>0</v>
      </c>
      <c r="AF38" s="3" t="s">
        <v>46</v>
      </c>
      <c r="AG38" s="3">
        <v>84178.53</v>
      </c>
      <c r="AH38" s="3">
        <v>0.02</v>
      </c>
      <c r="AI38" s="3">
        <v>119979.66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8"/>
      <c r="B39">
        <f>65495</f>
        <v>65495</v>
      </c>
      <c r="C39" s="3" t="s">
        <v>20</v>
      </c>
      <c r="D39" s="3">
        <v>0.22</v>
      </c>
      <c r="E39" s="3">
        <v>0</v>
      </c>
      <c r="F39" s="3">
        <v>0.18</v>
      </c>
      <c r="G39" s="3">
        <v>0.82</v>
      </c>
      <c r="H39" s="3">
        <v>0.14000000000000001</v>
      </c>
      <c r="I39" s="3">
        <v>0</v>
      </c>
      <c r="J39" s="3">
        <v>10.6</v>
      </c>
      <c r="K39" s="3">
        <v>0</v>
      </c>
      <c r="L39" s="3">
        <v>0</v>
      </c>
      <c r="M39" s="3">
        <v>88.04</v>
      </c>
      <c r="O39" s="3">
        <v>627266</v>
      </c>
      <c r="P39" s="3">
        <v>1127870</v>
      </c>
      <c r="Q39" s="3">
        <v>1413450</v>
      </c>
      <c r="R39" s="3">
        <v>69.260000000000005</v>
      </c>
      <c r="S39" s="3">
        <v>57392</v>
      </c>
      <c r="T39" s="3">
        <v>564210</v>
      </c>
      <c r="U39" s="3">
        <v>3786084</v>
      </c>
      <c r="V39" s="3">
        <v>185.53</v>
      </c>
      <c r="W39" s="3">
        <v>870845</v>
      </c>
      <c r="X39" s="3">
        <v>374082</v>
      </c>
      <c r="Y39" s="3">
        <v>99</v>
      </c>
      <c r="Z39" s="3">
        <v>623403</v>
      </c>
      <c r="AA39" s="3">
        <v>103950</v>
      </c>
      <c r="AB39" s="3">
        <v>7392</v>
      </c>
      <c r="AC39" s="3">
        <v>28888</v>
      </c>
      <c r="AD39" s="3">
        <v>0</v>
      </c>
      <c r="AF39" s="3" t="s">
        <v>46</v>
      </c>
      <c r="AG39" s="3">
        <v>82177.94</v>
      </c>
      <c r="AH39" s="3">
        <v>0.03</v>
      </c>
      <c r="AI39" s="3">
        <v>119558.33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8"/>
      <c r="B40" t="s">
        <v>1</v>
      </c>
      <c r="C40" s="3" t="s">
        <v>20</v>
      </c>
      <c r="D40" s="3">
        <v>0.18</v>
      </c>
      <c r="E40" s="3">
        <v>0</v>
      </c>
      <c r="F40" s="3">
        <v>0.1</v>
      </c>
      <c r="G40" s="3">
        <v>0.65</v>
      </c>
      <c r="H40" s="3">
        <v>0.05</v>
      </c>
      <c r="I40" s="3">
        <v>0</v>
      </c>
      <c r="J40" s="3">
        <v>0.85</v>
      </c>
      <c r="K40" s="3">
        <v>0</v>
      </c>
      <c r="L40" s="3">
        <v>0</v>
      </c>
      <c r="M40" s="3">
        <v>98.17</v>
      </c>
      <c r="O40" s="3">
        <v>648987</v>
      </c>
      <c r="P40" s="3">
        <v>1130814</v>
      </c>
      <c r="Q40" s="3">
        <v>1391729</v>
      </c>
      <c r="R40" s="3">
        <v>68.2</v>
      </c>
      <c r="S40" s="3">
        <v>55632</v>
      </c>
      <c r="T40" s="3">
        <v>547570</v>
      </c>
      <c r="U40" s="3">
        <v>3784824</v>
      </c>
      <c r="V40" s="3">
        <v>185.47</v>
      </c>
      <c r="W40" s="3">
        <v>867060</v>
      </c>
      <c r="X40" s="3">
        <v>357612</v>
      </c>
      <c r="Y40" s="3">
        <v>281</v>
      </c>
      <c r="Z40" s="3">
        <v>621526</v>
      </c>
      <c r="AA40" s="3">
        <v>102829</v>
      </c>
      <c r="AB40" s="3">
        <v>7392</v>
      </c>
      <c r="AC40" s="3">
        <v>28888</v>
      </c>
      <c r="AD40" s="3">
        <v>0</v>
      </c>
      <c r="AF40" s="3" t="s">
        <v>46</v>
      </c>
      <c r="AG40" s="3">
        <v>140208.37</v>
      </c>
      <c r="AH40" s="3">
        <v>0.03</v>
      </c>
      <c r="AI40" s="3">
        <v>7393.87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8" t="s">
        <v>5</v>
      </c>
      <c r="C42" s="3"/>
    </row>
    <row r="43" spans="1:40" x14ac:dyDescent="0.25">
      <c r="A43" s="8"/>
      <c r="B43">
        <v>2</v>
      </c>
      <c r="C43" s="3" t="s">
        <v>20</v>
      </c>
      <c r="D43" s="3">
        <v>0.17</v>
      </c>
      <c r="E43" s="3">
        <v>0</v>
      </c>
      <c r="F43" s="3">
        <v>0.11</v>
      </c>
      <c r="G43" s="3">
        <v>0.52</v>
      </c>
      <c r="H43" s="3">
        <v>0.03</v>
      </c>
      <c r="I43" s="3">
        <v>0</v>
      </c>
      <c r="J43" s="3">
        <v>1.48</v>
      </c>
      <c r="K43" s="3">
        <v>0</v>
      </c>
      <c r="L43" s="3">
        <v>0</v>
      </c>
      <c r="M43" s="3">
        <v>97.69</v>
      </c>
      <c r="O43" s="3">
        <v>645157</v>
      </c>
      <c r="P43" s="3">
        <v>1123672</v>
      </c>
      <c r="Q43" s="3">
        <v>1395559</v>
      </c>
      <c r="R43" s="3">
        <v>68.39</v>
      </c>
      <c r="S43" s="3">
        <v>55456</v>
      </c>
      <c r="T43" s="3">
        <v>543198</v>
      </c>
      <c r="U43" s="3">
        <v>3719532</v>
      </c>
      <c r="V43" s="3">
        <v>182.27</v>
      </c>
      <c r="W43" s="3">
        <v>873806</v>
      </c>
      <c r="X43" s="3">
        <v>353590</v>
      </c>
      <c r="Y43" s="3">
        <v>277</v>
      </c>
      <c r="Z43" s="3">
        <v>628816</v>
      </c>
      <c r="AA43" s="3">
        <v>103956</v>
      </c>
      <c r="AB43" s="3">
        <v>7360</v>
      </c>
      <c r="AC43" s="3">
        <v>28592</v>
      </c>
      <c r="AD43" s="3">
        <v>0</v>
      </c>
      <c r="AF43" s="3" t="s">
        <v>46</v>
      </c>
      <c r="AG43" s="3">
        <v>223112.7</v>
      </c>
      <c r="AH43" s="3">
        <v>0.03</v>
      </c>
      <c r="AI43" s="3">
        <v>12201.56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8"/>
      <c r="B44">
        <f>B43*2</f>
        <v>4</v>
      </c>
      <c r="C44" s="3" t="s">
        <v>20</v>
      </c>
      <c r="D44" s="3">
        <v>0.23</v>
      </c>
      <c r="E44" s="3">
        <v>0</v>
      </c>
      <c r="F44" s="3">
        <v>0.19</v>
      </c>
      <c r="G44" s="3">
        <v>0.66</v>
      </c>
      <c r="H44" s="3">
        <v>0.06</v>
      </c>
      <c r="I44" s="3">
        <v>0</v>
      </c>
      <c r="J44" s="3">
        <v>1.82</v>
      </c>
      <c r="K44" s="3">
        <v>0</v>
      </c>
      <c r="L44" s="3">
        <v>0</v>
      </c>
      <c r="M44" s="3">
        <v>97.03</v>
      </c>
      <c r="O44" s="3">
        <v>643933</v>
      </c>
      <c r="P44" s="3">
        <v>1123625</v>
      </c>
      <c r="Q44" s="3">
        <v>1396783</v>
      </c>
      <c r="R44" s="3">
        <v>68.45</v>
      </c>
      <c r="S44" s="3">
        <v>55556</v>
      </c>
      <c r="T44" s="3">
        <v>544238</v>
      </c>
      <c r="U44" s="3">
        <v>3719532</v>
      </c>
      <c r="V44" s="3">
        <v>182.27</v>
      </c>
      <c r="W44" s="3">
        <v>873943</v>
      </c>
      <c r="X44" s="3">
        <v>354641</v>
      </c>
      <c r="Y44" s="3">
        <v>331</v>
      </c>
      <c r="Z44" s="3">
        <v>628856</v>
      </c>
      <c r="AA44" s="3">
        <v>103947</v>
      </c>
      <c r="AB44" s="3">
        <v>7360</v>
      </c>
      <c r="AC44" s="3">
        <v>28588</v>
      </c>
      <c r="AD44" s="3">
        <v>0</v>
      </c>
      <c r="AF44" s="3" t="s">
        <v>46</v>
      </c>
      <c r="AG44" s="3">
        <v>213600.45</v>
      </c>
      <c r="AH44" s="3">
        <v>0.12</v>
      </c>
      <c r="AI44" s="3">
        <v>12098.63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8"/>
      <c r="B45">
        <f t="shared" ref="B45:B57" si="2">B44*2</f>
        <v>8</v>
      </c>
      <c r="C45" s="3" t="s">
        <v>20</v>
      </c>
      <c r="D45" s="3">
        <v>0.2</v>
      </c>
      <c r="E45" s="3">
        <v>0</v>
      </c>
      <c r="F45" s="3">
        <v>0.14000000000000001</v>
      </c>
      <c r="G45" s="3">
        <v>0.94</v>
      </c>
      <c r="H45" s="3">
        <v>0.05</v>
      </c>
      <c r="I45" s="3">
        <v>0</v>
      </c>
      <c r="J45" s="3">
        <v>1.1000000000000001</v>
      </c>
      <c r="K45" s="3">
        <v>0</v>
      </c>
      <c r="L45" s="3">
        <v>0</v>
      </c>
      <c r="M45" s="3">
        <v>97.57</v>
      </c>
      <c r="O45" s="3">
        <v>642905</v>
      </c>
      <c r="P45" s="3">
        <v>1123769</v>
      </c>
      <c r="Q45" s="3">
        <v>1397811</v>
      </c>
      <c r="R45" s="3">
        <v>68.5</v>
      </c>
      <c r="S45" s="3">
        <v>55663</v>
      </c>
      <c r="T45" s="3">
        <v>545275</v>
      </c>
      <c r="U45" s="3">
        <v>3719532</v>
      </c>
      <c r="V45" s="3">
        <v>182.27</v>
      </c>
      <c r="W45" s="3">
        <v>874038</v>
      </c>
      <c r="X45" s="3">
        <v>355678</v>
      </c>
      <c r="Y45" s="3">
        <v>273</v>
      </c>
      <c r="Z45" s="3">
        <v>628841</v>
      </c>
      <c r="AA45" s="3">
        <v>104025</v>
      </c>
      <c r="AB45" s="3">
        <v>7360</v>
      </c>
      <c r="AC45" s="3">
        <v>28591</v>
      </c>
      <c r="AD45" s="3">
        <v>0</v>
      </c>
      <c r="AF45" s="3" t="s">
        <v>46</v>
      </c>
      <c r="AG45" s="3">
        <v>221957.37</v>
      </c>
      <c r="AH45" s="3">
        <v>0.03</v>
      </c>
      <c r="AI45" s="3">
        <v>13438.85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8"/>
      <c r="B46">
        <f t="shared" si="2"/>
        <v>16</v>
      </c>
      <c r="C46" s="3" t="s">
        <v>20</v>
      </c>
      <c r="D46" s="3">
        <v>0.18</v>
      </c>
      <c r="E46" s="3">
        <v>0</v>
      </c>
      <c r="F46" s="3">
        <v>0.09</v>
      </c>
      <c r="G46" s="3">
        <v>1.03</v>
      </c>
      <c r="H46" s="3">
        <v>0.08</v>
      </c>
      <c r="I46" s="3">
        <v>0</v>
      </c>
      <c r="J46" s="3">
        <v>1.56</v>
      </c>
      <c r="K46" s="3">
        <v>0</v>
      </c>
      <c r="L46" s="3">
        <v>0</v>
      </c>
      <c r="M46" s="3">
        <v>97.05</v>
      </c>
      <c r="O46" s="3">
        <v>641659</v>
      </c>
      <c r="P46" s="3">
        <v>1123669</v>
      </c>
      <c r="Q46" s="3">
        <v>1399057</v>
      </c>
      <c r="R46" s="3">
        <v>68.56</v>
      </c>
      <c r="S46" s="3">
        <v>55760</v>
      </c>
      <c r="T46" s="3">
        <v>546318</v>
      </c>
      <c r="U46" s="3">
        <v>3719204</v>
      </c>
      <c r="V46" s="3">
        <v>182.25</v>
      </c>
      <c r="W46" s="3">
        <v>874140</v>
      </c>
      <c r="X46" s="3">
        <v>356719</v>
      </c>
      <c r="Y46" s="3">
        <v>99</v>
      </c>
      <c r="Z46" s="3">
        <v>628849</v>
      </c>
      <c r="AA46" s="3">
        <v>104072</v>
      </c>
      <c r="AB46" s="3">
        <v>7337</v>
      </c>
      <c r="AC46" s="3">
        <v>28592</v>
      </c>
      <c r="AD46" s="3">
        <v>0</v>
      </c>
      <c r="AF46" s="3" t="s">
        <v>46</v>
      </c>
      <c r="AG46" s="3">
        <v>207932</v>
      </c>
      <c r="AH46" s="3">
        <v>0.03</v>
      </c>
      <c r="AI46" s="3">
        <v>14214.08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8"/>
      <c r="B47">
        <f t="shared" si="2"/>
        <v>32</v>
      </c>
      <c r="C47" s="3" t="s">
        <v>20</v>
      </c>
      <c r="D47" s="3">
        <v>0.22</v>
      </c>
      <c r="E47" s="3">
        <v>0</v>
      </c>
      <c r="F47" s="3">
        <v>0.21</v>
      </c>
      <c r="G47" s="3">
        <v>1.2</v>
      </c>
      <c r="H47" s="3">
        <v>0.04</v>
      </c>
      <c r="I47" s="3">
        <v>0</v>
      </c>
      <c r="J47" s="3">
        <v>2.98</v>
      </c>
      <c r="K47" s="3">
        <v>0</v>
      </c>
      <c r="L47" s="3">
        <v>0</v>
      </c>
      <c r="M47" s="3">
        <v>95.36</v>
      </c>
      <c r="O47" s="3">
        <v>640357</v>
      </c>
      <c r="P47" s="3">
        <v>1123525</v>
      </c>
      <c r="Q47" s="3">
        <v>1400359</v>
      </c>
      <c r="R47" s="3">
        <v>68.62</v>
      </c>
      <c r="S47" s="3">
        <v>55856</v>
      </c>
      <c r="T47" s="3">
        <v>547357</v>
      </c>
      <c r="U47" s="3">
        <v>3719204</v>
      </c>
      <c r="V47" s="3">
        <v>182.25</v>
      </c>
      <c r="W47" s="3">
        <v>874269</v>
      </c>
      <c r="X47" s="3">
        <v>357758</v>
      </c>
      <c r="Y47" s="3">
        <v>117</v>
      </c>
      <c r="Z47" s="3">
        <v>628870</v>
      </c>
      <c r="AA47" s="3">
        <v>104117</v>
      </c>
      <c r="AB47" s="3">
        <v>7328</v>
      </c>
      <c r="AC47" s="3">
        <v>28596</v>
      </c>
      <c r="AD47" s="3">
        <v>0</v>
      </c>
      <c r="AF47" s="3" t="s">
        <v>46</v>
      </c>
      <c r="AG47" s="3">
        <v>219010.22</v>
      </c>
      <c r="AH47" s="3">
        <v>0.03</v>
      </c>
      <c r="AI47" s="3">
        <v>18393.38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8"/>
      <c r="B48">
        <f t="shared" si="2"/>
        <v>64</v>
      </c>
      <c r="C48" s="3" t="s">
        <v>20</v>
      </c>
      <c r="D48" s="3">
        <v>0.18</v>
      </c>
      <c r="E48" s="3">
        <v>0</v>
      </c>
      <c r="F48" s="3">
        <v>0.13</v>
      </c>
      <c r="G48" s="3">
        <v>0.96</v>
      </c>
      <c r="H48" s="3">
        <v>0.05</v>
      </c>
      <c r="I48" s="3">
        <v>0</v>
      </c>
      <c r="J48" s="3">
        <v>1.18</v>
      </c>
      <c r="K48" s="3">
        <v>0</v>
      </c>
      <c r="L48" s="3">
        <v>0</v>
      </c>
      <c r="M48" s="3">
        <v>97.5</v>
      </c>
      <c r="O48" s="3">
        <v>639436</v>
      </c>
      <c r="P48" s="3">
        <v>1123779</v>
      </c>
      <c r="Q48" s="3">
        <v>1401280</v>
      </c>
      <c r="R48" s="3">
        <v>68.67</v>
      </c>
      <c r="S48" s="3">
        <v>55972</v>
      </c>
      <c r="T48" s="3">
        <v>548406</v>
      </c>
      <c r="U48" s="3">
        <v>3719204</v>
      </c>
      <c r="V48" s="3">
        <v>182.25</v>
      </c>
      <c r="W48" s="3">
        <v>874383</v>
      </c>
      <c r="X48" s="3">
        <v>358797</v>
      </c>
      <c r="Y48" s="3">
        <v>279</v>
      </c>
      <c r="Z48" s="3">
        <v>628866</v>
      </c>
      <c r="AA48" s="3">
        <v>104098</v>
      </c>
      <c r="AB48" s="3">
        <v>7328</v>
      </c>
      <c r="AC48" s="3">
        <v>28596</v>
      </c>
      <c r="AD48" s="3">
        <v>0</v>
      </c>
      <c r="AF48" s="3" t="s">
        <v>46</v>
      </c>
      <c r="AG48" s="3">
        <v>147499.95000000001</v>
      </c>
      <c r="AH48" s="3">
        <v>0.05</v>
      </c>
      <c r="AI48" s="3">
        <v>16996.79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8"/>
      <c r="B49">
        <f t="shared" si="2"/>
        <v>128</v>
      </c>
      <c r="C49" s="3" t="s">
        <v>20</v>
      </c>
      <c r="D49" s="3">
        <v>0.18</v>
      </c>
      <c r="E49" s="3">
        <v>0</v>
      </c>
      <c r="F49" s="3">
        <v>0.14000000000000001</v>
      </c>
      <c r="G49" s="3">
        <v>0.65</v>
      </c>
      <c r="H49" s="3">
        <v>0.02</v>
      </c>
      <c r="I49" s="3">
        <v>0</v>
      </c>
      <c r="J49" s="3">
        <v>0.9</v>
      </c>
      <c r="K49" s="3">
        <v>0</v>
      </c>
      <c r="L49" s="3">
        <v>0</v>
      </c>
      <c r="M49" s="3">
        <v>98.11</v>
      </c>
      <c r="O49" s="3">
        <v>639848</v>
      </c>
      <c r="P49" s="3">
        <v>1125336</v>
      </c>
      <c r="Q49" s="3">
        <v>1400868</v>
      </c>
      <c r="R49" s="3">
        <v>68.650000000000006</v>
      </c>
      <c r="S49" s="3">
        <v>56068</v>
      </c>
      <c r="T49" s="3">
        <v>549443</v>
      </c>
      <c r="U49" s="3">
        <v>3719204</v>
      </c>
      <c r="V49" s="3">
        <v>182.25</v>
      </c>
      <c r="W49" s="3">
        <v>872685</v>
      </c>
      <c r="X49" s="3">
        <v>359835</v>
      </c>
      <c r="Y49" s="3">
        <v>217</v>
      </c>
      <c r="Z49" s="3">
        <v>627076</v>
      </c>
      <c r="AA49" s="3">
        <v>104132</v>
      </c>
      <c r="AB49" s="3">
        <v>7328</v>
      </c>
      <c r="AC49" s="3">
        <v>28588</v>
      </c>
      <c r="AD49" s="3">
        <v>0</v>
      </c>
      <c r="AF49" s="3" t="s">
        <v>46</v>
      </c>
      <c r="AG49" s="3">
        <v>147600.25</v>
      </c>
      <c r="AH49" s="3">
        <v>0.03</v>
      </c>
      <c r="AI49" s="3">
        <v>26232.98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8"/>
      <c r="B50">
        <f t="shared" si="2"/>
        <v>256</v>
      </c>
      <c r="C50" s="3" t="s">
        <v>20</v>
      </c>
      <c r="D50" s="3">
        <v>0.22</v>
      </c>
      <c r="E50" s="3">
        <v>0</v>
      </c>
      <c r="F50" s="3">
        <v>0.12</v>
      </c>
      <c r="G50" s="3">
        <v>0.95</v>
      </c>
      <c r="H50" s="3">
        <v>0.02</v>
      </c>
      <c r="I50" s="3">
        <v>0</v>
      </c>
      <c r="J50" s="3">
        <v>0.47</v>
      </c>
      <c r="K50" s="3">
        <v>0</v>
      </c>
      <c r="L50" s="3">
        <v>0</v>
      </c>
      <c r="M50" s="3">
        <v>98.23</v>
      </c>
      <c r="O50" s="3">
        <v>639087</v>
      </c>
      <c r="P50" s="3">
        <v>1125759</v>
      </c>
      <c r="Q50" s="3">
        <v>1401629</v>
      </c>
      <c r="R50" s="3">
        <v>68.680000000000007</v>
      </c>
      <c r="S50" s="3">
        <v>56172</v>
      </c>
      <c r="T50" s="3">
        <v>550485</v>
      </c>
      <c r="U50" s="3">
        <v>3718996</v>
      </c>
      <c r="V50" s="3">
        <v>182.24</v>
      </c>
      <c r="W50" s="3">
        <v>872407</v>
      </c>
      <c r="X50" s="3">
        <v>360883</v>
      </c>
      <c r="Y50" s="3">
        <v>272</v>
      </c>
      <c r="Z50" s="3">
        <v>626691</v>
      </c>
      <c r="AA50" s="3">
        <v>104195</v>
      </c>
      <c r="AB50" s="3">
        <v>7328</v>
      </c>
      <c r="AC50" s="3">
        <v>28595</v>
      </c>
      <c r="AD50" s="3">
        <v>0</v>
      </c>
      <c r="AF50" s="3" t="s">
        <v>46</v>
      </c>
      <c r="AG50" s="3">
        <v>148086.37</v>
      </c>
      <c r="AH50" s="3">
        <v>0.02</v>
      </c>
      <c r="AI50" s="3">
        <v>44829.34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8"/>
      <c r="B51">
        <f t="shared" si="2"/>
        <v>512</v>
      </c>
      <c r="C51" s="3" t="s">
        <v>20</v>
      </c>
      <c r="D51" s="3">
        <v>0.15</v>
      </c>
      <c r="E51" s="3">
        <v>0</v>
      </c>
      <c r="F51" s="3">
        <v>0.18</v>
      </c>
      <c r="G51" s="3">
        <v>0.94</v>
      </c>
      <c r="H51" s="3">
        <v>0.03</v>
      </c>
      <c r="I51" s="3">
        <v>0</v>
      </c>
      <c r="J51" s="3">
        <v>0.61</v>
      </c>
      <c r="K51" s="3">
        <v>0</v>
      </c>
      <c r="L51" s="3">
        <v>0</v>
      </c>
      <c r="M51" s="3">
        <v>98.09</v>
      </c>
      <c r="O51" s="3">
        <v>638161</v>
      </c>
      <c r="P51" s="3">
        <v>1125992</v>
      </c>
      <c r="Q51" s="3">
        <v>1402555</v>
      </c>
      <c r="R51" s="3">
        <v>68.73</v>
      </c>
      <c r="S51" s="3">
        <v>56276</v>
      </c>
      <c r="T51" s="3">
        <v>551524</v>
      </c>
      <c r="U51" s="3">
        <v>3718996</v>
      </c>
      <c r="V51" s="3">
        <v>182.24</v>
      </c>
      <c r="W51" s="3">
        <v>872267</v>
      </c>
      <c r="X51" s="3">
        <v>361918</v>
      </c>
      <c r="Y51" s="3">
        <v>327</v>
      </c>
      <c r="Z51" s="3">
        <v>626443</v>
      </c>
      <c r="AA51" s="3">
        <v>104277</v>
      </c>
      <c r="AB51" s="3">
        <v>7328</v>
      </c>
      <c r="AC51" s="3">
        <v>28592</v>
      </c>
      <c r="AD51" s="3">
        <v>0</v>
      </c>
      <c r="AF51" s="3" t="s">
        <v>46</v>
      </c>
      <c r="AG51" s="3">
        <v>135044.01</v>
      </c>
      <c r="AH51" s="3">
        <v>0.03</v>
      </c>
      <c r="AI51" s="3">
        <v>74641.14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8"/>
      <c r="B52">
        <f t="shared" si="2"/>
        <v>1024</v>
      </c>
      <c r="C52" s="3" t="s">
        <v>20</v>
      </c>
      <c r="D52" s="3">
        <v>0.2</v>
      </c>
      <c r="E52" s="3">
        <v>0</v>
      </c>
      <c r="F52" s="3">
        <v>0.11</v>
      </c>
      <c r="G52" s="3">
        <v>0.77</v>
      </c>
      <c r="H52" s="3">
        <v>0.01</v>
      </c>
      <c r="I52" s="3">
        <v>0</v>
      </c>
      <c r="J52" s="3">
        <v>0.49</v>
      </c>
      <c r="K52" s="3">
        <v>0</v>
      </c>
      <c r="L52" s="3">
        <v>0</v>
      </c>
      <c r="M52" s="3">
        <v>98.42</v>
      </c>
      <c r="O52" s="3">
        <v>636896</v>
      </c>
      <c r="P52" s="3">
        <v>1125889</v>
      </c>
      <c r="Q52" s="3">
        <v>1403820</v>
      </c>
      <c r="R52" s="3">
        <v>68.790000000000006</v>
      </c>
      <c r="S52" s="3">
        <v>56379</v>
      </c>
      <c r="T52" s="3">
        <v>552563</v>
      </c>
      <c r="U52" s="3">
        <v>3722972</v>
      </c>
      <c r="V52" s="3">
        <v>182.43</v>
      </c>
      <c r="W52" s="3">
        <v>872289</v>
      </c>
      <c r="X52" s="3">
        <v>362960</v>
      </c>
      <c r="Y52" s="3">
        <v>274</v>
      </c>
      <c r="Z52" s="3">
        <v>626382</v>
      </c>
      <c r="AA52" s="3">
        <v>104320</v>
      </c>
      <c r="AB52" s="3">
        <v>7328</v>
      </c>
      <c r="AC52" s="3">
        <v>28592</v>
      </c>
      <c r="AD52" s="3">
        <v>0</v>
      </c>
      <c r="AF52" s="3" t="s">
        <v>46</v>
      </c>
      <c r="AG52" s="3">
        <v>102919.96</v>
      </c>
      <c r="AH52" s="3">
        <v>0.02</v>
      </c>
      <c r="AI52" s="3">
        <v>108343.19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8"/>
      <c r="B53">
        <f t="shared" si="2"/>
        <v>2048</v>
      </c>
      <c r="C53" s="3" t="s">
        <v>20</v>
      </c>
      <c r="D53" s="3">
        <v>0.15</v>
      </c>
      <c r="E53" s="3">
        <v>0</v>
      </c>
      <c r="F53" s="3">
        <v>0.12</v>
      </c>
      <c r="G53" s="3">
        <v>0.66</v>
      </c>
      <c r="H53" s="3">
        <v>0</v>
      </c>
      <c r="I53" s="3">
        <v>0</v>
      </c>
      <c r="J53" s="3">
        <v>10.43</v>
      </c>
      <c r="K53" s="3">
        <v>0</v>
      </c>
      <c r="L53" s="3">
        <v>0</v>
      </c>
      <c r="M53" s="3">
        <v>88.65</v>
      </c>
      <c r="O53" s="3">
        <v>635693</v>
      </c>
      <c r="P53" s="3">
        <v>1125838</v>
      </c>
      <c r="Q53" s="3">
        <v>1405023</v>
      </c>
      <c r="R53" s="3">
        <v>68.849999999999994</v>
      </c>
      <c r="S53" s="3">
        <v>56476</v>
      </c>
      <c r="T53" s="3">
        <v>553606</v>
      </c>
      <c r="U53" s="3">
        <v>3718776</v>
      </c>
      <c r="V53" s="3">
        <v>182.23</v>
      </c>
      <c r="W53" s="3">
        <v>872353</v>
      </c>
      <c r="X53" s="3">
        <v>364001</v>
      </c>
      <c r="Y53" s="3">
        <v>273</v>
      </c>
      <c r="Z53" s="3">
        <v>626374</v>
      </c>
      <c r="AA53" s="3">
        <v>104490</v>
      </c>
      <c r="AB53" s="3">
        <v>7328</v>
      </c>
      <c r="AC53" s="3">
        <v>28592</v>
      </c>
      <c r="AD53" s="3">
        <v>0</v>
      </c>
      <c r="AF53" s="3" t="s">
        <v>46</v>
      </c>
      <c r="AG53" s="3">
        <v>104103.45</v>
      </c>
      <c r="AH53" s="3">
        <v>0.03</v>
      </c>
      <c r="AI53" s="3">
        <v>108572.57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8"/>
      <c r="B54">
        <f t="shared" si="2"/>
        <v>4096</v>
      </c>
      <c r="C54" s="3" t="s">
        <v>20</v>
      </c>
      <c r="D54" s="3">
        <v>0.12</v>
      </c>
      <c r="E54" s="3">
        <v>0</v>
      </c>
      <c r="F54" s="3">
        <v>0.14000000000000001</v>
      </c>
      <c r="G54" s="3">
        <v>0.8</v>
      </c>
      <c r="H54" s="3">
        <v>0</v>
      </c>
      <c r="I54" s="3">
        <v>0</v>
      </c>
      <c r="J54" s="3">
        <v>8.11</v>
      </c>
      <c r="K54" s="3">
        <v>0</v>
      </c>
      <c r="L54" s="3">
        <v>0</v>
      </c>
      <c r="M54" s="3">
        <v>90.83</v>
      </c>
      <c r="O54" s="3">
        <v>634497</v>
      </c>
      <c r="P54" s="3">
        <v>1125808</v>
      </c>
      <c r="Q54" s="3">
        <v>1406219</v>
      </c>
      <c r="R54" s="3">
        <v>68.91</v>
      </c>
      <c r="S54" s="3">
        <v>56580</v>
      </c>
      <c r="T54" s="3">
        <v>554646</v>
      </c>
      <c r="U54" s="3">
        <v>3718776</v>
      </c>
      <c r="V54" s="3">
        <v>182.23</v>
      </c>
      <c r="W54" s="3">
        <v>872518</v>
      </c>
      <c r="X54" s="3">
        <v>365041</v>
      </c>
      <c r="Y54" s="3">
        <v>271</v>
      </c>
      <c r="Z54" s="3">
        <v>626386</v>
      </c>
      <c r="AA54" s="3">
        <v>104487</v>
      </c>
      <c r="AB54" s="3">
        <v>7328</v>
      </c>
      <c r="AC54" s="3">
        <v>28596</v>
      </c>
      <c r="AD54" s="3">
        <v>0</v>
      </c>
      <c r="AF54" s="3" t="s">
        <v>46</v>
      </c>
      <c r="AG54" s="3">
        <v>87174.1</v>
      </c>
      <c r="AH54" s="3">
        <v>0.03</v>
      </c>
      <c r="AI54" s="3">
        <v>119688.24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8"/>
      <c r="B55">
        <f t="shared" si="2"/>
        <v>8192</v>
      </c>
      <c r="C55" s="3" t="s">
        <v>20</v>
      </c>
      <c r="D55" s="3">
        <v>0.11</v>
      </c>
      <c r="E55" s="3">
        <v>0</v>
      </c>
      <c r="F55" s="3">
        <v>0.15</v>
      </c>
      <c r="G55" s="3">
        <v>0.93</v>
      </c>
      <c r="H55" s="3">
        <v>0.01</v>
      </c>
      <c r="I55" s="3">
        <v>0</v>
      </c>
      <c r="J55" s="3">
        <v>6.38</v>
      </c>
      <c r="K55" s="3">
        <v>0</v>
      </c>
      <c r="L55" s="3">
        <v>0</v>
      </c>
      <c r="M55" s="3">
        <v>92.43</v>
      </c>
      <c r="O55" s="3">
        <v>633502</v>
      </c>
      <c r="P55" s="3">
        <v>1125974</v>
      </c>
      <c r="Q55" s="3">
        <v>1407214</v>
      </c>
      <c r="R55" s="3">
        <v>68.959999999999994</v>
      </c>
      <c r="S55" s="3">
        <v>56684</v>
      </c>
      <c r="T55" s="3">
        <v>555686</v>
      </c>
      <c r="U55" s="3">
        <v>3718620</v>
      </c>
      <c r="V55" s="3">
        <v>182.22</v>
      </c>
      <c r="W55" s="3">
        <v>872616</v>
      </c>
      <c r="X55" s="3">
        <v>366083</v>
      </c>
      <c r="Y55" s="3">
        <v>172</v>
      </c>
      <c r="Z55" s="3">
        <v>626379</v>
      </c>
      <c r="AA55" s="3">
        <v>104485</v>
      </c>
      <c r="AB55" s="3">
        <v>7328</v>
      </c>
      <c r="AC55" s="3">
        <v>28592</v>
      </c>
      <c r="AD55" s="3">
        <v>0</v>
      </c>
      <c r="AF55" s="3" t="s">
        <v>46</v>
      </c>
      <c r="AG55" s="3">
        <v>85777.45</v>
      </c>
      <c r="AH55" s="3">
        <v>7.0000000000000007E-2</v>
      </c>
      <c r="AI55" s="3">
        <v>117488.43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8"/>
      <c r="B56">
        <f>B55*2</f>
        <v>16384</v>
      </c>
      <c r="C56" s="3" t="s">
        <v>20</v>
      </c>
      <c r="D56" s="3">
        <v>0.13</v>
      </c>
      <c r="E56" s="3">
        <v>0</v>
      </c>
      <c r="F56" s="3">
        <v>0.08</v>
      </c>
      <c r="G56" s="3">
        <v>0.76</v>
      </c>
      <c r="H56" s="3">
        <v>0</v>
      </c>
      <c r="I56" s="3">
        <v>0</v>
      </c>
      <c r="J56" s="3">
        <v>5.43</v>
      </c>
      <c r="K56" s="3">
        <v>0</v>
      </c>
      <c r="L56" s="3">
        <v>0</v>
      </c>
      <c r="M56" s="3">
        <v>93.59</v>
      </c>
      <c r="O56" s="3">
        <v>632267</v>
      </c>
      <c r="P56" s="3">
        <v>1125891</v>
      </c>
      <c r="Q56" s="3">
        <v>1408449</v>
      </c>
      <c r="R56" s="3">
        <v>69.02</v>
      </c>
      <c r="S56" s="3">
        <v>56796</v>
      </c>
      <c r="T56" s="3">
        <v>556726</v>
      </c>
      <c r="U56" s="3">
        <v>3718620</v>
      </c>
      <c r="V56" s="3">
        <v>182.22</v>
      </c>
      <c r="W56" s="3">
        <v>872710</v>
      </c>
      <c r="X56" s="3">
        <v>367114</v>
      </c>
      <c r="Y56" s="3">
        <v>271</v>
      </c>
      <c r="Z56" s="3">
        <v>626370</v>
      </c>
      <c r="AA56" s="3">
        <v>104555</v>
      </c>
      <c r="AB56" s="3">
        <v>7328</v>
      </c>
      <c r="AC56" s="3">
        <v>28596</v>
      </c>
      <c r="AD56" s="3">
        <v>0</v>
      </c>
      <c r="AF56" s="3" t="s">
        <v>46</v>
      </c>
      <c r="AG56" s="3">
        <v>87619.93</v>
      </c>
      <c r="AH56" s="3">
        <v>0.03</v>
      </c>
      <c r="AI56" s="3">
        <v>119871.25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8"/>
      <c r="B57">
        <f t="shared" si="2"/>
        <v>32768</v>
      </c>
      <c r="C57" s="3" t="s">
        <v>20</v>
      </c>
      <c r="D57" s="3">
        <v>0.22</v>
      </c>
      <c r="E57" s="3">
        <v>0</v>
      </c>
      <c r="F57" s="3">
        <v>0.14000000000000001</v>
      </c>
      <c r="G57" s="3">
        <v>0.63</v>
      </c>
      <c r="H57" s="3">
        <v>0.1</v>
      </c>
      <c r="I57" s="3">
        <v>0</v>
      </c>
      <c r="J57" s="3">
        <v>11.11</v>
      </c>
      <c r="K57" s="3">
        <v>0</v>
      </c>
      <c r="L57" s="3">
        <v>0</v>
      </c>
      <c r="M57" s="3">
        <v>87.8</v>
      </c>
      <c r="O57" s="3">
        <v>630999</v>
      </c>
      <c r="P57" s="3">
        <v>1125790</v>
      </c>
      <c r="Q57" s="3">
        <v>1409717</v>
      </c>
      <c r="R57" s="3">
        <v>69.08</v>
      </c>
      <c r="S57" s="3">
        <v>56891</v>
      </c>
      <c r="T57" s="3">
        <v>557766</v>
      </c>
      <c r="U57" s="3">
        <v>3718620</v>
      </c>
      <c r="V57" s="3">
        <v>182.22</v>
      </c>
      <c r="W57" s="3">
        <v>872759</v>
      </c>
      <c r="X57" s="3">
        <v>368163</v>
      </c>
      <c r="Y57" s="3">
        <v>277</v>
      </c>
      <c r="Z57" s="3">
        <v>626334</v>
      </c>
      <c r="AA57" s="3">
        <v>104586</v>
      </c>
      <c r="AB57" s="3">
        <v>7328</v>
      </c>
      <c r="AC57" s="3">
        <v>28592</v>
      </c>
      <c r="AD57" s="3">
        <v>0</v>
      </c>
      <c r="AF57" s="3" t="s">
        <v>46</v>
      </c>
      <c r="AG57" s="3">
        <v>84163.7</v>
      </c>
      <c r="AH57" s="3">
        <v>0.03</v>
      </c>
      <c r="AI57" s="3">
        <v>119957.31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8"/>
      <c r="B58">
        <f>65495</f>
        <v>65495</v>
      </c>
      <c r="C58" s="3" t="s">
        <v>20</v>
      </c>
      <c r="D58" s="3">
        <v>0.23</v>
      </c>
      <c r="E58" s="3">
        <v>0</v>
      </c>
      <c r="F58" s="3">
        <v>0.17</v>
      </c>
      <c r="G58" s="3">
        <v>0.64</v>
      </c>
      <c r="H58" s="3">
        <v>0.12</v>
      </c>
      <c r="I58" s="3">
        <v>0</v>
      </c>
      <c r="J58" s="3">
        <v>10.46</v>
      </c>
      <c r="K58" s="3">
        <v>0</v>
      </c>
      <c r="L58" s="3">
        <v>0</v>
      </c>
      <c r="M58" s="3">
        <v>88.38</v>
      </c>
      <c r="O58" s="3">
        <v>629843</v>
      </c>
      <c r="P58" s="3">
        <v>1125791</v>
      </c>
      <c r="Q58" s="3">
        <v>1410873</v>
      </c>
      <c r="R58" s="3">
        <v>69.14</v>
      </c>
      <c r="S58" s="3">
        <v>56995</v>
      </c>
      <c r="T58" s="3">
        <v>558806</v>
      </c>
      <c r="U58" s="3">
        <v>3718620</v>
      </c>
      <c r="V58" s="3">
        <v>182.22</v>
      </c>
      <c r="W58" s="3">
        <v>872882</v>
      </c>
      <c r="X58" s="3">
        <v>369201</v>
      </c>
      <c r="Y58" s="3">
        <v>284</v>
      </c>
      <c r="Z58" s="3">
        <v>626338</v>
      </c>
      <c r="AA58" s="3">
        <v>104645</v>
      </c>
      <c r="AB58" s="3">
        <v>7328</v>
      </c>
      <c r="AC58" s="3">
        <v>28588</v>
      </c>
      <c r="AD58" s="3">
        <v>0</v>
      </c>
      <c r="AF58" s="3" t="s">
        <v>46</v>
      </c>
      <c r="AG58" s="3">
        <v>82084.740000000005</v>
      </c>
      <c r="AH58" s="3">
        <v>0.03</v>
      </c>
      <c r="AI58" s="3">
        <v>119421.96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8"/>
      <c r="B59" t="s">
        <v>1</v>
      </c>
      <c r="C59" s="3" t="s">
        <v>20</v>
      </c>
      <c r="D59" s="3">
        <v>0.2</v>
      </c>
      <c r="E59" s="3">
        <v>0</v>
      </c>
      <c r="F59" s="3">
        <v>0.13</v>
      </c>
      <c r="G59" s="3">
        <v>0.8</v>
      </c>
      <c r="H59" s="3">
        <v>0.05</v>
      </c>
      <c r="I59" s="3">
        <v>0</v>
      </c>
      <c r="J59" s="3">
        <v>0.96</v>
      </c>
      <c r="K59" s="3">
        <v>0</v>
      </c>
      <c r="L59" s="3">
        <v>0</v>
      </c>
      <c r="M59" s="3">
        <v>97.87</v>
      </c>
      <c r="O59" s="3">
        <v>648341</v>
      </c>
      <c r="P59" s="3">
        <v>1125494</v>
      </c>
      <c r="Q59" s="3">
        <v>1392375</v>
      </c>
      <c r="R59" s="3">
        <v>68.23</v>
      </c>
      <c r="S59" s="3">
        <v>55251</v>
      </c>
      <c r="T59" s="3">
        <v>542157</v>
      </c>
      <c r="U59" s="3">
        <v>3718512</v>
      </c>
      <c r="V59" s="3">
        <v>182.22</v>
      </c>
      <c r="W59" s="3">
        <v>871920</v>
      </c>
      <c r="X59" s="3">
        <v>352667</v>
      </c>
      <c r="Y59" s="3">
        <v>271</v>
      </c>
      <c r="Z59" s="3">
        <v>627242</v>
      </c>
      <c r="AA59" s="3">
        <v>103621</v>
      </c>
      <c r="AB59" s="3">
        <v>7328</v>
      </c>
      <c r="AC59" s="3">
        <v>28588</v>
      </c>
      <c r="AD59" s="3">
        <v>0</v>
      </c>
      <c r="AF59" s="3" t="s">
        <v>46</v>
      </c>
      <c r="AG59" s="3">
        <v>199449.27</v>
      </c>
      <c r="AH59" s="3">
        <v>0.02</v>
      </c>
      <c r="AI59" s="3">
        <v>10517.99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8" t="s">
        <v>4</v>
      </c>
      <c r="C61" s="3"/>
    </row>
    <row r="62" spans="1:40" x14ac:dyDescent="0.25">
      <c r="A62" s="8"/>
      <c r="B62">
        <v>2</v>
      </c>
      <c r="C62" s="3" t="s">
        <v>20</v>
      </c>
      <c r="D62" s="3">
        <v>0.2</v>
      </c>
      <c r="E62" s="3">
        <v>0</v>
      </c>
      <c r="F62" s="3">
        <v>0.11</v>
      </c>
      <c r="G62" s="3">
        <v>0.57999999999999996</v>
      </c>
      <c r="H62" s="3">
        <v>0.05</v>
      </c>
      <c r="I62" s="3">
        <v>0</v>
      </c>
      <c r="J62" s="3">
        <v>0.78</v>
      </c>
      <c r="K62" s="3">
        <v>0</v>
      </c>
      <c r="L62" s="3">
        <v>0</v>
      </c>
      <c r="M62" s="3">
        <v>98.28</v>
      </c>
      <c r="O62" s="3">
        <v>662780</v>
      </c>
      <c r="P62" s="3">
        <v>1143331</v>
      </c>
      <c r="Q62" s="3">
        <v>1377936</v>
      </c>
      <c r="R62" s="3">
        <v>67.52</v>
      </c>
      <c r="S62" s="3">
        <v>55920</v>
      </c>
      <c r="T62" s="3">
        <v>545870</v>
      </c>
      <c r="U62" s="3">
        <v>3732864</v>
      </c>
      <c r="V62" s="3">
        <v>182.92</v>
      </c>
      <c r="W62" s="3">
        <v>857747</v>
      </c>
      <c r="X62" s="3">
        <v>352835</v>
      </c>
      <c r="Y62" s="3">
        <v>93</v>
      </c>
      <c r="Z62" s="3">
        <v>608848</v>
      </c>
      <c r="AA62" s="3">
        <v>103146</v>
      </c>
      <c r="AB62" s="3">
        <v>7440</v>
      </c>
      <c r="AC62" s="3">
        <v>28680</v>
      </c>
      <c r="AD62" s="3">
        <v>0</v>
      </c>
      <c r="AF62" s="3" t="s">
        <v>46</v>
      </c>
      <c r="AG62" s="3">
        <v>142157.19</v>
      </c>
      <c r="AH62" s="3">
        <v>0.03</v>
      </c>
      <c r="AI62" s="3">
        <v>7774.3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8"/>
      <c r="B63">
        <f>B62*2</f>
        <v>4</v>
      </c>
      <c r="C63" s="3" t="s">
        <v>20</v>
      </c>
      <c r="D63" s="3">
        <v>0.17</v>
      </c>
      <c r="E63" s="3">
        <v>0</v>
      </c>
      <c r="F63" s="3">
        <v>0.09</v>
      </c>
      <c r="G63" s="3">
        <v>0.43</v>
      </c>
      <c r="H63" s="3">
        <v>0.05</v>
      </c>
      <c r="I63" s="3">
        <v>0</v>
      </c>
      <c r="J63" s="3">
        <v>0.97</v>
      </c>
      <c r="K63" s="3">
        <v>0</v>
      </c>
      <c r="L63" s="3">
        <v>0</v>
      </c>
      <c r="M63" s="3">
        <v>98.29</v>
      </c>
      <c r="O63" s="3">
        <v>660859</v>
      </c>
      <c r="P63" s="3">
        <v>1142615</v>
      </c>
      <c r="Q63" s="3">
        <v>1379857</v>
      </c>
      <c r="R63" s="3">
        <v>67.62</v>
      </c>
      <c r="S63" s="3">
        <v>56031</v>
      </c>
      <c r="T63" s="3">
        <v>546910</v>
      </c>
      <c r="U63" s="3">
        <v>3737004</v>
      </c>
      <c r="V63" s="3">
        <v>183.12</v>
      </c>
      <c r="W63" s="3">
        <v>858230</v>
      </c>
      <c r="X63" s="3">
        <v>353813</v>
      </c>
      <c r="Y63" s="3">
        <v>341</v>
      </c>
      <c r="Z63" s="3">
        <v>609155</v>
      </c>
      <c r="AA63" s="3">
        <v>103363</v>
      </c>
      <c r="AB63" s="3">
        <v>7456</v>
      </c>
      <c r="AC63" s="3">
        <v>28681</v>
      </c>
      <c r="AD63" s="3">
        <v>0</v>
      </c>
      <c r="AF63" s="3" t="s">
        <v>46</v>
      </c>
      <c r="AG63" s="3">
        <v>145286.9</v>
      </c>
      <c r="AH63" s="3">
        <v>0.12</v>
      </c>
      <c r="AI63" s="3">
        <v>8229.27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8"/>
      <c r="B64">
        <f t="shared" ref="B64:B76" si="3">B63*2</f>
        <v>8</v>
      </c>
      <c r="C64" s="3" t="s">
        <v>20</v>
      </c>
      <c r="D64" s="3">
        <v>0.18</v>
      </c>
      <c r="E64" s="3">
        <v>0</v>
      </c>
      <c r="F64" s="3">
        <v>0.14000000000000001</v>
      </c>
      <c r="G64" s="3">
        <v>0.53</v>
      </c>
      <c r="H64" s="3">
        <v>0.05</v>
      </c>
      <c r="I64" s="3">
        <v>0</v>
      </c>
      <c r="J64" s="3">
        <v>1.41</v>
      </c>
      <c r="K64" s="3">
        <v>0</v>
      </c>
      <c r="L64" s="3">
        <v>0</v>
      </c>
      <c r="M64" s="3">
        <v>97.7</v>
      </c>
      <c r="O64" s="3">
        <v>659981</v>
      </c>
      <c r="P64" s="3">
        <v>1142895</v>
      </c>
      <c r="Q64" s="3">
        <v>1380735</v>
      </c>
      <c r="R64" s="3">
        <v>67.66</v>
      </c>
      <c r="S64" s="3">
        <v>56135</v>
      </c>
      <c r="T64" s="3">
        <v>547950</v>
      </c>
      <c r="U64" s="3">
        <v>3737004</v>
      </c>
      <c r="V64" s="3">
        <v>183.12</v>
      </c>
      <c r="W64" s="3">
        <v>858348</v>
      </c>
      <c r="X64" s="3">
        <v>354839</v>
      </c>
      <c r="Y64" s="3">
        <v>275</v>
      </c>
      <c r="Z64" s="3">
        <v>609158</v>
      </c>
      <c r="AA64" s="3">
        <v>103325</v>
      </c>
      <c r="AB64" s="3">
        <v>7456</v>
      </c>
      <c r="AC64" s="3">
        <v>28680</v>
      </c>
      <c r="AD64" s="3">
        <v>0</v>
      </c>
      <c r="AF64" s="3" t="s">
        <v>46</v>
      </c>
      <c r="AG64" s="3">
        <v>223192.1</v>
      </c>
      <c r="AH64" s="3">
        <v>0.03</v>
      </c>
      <c r="AI64" s="3">
        <v>13513.62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8"/>
      <c r="B65">
        <f t="shared" si="3"/>
        <v>16</v>
      </c>
      <c r="C65" s="3" t="s">
        <v>20</v>
      </c>
      <c r="D65" s="3">
        <v>0.14000000000000001</v>
      </c>
      <c r="E65" s="3">
        <v>0</v>
      </c>
      <c r="F65" s="3">
        <v>0.12</v>
      </c>
      <c r="G65" s="3">
        <v>0.67</v>
      </c>
      <c r="H65" s="3">
        <v>0.06</v>
      </c>
      <c r="I65" s="3">
        <v>0</v>
      </c>
      <c r="J65" s="3">
        <v>0.79</v>
      </c>
      <c r="K65" s="3">
        <v>0</v>
      </c>
      <c r="L65" s="3">
        <v>0</v>
      </c>
      <c r="M65" s="3">
        <v>98.22</v>
      </c>
      <c r="O65" s="3">
        <v>658866</v>
      </c>
      <c r="P65" s="3">
        <v>1142917</v>
      </c>
      <c r="Q65" s="3">
        <v>1381850</v>
      </c>
      <c r="R65" s="3">
        <v>67.709999999999994</v>
      </c>
      <c r="S65" s="3">
        <v>56232</v>
      </c>
      <c r="T65" s="3">
        <v>548990</v>
      </c>
      <c r="U65" s="3">
        <v>3732996</v>
      </c>
      <c r="V65" s="3">
        <v>182.93</v>
      </c>
      <c r="W65" s="3">
        <v>858448</v>
      </c>
      <c r="X65" s="3">
        <v>355865</v>
      </c>
      <c r="Y65" s="3">
        <v>280</v>
      </c>
      <c r="Z65" s="3">
        <v>609158</v>
      </c>
      <c r="AA65" s="3">
        <v>103364</v>
      </c>
      <c r="AB65" s="3">
        <v>7444</v>
      </c>
      <c r="AC65" s="3">
        <v>28688</v>
      </c>
      <c r="AD65" s="3">
        <v>0</v>
      </c>
      <c r="AF65" s="3" t="s">
        <v>46</v>
      </c>
      <c r="AG65" s="3">
        <v>191834.89</v>
      </c>
      <c r="AH65" s="3">
        <v>0.05</v>
      </c>
      <c r="AI65" s="3">
        <v>13113.8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8"/>
      <c r="B66">
        <f t="shared" si="3"/>
        <v>32</v>
      </c>
      <c r="C66" s="3" t="s">
        <v>20</v>
      </c>
      <c r="D66" s="3">
        <v>0.19</v>
      </c>
      <c r="E66" s="3">
        <v>0</v>
      </c>
      <c r="F66" s="3">
        <v>0.14000000000000001</v>
      </c>
      <c r="G66" s="3">
        <v>0.78</v>
      </c>
      <c r="H66" s="3">
        <v>7.0000000000000007E-2</v>
      </c>
      <c r="I66" s="3">
        <v>0</v>
      </c>
      <c r="J66" s="3">
        <v>0.73</v>
      </c>
      <c r="K66" s="3">
        <v>0</v>
      </c>
      <c r="L66" s="3">
        <v>0</v>
      </c>
      <c r="M66" s="3">
        <v>98.09</v>
      </c>
      <c r="O66" s="3">
        <v>657702</v>
      </c>
      <c r="P66" s="3">
        <v>1142904</v>
      </c>
      <c r="Q66" s="3">
        <v>1383014</v>
      </c>
      <c r="R66" s="3">
        <v>67.77</v>
      </c>
      <c r="S66" s="3">
        <v>56327</v>
      </c>
      <c r="T66" s="3">
        <v>550029</v>
      </c>
      <c r="U66" s="3">
        <v>3732996</v>
      </c>
      <c r="V66" s="3">
        <v>182.93</v>
      </c>
      <c r="W66" s="3">
        <v>858545</v>
      </c>
      <c r="X66" s="3">
        <v>356912</v>
      </c>
      <c r="Y66" s="3">
        <v>273</v>
      </c>
      <c r="Z66" s="3">
        <v>609171</v>
      </c>
      <c r="AA66" s="3">
        <v>103439</v>
      </c>
      <c r="AB66" s="3">
        <v>7423</v>
      </c>
      <c r="AC66" s="3">
        <v>28680</v>
      </c>
      <c r="AD66" s="3">
        <v>0</v>
      </c>
      <c r="AF66" s="3" t="s">
        <v>46</v>
      </c>
      <c r="AG66" s="3">
        <v>147308.67000000001</v>
      </c>
      <c r="AH66" s="3">
        <v>0.02</v>
      </c>
      <c r="AI66" s="3">
        <v>12371.57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8"/>
      <c r="B67">
        <f t="shared" si="3"/>
        <v>64</v>
      </c>
      <c r="C67" s="3" t="s">
        <v>20</v>
      </c>
      <c r="D67" s="3">
        <v>0.2</v>
      </c>
      <c r="E67" s="3">
        <v>0</v>
      </c>
      <c r="F67" s="3">
        <v>0.14000000000000001</v>
      </c>
      <c r="G67" s="3">
        <v>0.67</v>
      </c>
      <c r="H67" s="3">
        <v>0.06</v>
      </c>
      <c r="I67" s="3">
        <v>0</v>
      </c>
      <c r="J67" s="3">
        <v>0.67</v>
      </c>
      <c r="K67" s="3">
        <v>0</v>
      </c>
      <c r="L67" s="3">
        <v>0</v>
      </c>
      <c r="M67" s="3">
        <v>98.26</v>
      </c>
      <c r="O67" s="3">
        <v>656562</v>
      </c>
      <c r="P67" s="3">
        <v>1142932</v>
      </c>
      <c r="Q67" s="3">
        <v>1384154</v>
      </c>
      <c r="R67" s="3">
        <v>67.83</v>
      </c>
      <c r="S67" s="3">
        <v>56432</v>
      </c>
      <c r="T67" s="3">
        <v>551069</v>
      </c>
      <c r="U67" s="3">
        <v>3732956</v>
      </c>
      <c r="V67" s="3">
        <v>182.92</v>
      </c>
      <c r="W67" s="3">
        <v>858635</v>
      </c>
      <c r="X67" s="3">
        <v>357953</v>
      </c>
      <c r="Y67" s="3">
        <v>277</v>
      </c>
      <c r="Z67" s="3">
        <v>609150</v>
      </c>
      <c r="AA67" s="3">
        <v>103502</v>
      </c>
      <c r="AB67" s="3">
        <v>7408</v>
      </c>
      <c r="AC67" s="3">
        <v>28680</v>
      </c>
      <c r="AD67" s="3">
        <v>0</v>
      </c>
      <c r="AF67" s="3" t="s">
        <v>46</v>
      </c>
      <c r="AG67" s="3">
        <v>150407.18</v>
      </c>
      <c r="AH67" s="3">
        <v>0.02</v>
      </c>
      <c r="AI67" s="3">
        <v>17331.830000000002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8"/>
      <c r="B68">
        <f t="shared" si="3"/>
        <v>128</v>
      </c>
      <c r="C68" s="3" t="s">
        <v>20</v>
      </c>
      <c r="D68" s="3">
        <v>0.18</v>
      </c>
      <c r="E68" s="3">
        <v>0</v>
      </c>
      <c r="F68" s="3">
        <v>0.15</v>
      </c>
      <c r="G68" s="3">
        <v>0.66</v>
      </c>
      <c r="H68" s="3">
        <v>0.03</v>
      </c>
      <c r="I68" s="3">
        <v>0</v>
      </c>
      <c r="J68" s="3">
        <v>0.98</v>
      </c>
      <c r="K68" s="3">
        <v>0</v>
      </c>
      <c r="L68" s="3">
        <v>0</v>
      </c>
      <c r="M68" s="3">
        <v>98</v>
      </c>
      <c r="O68" s="3">
        <v>655969</v>
      </c>
      <c r="P68" s="3">
        <v>1143496</v>
      </c>
      <c r="Q68" s="3">
        <v>1384747</v>
      </c>
      <c r="R68" s="3">
        <v>67.86</v>
      </c>
      <c r="S68" s="3">
        <v>56527</v>
      </c>
      <c r="T68" s="3">
        <v>552110</v>
      </c>
      <c r="U68" s="3">
        <v>3732956</v>
      </c>
      <c r="V68" s="3">
        <v>182.92</v>
      </c>
      <c r="W68" s="3">
        <v>857884</v>
      </c>
      <c r="X68" s="3">
        <v>358996</v>
      </c>
      <c r="Y68" s="3">
        <v>275</v>
      </c>
      <c r="Z68" s="3">
        <v>608302</v>
      </c>
      <c r="AA68" s="3">
        <v>103469</v>
      </c>
      <c r="AB68" s="3">
        <v>7408</v>
      </c>
      <c r="AC68" s="3">
        <v>28688</v>
      </c>
      <c r="AD68" s="3">
        <v>0</v>
      </c>
      <c r="AF68" s="3" t="s">
        <v>46</v>
      </c>
      <c r="AG68" s="3">
        <v>153481.25</v>
      </c>
      <c r="AH68" s="3">
        <v>0.03</v>
      </c>
      <c r="AI68" s="3">
        <v>27278.43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8"/>
      <c r="B69">
        <f t="shared" si="3"/>
        <v>256</v>
      </c>
      <c r="C69" s="3" t="s">
        <v>20</v>
      </c>
      <c r="D69" s="3">
        <v>0.2</v>
      </c>
      <c r="E69" s="3">
        <v>0</v>
      </c>
      <c r="F69" s="3">
        <v>0.19</v>
      </c>
      <c r="G69" s="3">
        <v>0.66</v>
      </c>
      <c r="H69" s="3">
        <v>0.04</v>
      </c>
      <c r="I69" s="3">
        <v>0</v>
      </c>
      <c r="J69" s="3">
        <v>1.2</v>
      </c>
      <c r="K69" s="3">
        <v>0</v>
      </c>
      <c r="L69" s="3">
        <v>0</v>
      </c>
      <c r="M69" s="3">
        <v>97.7</v>
      </c>
      <c r="O69" s="3">
        <v>656923</v>
      </c>
      <c r="P69" s="3">
        <v>1145608</v>
      </c>
      <c r="Q69" s="3">
        <v>1383793</v>
      </c>
      <c r="R69" s="3">
        <v>67.81</v>
      </c>
      <c r="S69" s="3">
        <v>56626</v>
      </c>
      <c r="T69" s="3">
        <v>553155</v>
      </c>
      <c r="U69" s="3">
        <v>3732956</v>
      </c>
      <c r="V69" s="3">
        <v>182.92</v>
      </c>
      <c r="W69" s="3">
        <v>856170</v>
      </c>
      <c r="X69" s="3">
        <v>360037</v>
      </c>
      <c r="Y69" s="3">
        <v>88</v>
      </c>
      <c r="Z69" s="3">
        <v>606482</v>
      </c>
      <c r="AA69" s="3">
        <v>103502</v>
      </c>
      <c r="AB69" s="3">
        <v>7408</v>
      </c>
      <c r="AC69" s="3">
        <v>28684</v>
      </c>
      <c r="AD69" s="3">
        <v>0</v>
      </c>
      <c r="AF69" s="3" t="s">
        <v>46</v>
      </c>
      <c r="AG69" s="3">
        <v>160691.28</v>
      </c>
      <c r="AH69" s="3">
        <v>0.02</v>
      </c>
      <c r="AI69" s="3">
        <v>48645.8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8"/>
      <c r="B70">
        <f t="shared" si="3"/>
        <v>512</v>
      </c>
      <c r="C70" s="3" t="s">
        <v>20</v>
      </c>
      <c r="D70" s="3">
        <v>0.21</v>
      </c>
      <c r="E70" s="3">
        <v>0</v>
      </c>
      <c r="F70" s="3">
        <v>0.17</v>
      </c>
      <c r="G70" s="3">
        <v>0.69</v>
      </c>
      <c r="H70" s="3">
        <v>0.02</v>
      </c>
      <c r="I70" s="3">
        <v>0</v>
      </c>
      <c r="J70" s="3">
        <v>3.07</v>
      </c>
      <c r="K70" s="3">
        <v>0</v>
      </c>
      <c r="L70" s="3">
        <v>0</v>
      </c>
      <c r="M70" s="3">
        <v>95.85</v>
      </c>
      <c r="O70" s="3">
        <v>655584</v>
      </c>
      <c r="P70" s="3">
        <v>1145438</v>
      </c>
      <c r="Q70" s="3">
        <v>1385132</v>
      </c>
      <c r="R70" s="3">
        <v>67.87</v>
      </c>
      <c r="S70" s="3">
        <v>56732</v>
      </c>
      <c r="T70" s="3">
        <v>554195</v>
      </c>
      <c r="U70" s="3">
        <v>3732956</v>
      </c>
      <c r="V70" s="3">
        <v>182.92</v>
      </c>
      <c r="W70" s="3">
        <v>856249</v>
      </c>
      <c r="X70" s="3">
        <v>361078</v>
      </c>
      <c r="Y70" s="3">
        <v>325</v>
      </c>
      <c r="Z70" s="3">
        <v>606452</v>
      </c>
      <c r="AA70" s="3">
        <v>103563</v>
      </c>
      <c r="AB70" s="3">
        <v>7408</v>
      </c>
      <c r="AC70" s="3">
        <v>28680</v>
      </c>
      <c r="AD70" s="3">
        <v>0</v>
      </c>
      <c r="AF70" s="3" t="s">
        <v>46</v>
      </c>
      <c r="AG70" s="3">
        <v>137666.04</v>
      </c>
      <c r="AH70" s="3">
        <v>0.02</v>
      </c>
      <c r="AI70" s="3">
        <v>76089.600000000006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8"/>
      <c r="B71">
        <f t="shared" si="3"/>
        <v>1024</v>
      </c>
      <c r="C71" s="3" t="s">
        <v>20</v>
      </c>
      <c r="D71" s="3">
        <v>0.14000000000000001</v>
      </c>
      <c r="E71" s="3">
        <v>0</v>
      </c>
      <c r="F71" s="3">
        <v>0.11</v>
      </c>
      <c r="G71" s="3">
        <v>0.64</v>
      </c>
      <c r="H71" s="3">
        <v>0.01</v>
      </c>
      <c r="I71" s="3">
        <v>0</v>
      </c>
      <c r="J71" s="3">
        <v>0.64</v>
      </c>
      <c r="K71" s="3">
        <v>0</v>
      </c>
      <c r="L71" s="3">
        <v>0</v>
      </c>
      <c r="M71" s="3">
        <v>98.46</v>
      </c>
      <c r="O71" s="3">
        <v>654316</v>
      </c>
      <c r="P71" s="3">
        <v>1145335</v>
      </c>
      <c r="Q71" s="3">
        <v>1386400</v>
      </c>
      <c r="R71" s="3">
        <v>67.94</v>
      </c>
      <c r="S71" s="3">
        <v>56841</v>
      </c>
      <c r="T71" s="3">
        <v>555238</v>
      </c>
      <c r="U71" s="3">
        <v>3732864</v>
      </c>
      <c r="V71" s="3">
        <v>182.92</v>
      </c>
      <c r="W71" s="3">
        <v>856348</v>
      </c>
      <c r="X71" s="3">
        <v>362115</v>
      </c>
      <c r="Y71" s="3">
        <v>279</v>
      </c>
      <c r="Z71" s="3">
        <v>606446</v>
      </c>
      <c r="AA71" s="3">
        <v>103639</v>
      </c>
      <c r="AB71" s="3">
        <v>7408</v>
      </c>
      <c r="AC71" s="3">
        <v>28684</v>
      </c>
      <c r="AD71" s="3">
        <v>0</v>
      </c>
      <c r="AF71" s="3" t="s">
        <v>46</v>
      </c>
      <c r="AG71" s="3">
        <v>101425.23</v>
      </c>
      <c r="AH71" s="3">
        <v>0.03</v>
      </c>
      <c r="AI71" s="3">
        <v>106769.37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8"/>
      <c r="B72">
        <f t="shared" si="3"/>
        <v>2048</v>
      </c>
      <c r="C72" s="3" t="s">
        <v>20</v>
      </c>
      <c r="D72" s="3">
        <v>0.17</v>
      </c>
      <c r="E72" s="3">
        <v>0</v>
      </c>
      <c r="F72" s="3">
        <v>0.12</v>
      </c>
      <c r="G72" s="3">
        <v>0.43</v>
      </c>
      <c r="H72" s="3">
        <v>0.01</v>
      </c>
      <c r="I72" s="3">
        <v>0</v>
      </c>
      <c r="J72" s="3">
        <v>10.19</v>
      </c>
      <c r="K72" s="3">
        <v>0</v>
      </c>
      <c r="L72" s="3">
        <v>0</v>
      </c>
      <c r="M72" s="3">
        <v>89.08</v>
      </c>
      <c r="O72" s="3">
        <v>652945</v>
      </c>
      <c r="P72" s="3">
        <v>1145134</v>
      </c>
      <c r="Q72" s="3">
        <v>1387771</v>
      </c>
      <c r="R72" s="3">
        <v>68</v>
      </c>
      <c r="S72" s="3">
        <v>56948</v>
      </c>
      <c r="T72" s="3">
        <v>556278</v>
      </c>
      <c r="U72" s="3">
        <v>3732864</v>
      </c>
      <c r="V72" s="3">
        <v>182.92</v>
      </c>
      <c r="W72" s="3">
        <v>856457</v>
      </c>
      <c r="X72" s="3">
        <v>363157</v>
      </c>
      <c r="Y72" s="3">
        <v>119</v>
      </c>
      <c r="Z72" s="3">
        <v>606446</v>
      </c>
      <c r="AA72" s="3">
        <v>103900</v>
      </c>
      <c r="AB72" s="3">
        <v>7408</v>
      </c>
      <c r="AC72" s="3">
        <v>28680</v>
      </c>
      <c r="AD72" s="3">
        <v>0</v>
      </c>
      <c r="AF72" s="3" t="s">
        <v>46</v>
      </c>
      <c r="AG72" s="3">
        <v>101262.93</v>
      </c>
      <c r="AH72" s="3">
        <v>0.02</v>
      </c>
      <c r="AI72" s="3">
        <v>105607.94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8"/>
      <c r="B73">
        <f t="shared" si="3"/>
        <v>4096</v>
      </c>
      <c r="C73" s="3" t="s">
        <v>20</v>
      </c>
      <c r="D73" s="3">
        <v>0.14000000000000001</v>
      </c>
      <c r="E73" s="3">
        <v>0</v>
      </c>
      <c r="F73" s="3">
        <v>0.11</v>
      </c>
      <c r="G73" s="3">
        <v>0.63</v>
      </c>
      <c r="H73" s="3">
        <v>0.01</v>
      </c>
      <c r="I73" s="3">
        <v>0</v>
      </c>
      <c r="J73" s="3">
        <v>7.8</v>
      </c>
      <c r="K73" s="3">
        <v>0</v>
      </c>
      <c r="L73" s="3">
        <v>0</v>
      </c>
      <c r="M73" s="3">
        <v>91.31</v>
      </c>
      <c r="O73" s="3">
        <v>652065</v>
      </c>
      <c r="P73" s="3">
        <v>1145400</v>
      </c>
      <c r="Q73" s="3">
        <v>1388651</v>
      </c>
      <c r="R73" s="3">
        <v>68.05</v>
      </c>
      <c r="S73" s="3">
        <v>57052</v>
      </c>
      <c r="T73" s="3">
        <v>557318</v>
      </c>
      <c r="U73" s="3">
        <v>3736876</v>
      </c>
      <c r="V73" s="3">
        <v>183.12</v>
      </c>
      <c r="W73" s="3">
        <v>856554</v>
      </c>
      <c r="X73" s="3">
        <v>364193</v>
      </c>
      <c r="Y73" s="3">
        <v>274</v>
      </c>
      <c r="Z73" s="3">
        <v>606446</v>
      </c>
      <c r="AA73" s="3">
        <v>103815</v>
      </c>
      <c r="AB73" s="3">
        <v>7408</v>
      </c>
      <c r="AC73" s="3">
        <v>28680</v>
      </c>
      <c r="AD73" s="3">
        <v>0</v>
      </c>
      <c r="AF73" s="3" t="s">
        <v>46</v>
      </c>
      <c r="AG73" s="3">
        <v>87236.03</v>
      </c>
      <c r="AH73" s="3">
        <v>0.03</v>
      </c>
      <c r="AI73" s="3">
        <v>119772.39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8"/>
      <c r="B74">
        <f t="shared" si="3"/>
        <v>8192</v>
      </c>
      <c r="C74" s="3" t="s">
        <v>20</v>
      </c>
      <c r="D74" s="3">
        <v>0.17</v>
      </c>
      <c r="E74" s="3">
        <v>0</v>
      </c>
      <c r="F74" s="3">
        <v>0.08</v>
      </c>
      <c r="G74" s="3">
        <v>0.73</v>
      </c>
      <c r="H74" s="3">
        <v>0</v>
      </c>
      <c r="I74" s="3">
        <v>0</v>
      </c>
      <c r="J74" s="3">
        <v>6.17</v>
      </c>
      <c r="K74" s="3">
        <v>0</v>
      </c>
      <c r="L74" s="3">
        <v>0</v>
      </c>
      <c r="M74" s="3">
        <v>92.85</v>
      </c>
      <c r="O74" s="3">
        <v>650886</v>
      </c>
      <c r="P74" s="3">
        <v>1145397</v>
      </c>
      <c r="Q74" s="3">
        <v>1389830</v>
      </c>
      <c r="R74" s="3">
        <v>68.11</v>
      </c>
      <c r="S74" s="3">
        <v>57156</v>
      </c>
      <c r="T74" s="3">
        <v>558358</v>
      </c>
      <c r="U74" s="3">
        <v>3732764</v>
      </c>
      <c r="V74" s="3">
        <v>182.91</v>
      </c>
      <c r="W74" s="3">
        <v>856614</v>
      </c>
      <c r="X74" s="3">
        <v>365237</v>
      </c>
      <c r="Y74" s="3">
        <v>269</v>
      </c>
      <c r="Z74" s="3">
        <v>606438</v>
      </c>
      <c r="AA74" s="3">
        <v>103785</v>
      </c>
      <c r="AB74" s="3">
        <v>7408</v>
      </c>
      <c r="AC74" s="3">
        <v>28684</v>
      </c>
      <c r="AD74" s="3">
        <v>0</v>
      </c>
      <c r="AF74" s="3" t="s">
        <v>46</v>
      </c>
      <c r="AG74" s="3">
        <v>87381.8</v>
      </c>
      <c r="AH74" s="3">
        <v>0.08</v>
      </c>
      <c r="AI74" s="3">
        <v>119688.26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8"/>
      <c r="B75">
        <f>B74*2</f>
        <v>16384</v>
      </c>
      <c r="C75" s="3" t="s">
        <v>20</v>
      </c>
      <c r="D75" s="3">
        <v>0.13</v>
      </c>
      <c r="E75" s="3">
        <v>0</v>
      </c>
      <c r="F75" s="3">
        <v>0.09</v>
      </c>
      <c r="G75" s="3">
        <v>0.51</v>
      </c>
      <c r="H75" s="3">
        <v>0</v>
      </c>
      <c r="I75" s="3">
        <v>0</v>
      </c>
      <c r="J75" s="3">
        <v>5.27</v>
      </c>
      <c r="K75" s="3">
        <v>0</v>
      </c>
      <c r="L75" s="3">
        <v>0</v>
      </c>
      <c r="M75" s="3">
        <v>94</v>
      </c>
      <c r="O75" s="3">
        <v>649573</v>
      </c>
      <c r="P75" s="3">
        <v>1145242</v>
      </c>
      <c r="Q75" s="3">
        <v>1391143</v>
      </c>
      <c r="R75" s="3">
        <v>68.17</v>
      </c>
      <c r="S75" s="3">
        <v>57259</v>
      </c>
      <c r="T75" s="3">
        <v>559398</v>
      </c>
      <c r="U75" s="3">
        <v>3732764</v>
      </c>
      <c r="V75" s="3">
        <v>182.91</v>
      </c>
      <c r="W75" s="3">
        <v>856776</v>
      </c>
      <c r="X75" s="3">
        <v>366274</v>
      </c>
      <c r="Y75" s="3">
        <v>273</v>
      </c>
      <c r="Z75" s="3">
        <v>606450</v>
      </c>
      <c r="AA75" s="3">
        <v>103850</v>
      </c>
      <c r="AB75" s="3">
        <v>7408</v>
      </c>
      <c r="AC75" s="3">
        <v>28684</v>
      </c>
      <c r="AD75" s="3">
        <v>0</v>
      </c>
      <c r="AF75" s="3" t="s">
        <v>46</v>
      </c>
      <c r="AG75" s="3">
        <v>87647.79</v>
      </c>
      <c r="AH75" s="3">
        <v>0.03</v>
      </c>
      <c r="AI75" s="3">
        <v>119910.57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8"/>
      <c r="B76">
        <f t="shared" si="3"/>
        <v>32768</v>
      </c>
      <c r="C76" s="3" t="s">
        <v>20</v>
      </c>
      <c r="D76" s="3">
        <v>0.26</v>
      </c>
      <c r="E76" s="3">
        <v>0</v>
      </c>
      <c r="F76" s="3">
        <v>0.22</v>
      </c>
      <c r="G76" s="3">
        <v>0.52</v>
      </c>
      <c r="H76" s="3">
        <v>0.11</v>
      </c>
      <c r="I76" s="3">
        <v>0</v>
      </c>
      <c r="J76" s="3">
        <v>11.18</v>
      </c>
      <c r="K76" s="3">
        <v>0</v>
      </c>
      <c r="L76" s="3">
        <v>0</v>
      </c>
      <c r="M76" s="3">
        <v>87.72</v>
      </c>
      <c r="O76" s="3">
        <v>648407</v>
      </c>
      <c r="P76" s="3">
        <v>1145212</v>
      </c>
      <c r="Q76" s="3">
        <v>1392309</v>
      </c>
      <c r="R76" s="3">
        <v>68.23</v>
      </c>
      <c r="S76" s="3">
        <v>57356</v>
      </c>
      <c r="T76" s="3">
        <v>560438</v>
      </c>
      <c r="U76" s="3">
        <v>3732831</v>
      </c>
      <c r="V76" s="3">
        <v>182.92</v>
      </c>
      <c r="W76" s="3">
        <v>856854</v>
      </c>
      <c r="X76" s="3">
        <v>367313</v>
      </c>
      <c r="Y76" s="3">
        <v>280</v>
      </c>
      <c r="Z76" s="3">
        <v>606446</v>
      </c>
      <c r="AA76" s="3">
        <v>103903</v>
      </c>
      <c r="AB76" s="3">
        <v>7408</v>
      </c>
      <c r="AC76" s="3">
        <v>28676</v>
      </c>
      <c r="AD76" s="3">
        <v>0</v>
      </c>
      <c r="AF76" s="3" t="s">
        <v>46</v>
      </c>
      <c r="AG76" s="3">
        <v>84169.04</v>
      </c>
      <c r="AH76" s="3">
        <v>0.02</v>
      </c>
      <c r="AI76" s="3">
        <v>119965.18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8"/>
      <c r="B77">
        <f>65495</f>
        <v>65495</v>
      </c>
      <c r="C77" s="3" t="s">
        <v>20</v>
      </c>
      <c r="D77" s="3">
        <v>0.26</v>
      </c>
      <c r="E77" s="3">
        <v>0</v>
      </c>
      <c r="F77" s="3">
        <v>0.18</v>
      </c>
      <c r="G77" s="3">
        <v>0.59</v>
      </c>
      <c r="H77" s="3">
        <v>0.17</v>
      </c>
      <c r="I77" s="3">
        <v>0</v>
      </c>
      <c r="J77" s="3">
        <v>10.6</v>
      </c>
      <c r="K77" s="3">
        <v>0</v>
      </c>
      <c r="L77" s="3">
        <v>0</v>
      </c>
      <c r="M77" s="3">
        <v>88.2</v>
      </c>
      <c r="O77" s="3">
        <v>647079</v>
      </c>
      <c r="P77" s="3">
        <v>1145071</v>
      </c>
      <c r="Q77" s="3">
        <v>1393637</v>
      </c>
      <c r="R77" s="3">
        <v>68.290000000000006</v>
      </c>
      <c r="S77" s="3">
        <v>57460</v>
      </c>
      <c r="T77" s="3">
        <v>561478</v>
      </c>
      <c r="U77" s="3">
        <v>3732684</v>
      </c>
      <c r="V77" s="3">
        <v>182.91</v>
      </c>
      <c r="W77" s="3">
        <v>856985</v>
      </c>
      <c r="X77" s="3">
        <v>368358</v>
      </c>
      <c r="Y77" s="3">
        <v>295</v>
      </c>
      <c r="Z77" s="3">
        <v>606458</v>
      </c>
      <c r="AA77" s="3">
        <v>104002</v>
      </c>
      <c r="AB77" s="3">
        <v>7408</v>
      </c>
      <c r="AC77" s="3">
        <v>28680</v>
      </c>
      <c r="AD77" s="3">
        <v>0</v>
      </c>
      <c r="AF77" s="3" t="s">
        <v>46</v>
      </c>
      <c r="AG77" s="3">
        <v>82192.72</v>
      </c>
      <c r="AH77" s="3">
        <v>0.03</v>
      </c>
      <c r="AI77" s="3">
        <v>119581.13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8"/>
      <c r="B78" t="s">
        <v>1</v>
      </c>
      <c r="C78" s="3" t="s">
        <v>20</v>
      </c>
      <c r="D78" s="3">
        <v>0.19</v>
      </c>
      <c r="E78" s="3">
        <v>0</v>
      </c>
      <c r="F78" s="3">
        <v>0.17</v>
      </c>
      <c r="G78" s="3">
        <v>0.98</v>
      </c>
      <c r="H78" s="3">
        <v>0.04</v>
      </c>
      <c r="I78" s="3">
        <v>0</v>
      </c>
      <c r="J78" s="3">
        <v>0.98</v>
      </c>
      <c r="K78" s="3">
        <v>0</v>
      </c>
      <c r="L78" s="3">
        <v>0</v>
      </c>
      <c r="M78" s="3">
        <v>97.63</v>
      </c>
      <c r="O78" s="3">
        <v>665720</v>
      </c>
      <c r="P78" s="3">
        <v>1144956</v>
      </c>
      <c r="Q78" s="3">
        <v>1374996</v>
      </c>
      <c r="R78" s="3">
        <v>67.38</v>
      </c>
      <c r="S78" s="3">
        <v>55724</v>
      </c>
      <c r="T78" s="3">
        <v>544830</v>
      </c>
      <c r="U78" s="3">
        <v>3733949</v>
      </c>
      <c r="V78" s="3">
        <v>182.97</v>
      </c>
      <c r="W78" s="3">
        <v>855992</v>
      </c>
      <c r="X78" s="3">
        <v>351900</v>
      </c>
      <c r="Y78" s="3">
        <v>290</v>
      </c>
      <c r="Z78" s="3">
        <v>607403</v>
      </c>
      <c r="AA78" s="3">
        <v>102910</v>
      </c>
      <c r="AB78" s="3">
        <v>7414</v>
      </c>
      <c r="AC78" s="3">
        <v>28685</v>
      </c>
      <c r="AD78" s="3">
        <v>0</v>
      </c>
      <c r="AF78" s="3" t="s">
        <v>46</v>
      </c>
      <c r="AG78" s="3">
        <v>180417.42</v>
      </c>
      <c r="AH78" s="3">
        <v>0.02</v>
      </c>
      <c r="AI78" s="3">
        <v>9514.2900000000009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8" t="s">
        <v>0</v>
      </c>
      <c r="C80" s="3"/>
    </row>
    <row r="81" spans="1:40" x14ac:dyDescent="0.25">
      <c r="A81" s="8"/>
      <c r="B81">
        <v>2</v>
      </c>
      <c r="C81" s="3" t="s">
        <v>20</v>
      </c>
      <c r="D81" s="3">
        <v>0.2</v>
      </c>
      <c r="E81" s="3">
        <v>0</v>
      </c>
      <c r="F81" s="3">
        <v>0.09</v>
      </c>
      <c r="G81" s="3">
        <v>1.03</v>
      </c>
      <c r="H81" s="3">
        <v>0.19</v>
      </c>
      <c r="I81" s="3">
        <v>0</v>
      </c>
      <c r="J81" s="3">
        <v>4.26</v>
      </c>
      <c r="K81" s="3">
        <v>0</v>
      </c>
      <c r="L81" s="3">
        <v>0</v>
      </c>
      <c r="M81" s="3">
        <v>94.24</v>
      </c>
      <c r="O81" s="3">
        <v>651436</v>
      </c>
      <c r="P81" s="3">
        <v>1131497</v>
      </c>
      <c r="Q81" s="3">
        <v>1389280</v>
      </c>
      <c r="R81" s="3">
        <v>68.08</v>
      </c>
      <c r="S81" s="3">
        <v>55816</v>
      </c>
      <c r="T81" s="3">
        <v>545470</v>
      </c>
      <c r="U81" s="3">
        <v>3743364</v>
      </c>
      <c r="V81" s="3">
        <v>183.43</v>
      </c>
      <c r="W81" s="3">
        <v>867470</v>
      </c>
      <c r="X81" s="3">
        <v>354357</v>
      </c>
      <c r="Y81" s="3">
        <v>178</v>
      </c>
      <c r="Z81" s="3">
        <v>620593</v>
      </c>
      <c r="AA81" s="3">
        <v>103330</v>
      </c>
      <c r="AB81" s="3">
        <v>7440</v>
      </c>
      <c r="AC81" s="3">
        <v>28672</v>
      </c>
      <c r="AD81" s="3">
        <v>0</v>
      </c>
      <c r="AF81" s="3" t="s">
        <v>46</v>
      </c>
      <c r="AG81" s="3">
        <v>155476.69</v>
      </c>
      <c r="AH81" s="3">
        <v>88525.7</v>
      </c>
      <c r="AI81" s="3">
        <v>8371.84</v>
      </c>
      <c r="AJ81" s="3">
        <v>5013.6400000000003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8"/>
      <c r="B82">
        <f>B81*2</f>
        <v>4</v>
      </c>
      <c r="C82" s="3" t="s">
        <v>20</v>
      </c>
      <c r="D82" s="3">
        <v>0.14000000000000001</v>
      </c>
      <c r="E82" s="3">
        <v>0</v>
      </c>
      <c r="F82" s="3">
        <v>0.14000000000000001</v>
      </c>
      <c r="G82" s="3">
        <v>0.82</v>
      </c>
      <c r="H82" s="3">
        <v>0.28000000000000003</v>
      </c>
      <c r="I82" s="3">
        <v>0</v>
      </c>
      <c r="J82" s="3">
        <v>9.56</v>
      </c>
      <c r="K82" s="3">
        <v>0</v>
      </c>
      <c r="L82" s="3">
        <v>0</v>
      </c>
      <c r="M82" s="3">
        <v>89.05</v>
      </c>
      <c r="O82" s="3">
        <v>650016</v>
      </c>
      <c r="P82" s="3">
        <v>1131235</v>
      </c>
      <c r="Q82" s="3">
        <v>1390700</v>
      </c>
      <c r="R82" s="3">
        <v>68.150000000000006</v>
      </c>
      <c r="S82" s="3">
        <v>55911</v>
      </c>
      <c r="T82" s="3">
        <v>546510</v>
      </c>
      <c r="U82" s="3">
        <v>3739204</v>
      </c>
      <c r="V82" s="3">
        <v>183.23</v>
      </c>
      <c r="W82" s="3">
        <v>867608</v>
      </c>
      <c r="X82" s="3">
        <v>355394</v>
      </c>
      <c r="Y82" s="3">
        <v>321</v>
      </c>
      <c r="Z82" s="3">
        <v>620634</v>
      </c>
      <c r="AA82" s="3">
        <v>103408</v>
      </c>
      <c r="AB82" s="3">
        <v>7440</v>
      </c>
      <c r="AC82" s="3">
        <v>28672</v>
      </c>
      <c r="AD82" s="3">
        <v>0</v>
      </c>
      <c r="AF82" s="3" t="s">
        <v>46</v>
      </c>
      <c r="AG82" s="3">
        <v>157691.88</v>
      </c>
      <c r="AH82" s="3">
        <v>88512.83</v>
      </c>
      <c r="AI82" s="3">
        <v>8661.3700000000008</v>
      </c>
      <c r="AJ82" s="3">
        <v>5012.8999999999996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8"/>
      <c r="B83">
        <f t="shared" ref="B83:B95" si="4">B82*2</f>
        <v>8</v>
      </c>
      <c r="C83" s="3" t="s">
        <v>20</v>
      </c>
      <c r="D83" s="3">
        <v>0.14000000000000001</v>
      </c>
      <c r="E83" s="3">
        <v>0</v>
      </c>
      <c r="F83" s="3">
        <v>0.11</v>
      </c>
      <c r="G83" s="3">
        <v>0.71</v>
      </c>
      <c r="H83" s="3">
        <v>0.26</v>
      </c>
      <c r="I83" s="3">
        <v>0</v>
      </c>
      <c r="J83" s="3">
        <v>8.1300000000000008</v>
      </c>
      <c r="K83" s="3">
        <v>0</v>
      </c>
      <c r="L83" s="3">
        <v>0</v>
      </c>
      <c r="M83" s="3">
        <v>90.64</v>
      </c>
      <c r="O83" s="3">
        <v>649165</v>
      </c>
      <c r="P83" s="3">
        <v>1131537</v>
      </c>
      <c r="Q83" s="3">
        <v>1391551</v>
      </c>
      <c r="R83" s="3">
        <v>68.19</v>
      </c>
      <c r="S83" s="3">
        <v>56012</v>
      </c>
      <c r="T83" s="3">
        <v>547550</v>
      </c>
      <c r="U83" s="3">
        <v>3739204</v>
      </c>
      <c r="V83" s="3">
        <v>183.23</v>
      </c>
      <c r="W83" s="3">
        <v>867701</v>
      </c>
      <c r="X83" s="3">
        <v>356429</v>
      </c>
      <c r="Y83" s="3">
        <v>272</v>
      </c>
      <c r="Z83" s="3">
        <v>620626</v>
      </c>
      <c r="AA83" s="3">
        <v>103395</v>
      </c>
      <c r="AB83" s="3">
        <v>7440</v>
      </c>
      <c r="AC83" s="3">
        <v>28676</v>
      </c>
      <c r="AD83" s="3">
        <v>0</v>
      </c>
      <c r="AF83" s="3" t="s">
        <v>46</v>
      </c>
      <c r="AG83" s="3">
        <v>156212.35</v>
      </c>
      <c r="AH83" s="3">
        <v>88374.68</v>
      </c>
      <c r="AI83" s="3">
        <v>8927.75</v>
      </c>
      <c r="AJ83" s="3">
        <v>5005.08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8"/>
      <c r="B84">
        <f t="shared" si="4"/>
        <v>16</v>
      </c>
      <c r="C84" s="3" t="s">
        <v>20</v>
      </c>
      <c r="D84" s="3">
        <v>0.15</v>
      </c>
      <c r="E84" s="3">
        <v>0</v>
      </c>
      <c r="F84" s="3">
        <v>0.09</v>
      </c>
      <c r="G84" s="3">
        <v>0.62</v>
      </c>
      <c r="H84" s="3">
        <v>0.26</v>
      </c>
      <c r="I84" s="3">
        <v>0</v>
      </c>
      <c r="J84" s="3">
        <v>7.4</v>
      </c>
      <c r="K84" s="3">
        <v>0</v>
      </c>
      <c r="L84" s="3">
        <v>0</v>
      </c>
      <c r="M84" s="3">
        <v>91.48</v>
      </c>
      <c r="O84" s="3">
        <v>647919</v>
      </c>
      <c r="P84" s="3">
        <v>1131450</v>
      </c>
      <c r="Q84" s="3">
        <v>1392797</v>
      </c>
      <c r="R84" s="3">
        <v>68.25</v>
      </c>
      <c r="S84" s="3">
        <v>56107</v>
      </c>
      <c r="T84" s="3">
        <v>548590</v>
      </c>
      <c r="U84" s="3">
        <v>3739204</v>
      </c>
      <c r="V84" s="3">
        <v>183.23</v>
      </c>
      <c r="W84" s="3">
        <v>867798</v>
      </c>
      <c r="X84" s="3">
        <v>357473</v>
      </c>
      <c r="Y84" s="3">
        <v>277</v>
      </c>
      <c r="Z84" s="3">
        <v>620626</v>
      </c>
      <c r="AA84" s="3">
        <v>103457</v>
      </c>
      <c r="AB84" s="3">
        <v>7396</v>
      </c>
      <c r="AC84" s="3">
        <v>28676</v>
      </c>
      <c r="AD84" s="3">
        <v>0</v>
      </c>
      <c r="AF84" s="3" t="s">
        <v>46</v>
      </c>
      <c r="AG84" s="3">
        <v>158368.17000000001</v>
      </c>
      <c r="AH84" s="3">
        <v>88231.1</v>
      </c>
      <c r="AI84" s="3">
        <v>9729.2099999999991</v>
      </c>
      <c r="AJ84" s="3">
        <v>4996.9399999999996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8"/>
      <c r="B85">
        <f t="shared" si="4"/>
        <v>32</v>
      </c>
      <c r="C85" s="3" t="s">
        <v>20</v>
      </c>
      <c r="D85" s="3">
        <v>0.18</v>
      </c>
      <c r="E85" s="3">
        <v>0</v>
      </c>
      <c r="F85" s="3">
        <v>0.09</v>
      </c>
      <c r="G85" s="3">
        <v>1.04</v>
      </c>
      <c r="H85" s="3">
        <v>0.25</v>
      </c>
      <c r="I85" s="3">
        <v>0</v>
      </c>
      <c r="J85" s="3">
        <v>6.75</v>
      </c>
      <c r="K85" s="3">
        <v>0</v>
      </c>
      <c r="L85" s="3">
        <v>0</v>
      </c>
      <c r="M85" s="3">
        <v>91.69</v>
      </c>
      <c r="O85" s="3">
        <v>646652</v>
      </c>
      <c r="P85" s="3">
        <v>1131335</v>
      </c>
      <c r="Q85" s="3">
        <v>1394064</v>
      </c>
      <c r="R85" s="3">
        <v>68.31</v>
      </c>
      <c r="S85" s="3">
        <v>56204</v>
      </c>
      <c r="T85" s="3">
        <v>549630</v>
      </c>
      <c r="U85" s="3">
        <v>3739204</v>
      </c>
      <c r="V85" s="3">
        <v>183.23</v>
      </c>
      <c r="W85" s="3">
        <v>867908</v>
      </c>
      <c r="X85" s="3">
        <v>358512</v>
      </c>
      <c r="Y85" s="3">
        <v>92</v>
      </c>
      <c r="Z85" s="3">
        <v>620638</v>
      </c>
      <c r="AA85" s="3">
        <v>103492</v>
      </c>
      <c r="AB85" s="3">
        <v>7392</v>
      </c>
      <c r="AC85" s="3">
        <v>28672</v>
      </c>
      <c r="AD85" s="3">
        <v>0</v>
      </c>
      <c r="AF85" s="3" t="s">
        <v>46</v>
      </c>
      <c r="AG85" s="3">
        <v>160985.98000000001</v>
      </c>
      <c r="AH85" s="3">
        <v>87889.600000000006</v>
      </c>
      <c r="AI85" s="3">
        <v>11234.56</v>
      </c>
      <c r="AJ85" s="3">
        <v>4977.59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8"/>
      <c r="B86">
        <f t="shared" si="4"/>
        <v>64</v>
      </c>
      <c r="C86" s="3" t="s">
        <v>20</v>
      </c>
      <c r="D86" s="3">
        <v>0.12</v>
      </c>
      <c r="E86" s="3">
        <v>0</v>
      </c>
      <c r="F86" s="3">
        <v>0.17</v>
      </c>
      <c r="G86" s="3">
        <v>1.05</v>
      </c>
      <c r="H86" s="3">
        <v>0.28000000000000003</v>
      </c>
      <c r="I86" s="3">
        <v>0</v>
      </c>
      <c r="J86" s="3">
        <v>9</v>
      </c>
      <c r="K86" s="3">
        <v>0</v>
      </c>
      <c r="L86" s="3">
        <v>0</v>
      </c>
      <c r="M86" s="3">
        <v>89.38</v>
      </c>
      <c r="O86" s="3">
        <v>648061</v>
      </c>
      <c r="P86" s="3">
        <v>1133886</v>
      </c>
      <c r="Q86" s="3">
        <v>1392655</v>
      </c>
      <c r="R86" s="3">
        <v>68.239999999999995</v>
      </c>
      <c r="S86" s="3">
        <v>56306</v>
      </c>
      <c r="T86" s="3">
        <v>550670</v>
      </c>
      <c r="U86" s="3">
        <v>3743176</v>
      </c>
      <c r="V86" s="3">
        <v>183.42</v>
      </c>
      <c r="W86" s="3">
        <v>865558</v>
      </c>
      <c r="X86" s="3">
        <v>359550</v>
      </c>
      <c r="Y86" s="3">
        <v>115</v>
      </c>
      <c r="Z86" s="3">
        <v>618202</v>
      </c>
      <c r="AA86" s="3">
        <v>103555</v>
      </c>
      <c r="AB86" s="3">
        <v>7392</v>
      </c>
      <c r="AC86" s="3">
        <v>28672</v>
      </c>
      <c r="AD86" s="3">
        <v>0</v>
      </c>
      <c r="AF86" s="3" t="s">
        <v>46</v>
      </c>
      <c r="AG86" s="3">
        <v>159613.76999999999</v>
      </c>
      <c r="AH86" s="3">
        <v>87606.98</v>
      </c>
      <c r="AI86" s="3">
        <v>13889.37</v>
      </c>
      <c r="AJ86" s="3">
        <v>4961.59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8"/>
      <c r="B87">
        <f t="shared" si="4"/>
        <v>128</v>
      </c>
      <c r="C87" s="3" t="s">
        <v>20</v>
      </c>
      <c r="D87" s="3">
        <v>0.16</v>
      </c>
      <c r="E87" s="3">
        <v>0</v>
      </c>
      <c r="F87" s="3">
        <v>0.11</v>
      </c>
      <c r="G87" s="3">
        <v>0.75</v>
      </c>
      <c r="H87" s="3">
        <v>0.35</v>
      </c>
      <c r="I87" s="3">
        <v>0</v>
      </c>
      <c r="J87" s="3">
        <v>13.39</v>
      </c>
      <c r="K87" s="3">
        <v>0</v>
      </c>
      <c r="L87" s="3">
        <v>0</v>
      </c>
      <c r="M87" s="3">
        <v>85.24</v>
      </c>
      <c r="O87" s="3">
        <v>646964</v>
      </c>
      <c r="P87" s="3">
        <v>1133961</v>
      </c>
      <c r="Q87" s="3">
        <v>1393752</v>
      </c>
      <c r="R87" s="3">
        <v>68.3</v>
      </c>
      <c r="S87" s="3">
        <v>56406</v>
      </c>
      <c r="T87" s="3">
        <v>551713</v>
      </c>
      <c r="U87" s="3">
        <v>3743176</v>
      </c>
      <c r="V87" s="3">
        <v>183.42</v>
      </c>
      <c r="W87" s="3">
        <v>865647</v>
      </c>
      <c r="X87" s="3">
        <v>360593</v>
      </c>
      <c r="Y87" s="3">
        <v>215</v>
      </c>
      <c r="Z87" s="3">
        <v>618172</v>
      </c>
      <c r="AA87" s="3">
        <v>103582</v>
      </c>
      <c r="AB87" s="3">
        <v>7392</v>
      </c>
      <c r="AC87" s="3">
        <v>28672</v>
      </c>
      <c r="AD87" s="3">
        <v>0</v>
      </c>
      <c r="AF87" s="3" t="s">
        <v>46</v>
      </c>
      <c r="AG87" s="3">
        <v>159077.62</v>
      </c>
      <c r="AH87" s="3">
        <v>87053.75</v>
      </c>
      <c r="AI87" s="3">
        <v>19264.509999999998</v>
      </c>
      <c r="AJ87" s="3">
        <v>4930.24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8"/>
      <c r="B88">
        <f t="shared" si="4"/>
        <v>256</v>
      </c>
      <c r="C88" s="3" t="s">
        <v>20</v>
      </c>
      <c r="D88" s="3">
        <v>0.16</v>
      </c>
      <c r="E88" s="3">
        <v>0</v>
      </c>
      <c r="F88" s="3">
        <v>0.11</v>
      </c>
      <c r="G88" s="3">
        <v>1.07</v>
      </c>
      <c r="H88" s="3">
        <v>0.36</v>
      </c>
      <c r="I88" s="3">
        <v>0</v>
      </c>
      <c r="J88" s="3">
        <v>10.43</v>
      </c>
      <c r="K88" s="3">
        <v>0</v>
      </c>
      <c r="L88" s="3">
        <v>0</v>
      </c>
      <c r="M88" s="3">
        <v>87.87</v>
      </c>
      <c r="O88" s="3">
        <v>645630</v>
      </c>
      <c r="P88" s="3">
        <v>1133793</v>
      </c>
      <c r="Q88" s="3">
        <v>1395086</v>
      </c>
      <c r="R88" s="3">
        <v>68.36</v>
      </c>
      <c r="S88" s="3">
        <v>56511</v>
      </c>
      <c r="T88" s="3">
        <v>552758</v>
      </c>
      <c r="U88" s="3">
        <v>3743176</v>
      </c>
      <c r="V88" s="3">
        <v>183.42</v>
      </c>
      <c r="W88" s="3">
        <v>865679</v>
      </c>
      <c r="X88" s="3">
        <v>361633</v>
      </c>
      <c r="Y88" s="3">
        <v>275</v>
      </c>
      <c r="Z88" s="3">
        <v>618098</v>
      </c>
      <c r="AA88" s="3">
        <v>103631</v>
      </c>
      <c r="AB88" s="3">
        <v>7392</v>
      </c>
      <c r="AC88" s="3">
        <v>28672</v>
      </c>
      <c r="AD88" s="3">
        <v>0</v>
      </c>
      <c r="AF88" s="3" t="s">
        <v>46</v>
      </c>
      <c r="AG88" s="3">
        <v>163219.92000000001</v>
      </c>
      <c r="AH88" s="3">
        <v>86364.47</v>
      </c>
      <c r="AI88" s="3">
        <v>30191.27</v>
      </c>
      <c r="AJ88" s="3">
        <v>4891.2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8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0.15</v>
      </c>
      <c r="G89" s="3">
        <v>1.05</v>
      </c>
      <c r="H89" s="3">
        <v>0.62</v>
      </c>
      <c r="I89" s="3">
        <v>0</v>
      </c>
      <c r="J89" s="3">
        <v>16.920000000000002</v>
      </c>
      <c r="K89" s="3">
        <v>0</v>
      </c>
      <c r="L89" s="3">
        <v>0</v>
      </c>
      <c r="M89" s="3">
        <v>81.12</v>
      </c>
      <c r="O89" s="3">
        <v>644661</v>
      </c>
      <c r="P89" s="3">
        <v>1133982</v>
      </c>
      <c r="Q89" s="3">
        <v>1396055</v>
      </c>
      <c r="R89" s="3">
        <v>68.41</v>
      </c>
      <c r="S89" s="3">
        <v>56616</v>
      </c>
      <c r="T89" s="3">
        <v>553797</v>
      </c>
      <c r="U89" s="3">
        <v>3738884</v>
      </c>
      <c r="V89" s="3">
        <v>183.21</v>
      </c>
      <c r="W89" s="3">
        <v>865744</v>
      </c>
      <c r="X89" s="3">
        <v>362671</v>
      </c>
      <c r="Y89" s="3">
        <v>228</v>
      </c>
      <c r="Z89" s="3">
        <v>618106</v>
      </c>
      <c r="AA89" s="3">
        <v>103636</v>
      </c>
      <c r="AB89" s="3">
        <v>7392</v>
      </c>
      <c r="AC89" s="3">
        <v>28672</v>
      </c>
      <c r="AD89" s="3">
        <v>0</v>
      </c>
      <c r="AF89" s="3" t="s">
        <v>46</v>
      </c>
      <c r="AG89" s="3">
        <v>164177.62</v>
      </c>
      <c r="AH89" s="3">
        <v>82554.58</v>
      </c>
      <c r="AI89" s="3">
        <v>49934.64</v>
      </c>
      <c r="AJ89" s="3">
        <v>4675.75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8"/>
      <c r="B90">
        <f t="shared" si="4"/>
        <v>1024</v>
      </c>
      <c r="C90" s="3" t="s">
        <v>20</v>
      </c>
      <c r="D90" s="3">
        <v>0.14000000000000001</v>
      </c>
      <c r="E90" s="3">
        <v>0</v>
      </c>
      <c r="F90" s="3">
        <v>0.11</v>
      </c>
      <c r="G90" s="3">
        <v>0.49</v>
      </c>
      <c r="H90" s="3">
        <v>0.02</v>
      </c>
      <c r="I90" s="3">
        <v>0</v>
      </c>
      <c r="J90" s="3">
        <v>0.72</v>
      </c>
      <c r="K90" s="3">
        <v>0</v>
      </c>
      <c r="L90" s="3">
        <v>0</v>
      </c>
      <c r="M90" s="3">
        <v>98.51</v>
      </c>
      <c r="O90" s="3">
        <v>643492</v>
      </c>
      <c r="P90" s="3">
        <v>1133949</v>
      </c>
      <c r="Q90" s="3">
        <v>1397224</v>
      </c>
      <c r="R90" s="3">
        <v>68.47</v>
      </c>
      <c r="S90" s="3">
        <v>56711</v>
      </c>
      <c r="T90" s="3">
        <v>554836</v>
      </c>
      <c r="U90" s="3">
        <v>3738884</v>
      </c>
      <c r="V90" s="3">
        <v>183.21</v>
      </c>
      <c r="W90" s="3">
        <v>865866</v>
      </c>
      <c r="X90" s="3">
        <v>363710</v>
      </c>
      <c r="Y90" s="3">
        <v>282</v>
      </c>
      <c r="Z90" s="3">
        <v>618102</v>
      </c>
      <c r="AA90" s="3">
        <v>103667</v>
      </c>
      <c r="AB90" s="3">
        <v>7392</v>
      </c>
      <c r="AC90" s="3">
        <v>28668</v>
      </c>
      <c r="AD90" s="3">
        <v>0</v>
      </c>
      <c r="AF90" s="3" t="s">
        <v>46</v>
      </c>
      <c r="AG90" s="3">
        <v>137785.01999999999</v>
      </c>
      <c r="AH90" s="3">
        <v>68891.22</v>
      </c>
      <c r="AI90" s="3">
        <v>76157.210000000006</v>
      </c>
      <c r="AJ90" s="3">
        <v>3902.04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8"/>
      <c r="B91">
        <f t="shared" si="4"/>
        <v>2048</v>
      </c>
      <c r="C91" s="3" t="s">
        <v>20</v>
      </c>
      <c r="D91" s="3">
        <v>0.16</v>
      </c>
      <c r="E91" s="3">
        <v>0</v>
      </c>
      <c r="F91" s="3">
        <v>0.11</v>
      </c>
      <c r="G91" s="3">
        <v>1.1000000000000001</v>
      </c>
      <c r="H91" s="3">
        <v>0.08</v>
      </c>
      <c r="I91" s="3">
        <v>0</v>
      </c>
      <c r="J91" s="3">
        <v>18.670000000000002</v>
      </c>
      <c r="K91" s="3">
        <v>0</v>
      </c>
      <c r="L91" s="3">
        <v>0</v>
      </c>
      <c r="M91" s="3">
        <v>79.89</v>
      </c>
      <c r="O91" s="3">
        <v>642006</v>
      </c>
      <c r="P91" s="3">
        <v>1133640</v>
      </c>
      <c r="Q91" s="3">
        <v>1398710</v>
      </c>
      <c r="R91" s="3">
        <v>68.540000000000006</v>
      </c>
      <c r="S91" s="3">
        <v>56807</v>
      </c>
      <c r="T91" s="3">
        <v>555878</v>
      </c>
      <c r="U91" s="3">
        <v>3738884</v>
      </c>
      <c r="V91" s="3">
        <v>183.21</v>
      </c>
      <c r="W91" s="3">
        <v>865976</v>
      </c>
      <c r="X91" s="3">
        <v>364752</v>
      </c>
      <c r="Y91" s="3">
        <v>220</v>
      </c>
      <c r="Z91" s="3">
        <v>618102</v>
      </c>
      <c r="AA91" s="3">
        <v>103951</v>
      </c>
      <c r="AB91" s="3">
        <v>7392</v>
      </c>
      <c r="AC91" s="3">
        <v>28672</v>
      </c>
      <c r="AD91" s="3">
        <v>0</v>
      </c>
      <c r="AF91" s="3" t="s">
        <v>46</v>
      </c>
      <c r="AG91" s="3">
        <v>124000.65</v>
      </c>
      <c r="AH91" s="3">
        <v>41331.58</v>
      </c>
      <c r="AI91" s="3">
        <v>88395.07</v>
      </c>
      <c r="AJ91" s="3">
        <v>2341.0500000000002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8"/>
      <c r="B92">
        <f t="shared" si="4"/>
        <v>4096</v>
      </c>
      <c r="C92" s="3" t="s">
        <v>20</v>
      </c>
      <c r="D92" s="3">
        <v>0.16</v>
      </c>
      <c r="E92" s="3">
        <v>0</v>
      </c>
      <c r="F92" s="3">
        <v>0.13</v>
      </c>
      <c r="G92" s="3">
        <v>0.96</v>
      </c>
      <c r="H92" s="3">
        <v>0.02</v>
      </c>
      <c r="I92" s="3">
        <v>0</v>
      </c>
      <c r="J92" s="3">
        <v>13.47</v>
      </c>
      <c r="K92" s="3">
        <v>0</v>
      </c>
      <c r="L92" s="3">
        <v>0</v>
      </c>
      <c r="M92" s="3">
        <v>85.26</v>
      </c>
      <c r="O92" s="3">
        <v>640804</v>
      </c>
      <c r="P92" s="3">
        <v>1133597</v>
      </c>
      <c r="Q92" s="3">
        <v>1399912</v>
      </c>
      <c r="R92" s="3">
        <v>68.599999999999994</v>
      </c>
      <c r="S92" s="3">
        <v>56904</v>
      </c>
      <c r="T92" s="3">
        <v>556918</v>
      </c>
      <c r="U92" s="3">
        <v>3738884</v>
      </c>
      <c r="V92" s="3">
        <v>183.21</v>
      </c>
      <c r="W92" s="3">
        <v>866073</v>
      </c>
      <c r="X92" s="3">
        <v>365794</v>
      </c>
      <c r="Y92" s="3">
        <v>274</v>
      </c>
      <c r="Z92" s="3">
        <v>618098</v>
      </c>
      <c r="AA92" s="3">
        <v>103954</v>
      </c>
      <c r="AB92" s="3">
        <v>7392</v>
      </c>
      <c r="AC92" s="3">
        <v>28676</v>
      </c>
      <c r="AD92" s="3">
        <v>0</v>
      </c>
      <c r="AF92" s="3" t="s">
        <v>46</v>
      </c>
      <c r="AG92" s="3">
        <v>104139.87</v>
      </c>
      <c r="AH92" s="3">
        <v>26033.87</v>
      </c>
      <c r="AI92" s="3">
        <v>108610.1</v>
      </c>
      <c r="AJ92" s="3">
        <v>1474.57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8"/>
      <c r="B93">
        <f t="shared" si="4"/>
        <v>8192</v>
      </c>
      <c r="C93" s="3" t="s">
        <v>20</v>
      </c>
      <c r="D93" s="3">
        <v>0.17</v>
      </c>
      <c r="E93" s="3">
        <v>0</v>
      </c>
      <c r="F93" s="3">
        <v>0.12</v>
      </c>
      <c r="G93" s="3">
        <v>0.64</v>
      </c>
      <c r="H93" s="3">
        <v>0</v>
      </c>
      <c r="I93" s="3">
        <v>0</v>
      </c>
      <c r="J93" s="3">
        <v>10.130000000000001</v>
      </c>
      <c r="K93" s="3">
        <v>0</v>
      </c>
      <c r="L93" s="3">
        <v>0</v>
      </c>
      <c r="M93" s="3">
        <v>88.93</v>
      </c>
      <c r="O93" s="3">
        <v>639699</v>
      </c>
      <c r="P93" s="3">
        <v>1133640</v>
      </c>
      <c r="Q93" s="3">
        <v>1401017</v>
      </c>
      <c r="R93" s="3">
        <v>68.650000000000006</v>
      </c>
      <c r="S93" s="3">
        <v>57000</v>
      </c>
      <c r="T93" s="3">
        <v>557958</v>
      </c>
      <c r="U93" s="3">
        <v>3738884</v>
      </c>
      <c r="V93" s="3">
        <v>183.21</v>
      </c>
      <c r="W93" s="3">
        <v>866178</v>
      </c>
      <c r="X93" s="3">
        <v>366832</v>
      </c>
      <c r="Y93" s="3">
        <v>278</v>
      </c>
      <c r="Z93" s="3">
        <v>618106</v>
      </c>
      <c r="AA93" s="3">
        <v>103946</v>
      </c>
      <c r="AB93" s="3">
        <v>7392</v>
      </c>
      <c r="AC93" s="3">
        <v>28680</v>
      </c>
      <c r="AD93" s="3">
        <v>0</v>
      </c>
      <c r="AF93" s="3" t="s">
        <v>46</v>
      </c>
      <c r="AG93" s="3">
        <v>93348.800000000003</v>
      </c>
      <c r="AH93" s="3">
        <v>13335.08</v>
      </c>
      <c r="AI93" s="3">
        <v>110299.99</v>
      </c>
      <c r="AJ93" s="3">
        <v>755.31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8"/>
      <c r="B94">
        <f>B93*2</f>
        <v>16384</v>
      </c>
      <c r="C94" s="3" t="s">
        <v>20</v>
      </c>
      <c r="D94" s="3">
        <v>0.17</v>
      </c>
      <c r="E94" s="3">
        <v>0</v>
      </c>
      <c r="F94" s="3">
        <v>0.17</v>
      </c>
      <c r="G94" s="3">
        <v>0.49</v>
      </c>
      <c r="H94" s="3">
        <v>0</v>
      </c>
      <c r="I94" s="3">
        <v>0</v>
      </c>
      <c r="J94" s="3">
        <v>8.09</v>
      </c>
      <c r="K94" s="3">
        <v>0</v>
      </c>
      <c r="L94" s="3">
        <v>0</v>
      </c>
      <c r="M94" s="3">
        <v>91.09</v>
      </c>
      <c r="O94" s="3">
        <v>637616</v>
      </c>
      <c r="P94" s="3">
        <v>1132722</v>
      </c>
      <c r="Q94" s="3">
        <v>1403100</v>
      </c>
      <c r="R94" s="3">
        <v>68.760000000000005</v>
      </c>
      <c r="S94" s="3">
        <v>57096</v>
      </c>
      <c r="T94" s="3">
        <v>558998</v>
      </c>
      <c r="U94" s="3">
        <v>3742997</v>
      </c>
      <c r="V94" s="3">
        <v>183.42</v>
      </c>
      <c r="W94" s="3">
        <v>866979</v>
      </c>
      <c r="X94" s="3">
        <v>367861</v>
      </c>
      <c r="Y94" s="3">
        <v>318</v>
      </c>
      <c r="Z94" s="3">
        <v>618824</v>
      </c>
      <c r="AA94" s="3">
        <v>103996</v>
      </c>
      <c r="AB94" s="3">
        <v>7405</v>
      </c>
      <c r="AC94" s="3">
        <v>28680</v>
      </c>
      <c r="AD94" s="3">
        <v>0</v>
      </c>
      <c r="AF94" s="3" t="s">
        <v>46</v>
      </c>
      <c r="AG94" s="3">
        <v>92112.75</v>
      </c>
      <c r="AH94" s="3">
        <v>7085.22</v>
      </c>
      <c r="AI94" s="3">
        <v>116698.31</v>
      </c>
      <c r="AJ94" s="3">
        <v>401.31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8"/>
      <c r="B95">
        <f t="shared" si="4"/>
        <v>32768</v>
      </c>
      <c r="C95" s="3" t="s">
        <v>20</v>
      </c>
      <c r="D95" s="3">
        <v>0.15</v>
      </c>
      <c r="E95" s="3">
        <v>0</v>
      </c>
      <c r="F95" s="3">
        <v>0.11</v>
      </c>
      <c r="G95" s="3">
        <v>0.66</v>
      </c>
      <c r="H95" s="3">
        <v>0.02</v>
      </c>
      <c r="I95" s="3">
        <v>0</v>
      </c>
      <c r="J95" s="3">
        <v>7.73</v>
      </c>
      <c r="K95" s="3">
        <v>0</v>
      </c>
      <c r="L95" s="3">
        <v>0</v>
      </c>
      <c r="M95" s="3">
        <v>91.33</v>
      </c>
      <c r="O95" s="3">
        <v>634496</v>
      </c>
      <c r="P95" s="3">
        <v>1130810</v>
      </c>
      <c r="Q95" s="3">
        <v>1406220</v>
      </c>
      <c r="R95" s="3">
        <v>68.91</v>
      </c>
      <c r="S95" s="3">
        <v>57212</v>
      </c>
      <c r="T95" s="3">
        <v>560038</v>
      </c>
      <c r="U95" s="3">
        <v>3739364</v>
      </c>
      <c r="V95" s="3">
        <v>183.24</v>
      </c>
      <c r="W95" s="3">
        <v>869123</v>
      </c>
      <c r="X95" s="3">
        <v>368869</v>
      </c>
      <c r="Y95" s="3">
        <v>215</v>
      </c>
      <c r="Z95" s="3">
        <v>620810</v>
      </c>
      <c r="AA95" s="3">
        <v>104177</v>
      </c>
      <c r="AB95" s="3">
        <v>7440</v>
      </c>
      <c r="AC95" s="3">
        <v>28672</v>
      </c>
      <c r="AD95" s="3">
        <v>0</v>
      </c>
      <c r="AF95" s="3" t="s">
        <v>46</v>
      </c>
      <c r="AG95" s="3">
        <v>87477.59</v>
      </c>
      <c r="AH95" s="3">
        <v>3644.78</v>
      </c>
      <c r="AI95" s="3">
        <v>119677.74</v>
      </c>
      <c r="AJ95" s="3">
        <v>206.44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8"/>
      <c r="B96">
        <f>65495</f>
        <v>65495</v>
      </c>
      <c r="C96" s="3" t="s">
        <v>20</v>
      </c>
      <c r="D96" s="3">
        <v>0.23</v>
      </c>
      <c r="E96" s="3">
        <v>0</v>
      </c>
      <c r="F96" s="3">
        <v>0.18</v>
      </c>
      <c r="G96" s="3">
        <v>0.68</v>
      </c>
      <c r="H96" s="3">
        <v>0.12</v>
      </c>
      <c r="I96" s="3">
        <v>0</v>
      </c>
      <c r="J96" s="3">
        <v>11.92</v>
      </c>
      <c r="K96" s="3">
        <v>0</v>
      </c>
      <c r="L96" s="3">
        <v>0</v>
      </c>
      <c r="M96" s="3">
        <v>86.89</v>
      </c>
      <c r="O96" s="3">
        <v>633226</v>
      </c>
      <c r="P96" s="3">
        <v>1130699</v>
      </c>
      <c r="Q96" s="3">
        <v>1407490</v>
      </c>
      <c r="R96" s="3">
        <v>68.97</v>
      </c>
      <c r="S96" s="3">
        <v>57311</v>
      </c>
      <c r="T96" s="3">
        <v>561078</v>
      </c>
      <c r="U96" s="3">
        <v>3739364</v>
      </c>
      <c r="V96" s="3">
        <v>183.24</v>
      </c>
      <c r="W96" s="3">
        <v>869232</v>
      </c>
      <c r="X96" s="3">
        <v>369907</v>
      </c>
      <c r="Y96" s="3">
        <v>275</v>
      </c>
      <c r="Z96" s="3">
        <v>620814</v>
      </c>
      <c r="AA96" s="3">
        <v>104288</v>
      </c>
      <c r="AB96" s="3">
        <v>7440</v>
      </c>
      <c r="AC96" s="3">
        <v>28672</v>
      </c>
      <c r="AD96" s="3">
        <v>0</v>
      </c>
      <c r="AF96" s="3" t="s">
        <v>46</v>
      </c>
      <c r="AG96" s="3">
        <v>84228.28</v>
      </c>
      <c r="AH96" s="3">
        <v>1830.95</v>
      </c>
      <c r="AI96" s="3">
        <v>119973.79</v>
      </c>
      <c r="AJ96" s="3">
        <v>103.71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8"/>
      <c r="B97" t="s">
        <v>1</v>
      </c>
      <c r="C97" s="3" t="s">
        <v>20</v>
      </c>
      <c r="D97" s="3">
        <v>0.16</v>
      </c>
      <c r="E97" s="3">
        <v>0</v>
      </c>
      <c r="F97" s="3">
        <v>0.17</v>
      </c>
      <c r="G97" s="3">
        <v>0.92</v>
      </c>
      <c r="H97" s="3">
        <v>0.39</v>
      </c>
      <c r="I97" s="3">
        <v>0</v>
      </c>
      <c r="J97" s="3">
        <v>14.6</v>
      </c>
      <c r="K97" s="3">
        <v>0</v>
      </c>
      <c r="L97" s="3">
        <v>0</v>
      </c>
      <c r="M97" s="3">
        <v>83.76</v>
      </c>
      <c r="O97" s="3">
        <v>654228</v>
      </c>
      <c r="P97" s="3">
        <v>1132968</v>
      </c>
      <c r="Q97" s="3">
        <v>1386488</v>
      </c>
      <c r="R97" s="3">
        <v>67.94</v>
      </c>
      <c r="S97" s="3">
        <v>55629</v>
      </c>
      <c r="T97" s="3">
        <v>544430</v>
      </c>
      <c r="U97" s="3">
        <v>3740437</v>
      </c>
      <c r="V97" s="3">
        <v>183.29</v>
      </c>
      <c r="W97" s="3">
        <v>865811</v>
      </c>
      <c r="X97" s="3">
        <v>353421</v>
      </c>
      <c r="Y97" s="3">
        <v>189</v>
      </c>
      <c r="Z97" s="3">
        <v>619232</v>
      </c>
      <c r="AA97" s="3">
        <v>103097</v>
      </c>
      <c r="AB97" s="3">
        <v>7399</v>
      </c>
      <c r="AC97" s="3">
        <v>28673</v>
      </c>
      <c r="AD97" s="3">
        <v>0</v>
      </c>
      <c r="AF97" s="3" t="s">
        <v>46</v>
      </c>
      <c r="AG97" s="3">
        <v>153953.22</v>
      </c>
      <c r="AH97" s="3">
        <v>87554.95</v>
      </c>
      <c r="AI97" s="3">
        <v>8118.69</v>
      </c>
      <c r="AJ97" s="3">
        <v>4958.66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8" t="s">
        <v>6</v>
      </c>
      <c r="C99" s="3"/>
    </row>
    <row r="100" spans="1:40" x14ac:dyDescent="0.25">
      <c r="A100" s="8"/>
      <c r="B100">
        <v>2</v>
      </c>
      <c r="C100" s="3" t="s">
        <v>20</v>
      </c>
      <c r="D100" s="3">
        <v>0.24</v>
      </c>
      <c r="E100" s="3">
        <v>0</v>
      </c>
      <c r="F100" s="3">
        <v>0.13</v>
      </c>
      <c r="G100" s="3">
        <v>0.77</v>
      </c>
      <c r="H100" s="3">
        <v>0.02</v>
      </c>
      <c r="I100" s="3">
        <v>0</v>
      </c>
      <c r="J100" s="3">
        <v>1.32</v>
      </c>
      <c r="K100" s="3">
        <v>0</v>
      </c>
      <c r="L100" s="3">
        <v>0</v>
      </c>
      <c r="M100" s="3">
        <v>97.52</v>
      </c>
      <c r="O100" s="3">
        <v>663057</v>
      </c>
      <c r="P100" s="3">
        <v>1143081</v>
      </c>
      <c r="Q100" s="3">
        <v>1377659</v>
      </c>
      <c r="R100" s="3">
        <v>67.510000000000005</v>
      </c>
      <c r="S100" s="3">
        <v>55838</v>
      </c>
      <c r="T100" s="3">
        <v>545488</v>
      </c>
      <c r="U100" s="3">
        <v>3737800</v>
      </c>
      <c r="V100" s="3">
        <v>183.16</v>
      </c>
      <c r="W100" s="3">
        <v>854017</v>
      </c>
      <c r="X100" s="3">
        <v>355529</v>
      </c>
      <c r="Y100" s="3">
        <v>116</v>
      </c>
      <c r="Z100" s="3">
        <v>608281</v>
      </c>
      <c r="AA100" s="3">
        <v>103789</v>
      </c>
      <c r="AB100" s="3">
        <v>7424</v>
      </c>
      <c r="AC100" s="3">
        <v>28816</v>
      </c>
      <c r="AD100" s="3">
        <v>0</v>
      </c>
      <c r="AF100" s="3" t="s">
        <v>46</v>
      </c>
      <c r="AG100" s="3">
        <v>224375.2</v>
      </c>
      <c r="AH100" s="3">
        <v>0.05</v>
      </c>
      <c r="AI100" s="3">
        <v>12270.62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8"/>
      <c r="B101">
        <f>B100*2</f>
        <v>4</v>
      </c>
      <c r="C101" s="3" t="s">
        <v>20</v>
      </c>
      <c r="D101" s="3">
        <v>0.21</v>
      </c>
      <c r="E101" s="3">
        <v>0</v>
      </c>
      <c r="F101" s="3">
        <v>0.14000000000000001</v>
      </c>
      <c r="G101" s="3">
        <v>0.82</v>
      </c>
      <c r="H101" s="3">
        <v>0.06</v>
      </c>
      <c r="I101" s="3">
        <v>0</v>
      </c>
      <c r="J101" s="3">
        <v>0.81</v>
      </c>
      <c r="K101" s="3">
        <v>0</v>
      </c>
      <c r="L101" s="3">
        <v>0</v>
      </c>
      <c r="M101" s="3">
        <v>97.96</v>
      </c>
      <c r="O101" s="3">
        <v>661681</v>
      </c>
      <c r="P101" s="3">
        <v>1142862</v>
      </c>
      <c r="Q101" s="3">
        <v>1379035</v>
      </c>
      <c r="R101" s="3">
        <v>67.58</v>
      </c>
      <c r="S101" s="3">
        <v>55944</v>
      </c>
      <c r="T101" s="3">
        <v>546528</v>
      </c>
      <c r="U101" s="3">
        <v>3737800</v>
      </c>
      <c r="V101" s="3">
        <v>183.16</v>
      </c>
      <c r="W101" s="3">
        <v>854118</v>
      </c>
      <c r="X101" s="3">
        <v>356562</v>
      </c>
      <c r="Y101" s="3">
        <v>276</v>
      </c>
      <c r="Z101" s="3">
        <v>608271</v>
      </c>
      <c r="AA101" s="3">
        <v>103894</v>
      </c>
      <c r="AB101" s="3">
        <v>7424</v>
      </c>
      <c r="AC101" s="3">
        <v>28820</v>
      </c>
      <c r="AD101" s="3">
        <v>0</v>
      </c>
      <c r="AF101" s="3" t="s">
        <v>46</v>
      </c>
      <c r="AG101" s="3">
        <v>142816.95000000001</v>
      </c>
      <c r="AH101" s="3">
        <v>0.1</v>
      </c>
      <c r="AI101" s="3">
        <v>8089.39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8"/>
      <c r="B102">
        <f t="shared" ref="B102:B114" si="5">B101*2</f>
        <v>8</v>
      </c>
      <c r="C102" s="3" t="s">
        <v>20</v>
      </c>
      <c r="D102" s="3">
        <v>0.19</v>
      </c>
      <c r="E102" s="3">
        <v>0</v>
      </c>
      <c r="F102" s="3">
        <v>0.12</v>
      </c>
      <c r="G102" s="3">
        <v>0.94</v>
      </c>
      <c r="H102" s="3">
        <v>0.05</v>
      </c>
      <c r="I102" s="3">
        <v>0</v>
      </c>
      <c r="J102" s="3">
        <v>0.91</v>
      </c>
      <c r="K102" s="3">
        <v>0</v>
      </c>
      <c r="L102" s="3">
        <v>0</v>
      </c>
      <c r="M102" s="3">
        <v>97.79</v>
      </c>
      <c r="O102" s="3">
        <v>660782</v>
      </c>
      <c r="P102" s="3">
        <v>1143143</v>
      </c>
      <c r="Q102" s="3">
        <v>1379934</v>
      </c>
      <c r="R102" s="3">
        <v>67.62</v>
      </c>
      <c r="S102" s="3">
        <v>56057</v>
      </c>
      <c r="T102" s="3">
        <v>547569</v>
      </c>
      <c r="U102" s="3">
        <v>3733772</v>
      </c>
      <c r="V102" s="3">
        <v>182.96</v>
      </c>
      <c r="W102" s="3">
        <v>854238</v>
      </c>
      <c r="X102" s="3">
        <v>357600</v>
      </c>
      <c r="Y102" s="3">
        <v>223</v>
      </c>
      <c r="Z102" s="3">
        <v>608266</v>
      </c>
      <c r="AA102" s="3">
        <v>103878</v>
      </c>
      <c r="AB102" s="3">
        <v>7424</v>
      </c>
      <c r="AC102" s="3">
        <v>28824</v>
      </c>
      <c r="AD102" s="3">
        <v>0</v>
      </c>
      <c r="AF102" s="3" t="s">
        <v>46</v>
      </c>
      <c r="AG102" s="3">
        <v>157920.88</v>
      </c>
      <c r="AH102" s="3">
        <v>0.05</v>
      </c>
      <c r="AI102" s="3">
        <v>9561.67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8"/>
      <c r="B103">
        <f t="shared" si="5"/>
        <v>16</v>
      </c>
      <c r="C103" s="3" t="s">
        <v>20</v>
      </c>
      <c r="D103" s="3">
        <v>0.17</v>
      </c>
      <c r="E103" s="3">
        <v>0</v>
      </c>
      <c r="F103" s="3">
        <v>0.17</v>
      </c>
      <c r="G103" s="3">
        <v>0.59</v>
      </c>
      <c r="H103" s="3">
        <v>0.06</v>
      </c>
      <c r="I103" s="3">
        <v>0</v>
      </c>
      <c r="J103" s="3">
        <v>1.58</v>
      </c>
      <c r="K103" s="3">
        <v>0</v>
      </c>
      <c r="L103" s="3">
        <v>0</v>
      </c>
      <c r="M103" s="3">
        <v>97.44</v>
      </c>
      <c r="O103" s="3">
        <v>659570</v>
      </c>
      <c r="P103" s="3">
        <v>1143097</v>
      </c>
      <c r="Q103" s="3">
        <v>1381146</v>
      </c>
      <c r="R103" s="3">
        <v>67.680000000000007</v>
      </c>
      <c r="S103" s="3">
        <v>56156</v>
      </c>
      <c r="T103" s="3">
        <v>548615</v>
      </c>
      <c r="U103" s="3">
        <v>3733772</v>
      </c>
      <c r="V103" s="3">
        <v>182.96</v>
      </c>
      <c r="W103" s="3">
        <v>854345</v>
      </c>
      <c r="X103" s="3">
        <v>358645</v>
      </c>
      <c r="Y103" s="3">
        <v>208</v>
      </c>
      <c r="Z103" s="3">
        <v>608270</v>
      </c>
      <c r="AA103" s="3">
        <v>103913</v>
      </c>
      <c r="AB103" s="3">
        <v>7397</v>
      </c>
      <c r="AC103" s="3">
        <v>28828</v>
      </c>
      <c r="AD103" s="3">
        <v>0</v>
      </c>
      <c r="AF103" s="3" t="s">
        <v>46</v>
      </c>
      <c r="AG103" s="3">
        <v>218911.88</v>
      </c>
      <c r="AH103" s="3">
        <v>0.05</v>
      </c>
      <c r="AI103" s="3">
        <v>14964.76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8"/>
      <c r="B104">
        <f t="shared" si="5"/>
        <v>32</v>
      </c>
      <c r="C104" s="3" t="s">
        <v>20</v>
      </c>
      <c r="D104" s="3">
        <v>0.19</v>
      </c>
      <c r="E104" s="3">
        <v>0</v>
      </c>
      <c r="F104" s="3">
        <v>0.1</v>
      </c>
      <c r="G104" s="3">
        <v>0.8</v>
      </c>
      <c r="H104" s="3">
        <v>0.04</v>
      </c>
      <c r="I104" s="3">
        <v>0</v>
      </c>
      <c r="J104" s="3">
        <v>1.93</v>
      </c>
      <c r="K104" s="3">
        <v>0</v>
      </c>
      <c r="L104" s="3">
        <v>0</v>
      </c>
      <c r="M104" s="3">
        <v>96.94</v>
      </c>
      <c r="O104" s="3">
        <v>658270</v>
      </c>
      <c r="P104" s="3">
        <v>1142961</v>
      </c>
      <c r="Q104" s="3">
        <v>1382446</v>
      </c>
      <c r="R104" s="3">
        <v>67.739999999999995</v>
      </c>
      <c r="S104" s="3">
        <v>56259</v>
      </c>
      <c r="T104" s="3">
        <v>549658</v>
      </c>
      <c r="U104" s="3">
        <v>3733772</v>
      </c>
      <c r="V104" s="3">
        <v>182.96</v>
      </c>
      <c r="W104" s="3">
        <v>854195</v>
      </c>
      <c r="X104" s="3">
        <v>359687</v>
      </c>
      <c r="Y104" s="3">
        <v>191</v>
      </c>
      <c r="Z104" s="3">
        <v>608020</v>
      </c>
      <c r="AA104" s="3">
        <v>104027</v>
      </c>
      <c r="AB104" s="3">
        <v>7392</v>
      </c>
      <c r="AC104" s="3">
        <v>28820</v>
      </c>
      <c r="AD104" s="3">
        <v>0</v>
      </c>
      <c r="AF104" s="3" t="s">
        <v>46</v>
      </c>
      <c r="AG104" s="3">
        <v>219240.67</v>
      </c>
      <c r="AH104" s="3">
        <v>0.05</v>
      </c>
      <c r="AI104" s="3">
        <v>18412.72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8"/>
      <c r="B105">
        <f t="shared" si="5"/>
        <v>64</v>
      </c>
      <c r="C105" s="3" t="s">
        <v>20</v>
      </c>
      <c r="D105" s="3">
        <v>0.24</v>
      </c>
      <c r="E105" s="3">
        <v>0</v>
      </c>
      <c r="F105" s="3">
        <v>0.11</v>
      </c>
      <c r="G105" s="3">
        <v>0.56000000000000005</v>
      </c>
      <c r="H105" s="3">
        <v>0.06</v>
      </c>
      <c r="I105" s="3">
        <v>0</v>
      </c>
      <c r="J105" s="3">
        <v>2.33</v>
      </c>
      <c r="K105" s="3">
        <v>0</v>
      </c>
      <c r="L105" s="3">
        <v>0</v>
      </c>
      <c r="M105" s="3">
        <v>96.7</v>
      </c>
      <c r="O105" s="3">
        <v>659407</v>
      </c>
      <c r="P105" s="3">
        <v>1145246</v>
      </c>
      <c r="Q105" s="3">
        <v>1381309</v>
      </c>
      <c r="R105" s="3">
        <v>67.69</v>
      </c>
      <c r="S105" s="3">
        <v>56355</v>
      </c>
      <c r="T105" s="3">
        <v>550698</v>
      </c>
      <c r="U105" s="3">
        <v>3733772</v>
      </c>
      <c r="V105" s="3">
        <v>182.96</v>
      </c>
      <c r="W105" s="3">
        <v>852295</v>
      </c>
      <c r="X105" s="3">
        <v>360721</v>
      </c>
      <c r="Y105" s="3">
        <v>189</v>
      </c>
      <c r="Z105" s="3">
        <v>606022</v>
      </c>
      <c r="AA105" s="3">
        <v>104072</v>
      </c>
      <c r="AB105" s="3">
        <v>7392</v>
      </c>
      <c r="AC105" s="3">
        <v>28820</v>
      </c>
      <c r="AD105" s="3">
        <v>0</v>
      </c>
      <c r="AF105" s="3" t="s">
        <v>46</v>
      </c>
      <c r="AG105" s="3">
        <v>179567.38</v>
      </c>
      <c r="AH105" s="3">
        <v>0.03</v>
      </c>
      <c r="AI105" s="3">
        <v>20692.099999999999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8"/>
      <c r="B106">
        <f t="shared" si="5"/>
        <v>128</v>
      </c>
      <c r="C106" s="3" t="s">
        <v>20</v>
      </c>
      <c r="D106" s="3">
        <v>0.18</v>
      </c>
      <c r="E106" s="3">
        <v>0</v>
      </c>
      <c r="F106" s="3">
        <v>0.17</v>
      </c>
      <c r="G106" s="3">
        <v>0.5</v>
      </c>
      <c r="H106" s="3">
        <v>0.02</v>
      </c>
      <c r="I106" s="3">
        <v>0</v>
      </c>
      <c r="J106" s="3">
        <v>1.24</v>
      </c>
      <c r="K106" s="3">
        <v>0</v>
      </c>
      <c r="L106" s="3">
        <v>0</v>
      </c>
      <c r="M106" s="3">
        <v>97.89</v>
      </c>
      <c r="O106" s="3">
        <v>658228</v>
      </c>
      <c r="P106" s="3">
        <v>1145222</v>
      </c>
      <c r="Q106" s="3">
        <v>1382488</v>
      </c>
      <c r="R106" s="3">
        <v>67.75</v>
      </c>
      <c r="S106" s="3">
        <v>56450</v>
      </c>
      <c r="T106" s="3">
        <v>551738</v>
      </c>
      <c r="U106" s="3">
        <v>3733772</v>
      </c>
      <c r="V106" s="3">
        <v>182.96</v>
      </c>
      <c r="W106" s="3">
        <v>852335</v>
      </c>
      <c r="X106" s="3">
        <v>361770</v>
      </c>
      <c r="Y106" s="3">
        <v>283</v>
      </c>
      <c r="Z106" s="3">
        <v>605970</v>
      </c>
      <c r="AA106" s="3">
        <v>104125</v>
      </c>
      <c r="AB106" s="3">
        <v>7392</v>
      </c>
      <c r="AC106" s="3">
        <v>28820</v>
      </c>
      <c r="AD106" s="3">
        <v>0</v>
      </c>
      <c r="AF106" s="3" t="s">
        <v>46</v>
      </c>
      <c r="AG106" s="3">
        <v>165602.37</v>
      </c>
      <c r="AH106" s="3">
        <v>0.05</v>
      </c>
      <c r="AI106" s="3">
        <v>29432.9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8"/>
      <c r="B107">
        <f t="shared" si="5"/>
        <v>256</v>
      </c>
      <c r="C107" s="3" t="s">
        <v>20</v>
      </c>
      <c r="D107" s="3">
        <v>0.18</v>
      </c>
      <c r="E107" s="3">
        <v>0</v>
      </c>
      <c r="F107" s="3">
        <v>0.15</v>
      </c>
      <c r="G107" s="3">
        <v>0.94</v>
      </c>
      <c r="H107" s="3">
        <v>0.01</v>
      </c>
      <c r="I107" s="3">
        <v>0</v>
      </c>
      <c r="J107" s="3">
        <v>0.75</v>
      </c>
      <c r="K107" s="3">
        <v>0</v>
      </c>
      <c r="L107" s="3">
        <v>0</v>
      </c>
      <c r="M107" s="3">
        <v>97.96</v>
      </c>
      <c r="O107" s="3">
        <v>657159</v>
      </c>
      <c r="P107" s="3">
        <v>1145297</v>
      </c>
      <c r="Q107" s="3">
        <v>1383557</v>
      </c>
      <c r="R107" s="3">
        <v>67.8</v>
      </c>
      <c r="S107" s="3">
        <v>56547</v>
      </c>
      <c r="T107" s="3">
        <v>552775</v>
      </c>
      <c r="U107" s="3">
        <v>3733772</v>
      </c>
      <c r="V107" s="3">
        <v>182.96</v>
      </c>
      <c r="W107" s="3">
        <v>852314</v>
      </c>
      <c r="X107" s="3">
        <v>362800</v>
      </c>
      <c r="Y107" s="3">
        <v>195</v>
      </c>
      <c r="Z107" s="3">
        <v>605850</v>
      </c>
      <c r="AA107" s="3">
        <v>104178</v>
      </c>
      <c r="AB107" s="3">
        <v>7392</v>
      </c>
      <c r="AC107" s="3">
        <v>28816</v>
      </c>
      <c r="AD107" s="3">
        <v>0</v>
      </c>
      <c r="AF107" s="3" t="s">
        <v>46</v>
      </c>
      <c r="AG107" s="3">
        <v>149353.54999999999</v>
      </c>
      <c r="AH107" s="3">
        <v>0.02</v>
      </c>
      <c r="AI107" s="3">
        <v>45213.42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8"/>
      <c r="B108">
        <f t="shared" si="5"/>
        <v>512</v>
      </c>
      <c r="C108" s="3" t="s">
        <v>20</v>
      </c>
      <c r="D108" s="3">
        <v>0.2</v>
      </c>
      <c r="E108" s="3">
        <v>0</v>
      </c>
      <c r="F108" s="3">
        <v>0.14000000000000001</v>
      </c>
      <c r="G108" s="3">
        <v>1.1399999999999999</v>
      </c>
      <c r="H108" s="3">
        <v>0.01</v>
      </c>
      <c r="I108" s="3">
        <v>0</v>
      </c>
      <c r="J108" s="3">
        <v>0.89</v>
      </c>
      <c r="K108" s="3">
        <v>0</v>
      </c>
      <c r="L108" s="3">
        <v>0</v>
      </c>
      <c r="M108" s="3">
        <v>97.61</v>
      </c>
      <c r="O108" s="3">
        <v>655935</v>
      </c>
      <c r="P108" s="3">
        <v>1145223</v>
      </c>
      <c r="Q108" s="3">
        <v>1384781</v>
      </c>
      <c r="R108" s="3">
        <v>67.86</v>
      </c>
      <c r="S108" s="3">
        <v>56652</v>
      </c>
      <c r="T108" s="3">
        <v>553817</v>
      </c>
      <c r="U108" s="3">
        <v>3733632</v>
      </c>
      <c r="V108" s="3">
        <v>182.96</v>
      </c>
      <c r="W108" s="3">
        <v>852408</v>
      </c>
      <c r="X108" s="3">
        <v>363842</v>
      </c>
      <c r="Y108" s="3">
        <v>109</v>
      </c>
      <c r="Z108" s="3">
        <v>605854</v>
      </c>
      <c r="AA108" s="3">
        <v>104180</v>
      </c>
      <c r="AB108" s="3">
        <v>7392</v>
      </c>
      <c r="AC108" s="3">
        <v>28820</v>
      </c>
      <c r="AD108" s="3">
        <v>0</v>
      </c>
      <c r="AF108" s="3" t="s">
        <v>46</v>
      </c>
      <c r="AG108" s="3">
        <v>138681.85</v>
      </c>
      <c r="AH108" s="3">
        <v>0.02</v>
      </c>
      <c r="AI108" s="3">
        <v>76651.64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8"/>
      <c r="B109">
        <f t="shared" si="5"/>
        <v>1024</v>
      </c>
      <c r="C109" s="3" t="s">
        <v>20</v>
      </c>
      <c r="D109" s="3">
        <v>0.14000000000000001</v>
      </c>
      <c r="E109" s="3">
        <v>0</v>
      </c>
      <c r="F109" s="3">
        <v>0.1</v>
      </c>
      <c r="G109" s="3">
        <v>0.56999999999999995</v>
      </c>
      <c r="H109" s="3">
        <v>0</v>
      </c>
      <c r="I109" s="3">
        <v>0</v>
      </c>
      <c r="J109" s="3">
        <v>0.69</v>
      </c>
      <c r="K109" s="3">
        <v>0</v>
      </c>
      <c r="L109" s="3">
        <v>0</v>
      </c>
      <c r="M109" s="3">
        <v>98.5</v>
      </c>
      <c r="O109" s="3">
        <v>654865</v>
      </c>
      <c r="P109" s="3">
        <v>1145319</v>
      </c>
      <c r="Q109" s="3">
        <v>1385851</v>
      </c>
      <c r="R109" s="3">
        <v>67.91</v>
      </c>
      <c r="S109" s="3">
        <v>56746</v>
      </c>
      <c r="T109" s="3">
        <v>554858</v>
      </c>
      <c r="U109" s="3">
        <v>3733632</v>
      </c>
      <c r="V109" s="3">
        <v>182.96</v>
      </c>
      <c r="W109" s="3">
        <v>852511</v>
      </c>
      <c r="X109" s="3">
        <v>364877</v>
      </c>
      <c r="Y109" s="3">
        <v>274</v>
      </c>
      <c r="Z109" s="3">
        <v>605854</v>
      </c>
      <c r="AA109" s="3">
        <v>104226</v>
      </c>
      <c r="AB109" s="3">
        <v>7392</v>
      </c>
      <c r="AC109" s="3">
        <v>28820</v>
      </c>
      <c r="AD109" s="3">
        <v>0</v>
      </c>
      <c r="AF109" s="3" t="s">
        <v>46</v>
      </c>
      <c r="AG109" s="3">
        <v>102707.85</v>
      </c>
      <c r="AH109" s="3">
        <v>0.02</v>
      </c>
      <c r="AI109" s="3">
        <v>108119.8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8"/>
      <c r="B110">
        <f t="shared" si="5"/>
        <v>2048</v>
      </c>
      <c r="C110" s="3" t="s">
        <v>20</v>
      </c>
      <c r="D110" s="3">
        <v>0.13</v>
      </c>
      <c r="E110" s="3">
        <v>0</v>
      </c>
      <c r="F110" s="3">
        <v>0.13</v>
      </c>
      <c r="G110" s="3">
        <v>0.42</v>
      </c>
      <c r="H110" s="3">
        <v>0</v>
      </c>
      <c r="I110" s="3">
        <v>0</v>
      </c>
      <c r="J110" s="3">
        <v>10.41</v>
      </c>
      <c r="K110" s="3">
        <v>0</v>
      </c>
      <c r="L110" s="3">
        <v>0</v>
      </c>
      <c r="M110" s="3">
        <v>88.91</v>
      </c>
      <c r="O110" s="3">
        <v>653591</v>
      </c>
      <c r="P110" s="3">
        <v>1145189</v>
      </c>
      <c r="Q110" s="3">
        <v>1387125</v>
      </c>
      <c r="R110" s="3">
        <v>67.97</v>
      </c>
      <c r="S110" s="3">
        <v>56843</v>
      </c>
      <c r="T110" s="3">
        <v>555898</v>
      </c>
      <c r="U110" s="3">
        <v>3737700</v>
      </c>
      <c r="V110" s="3">
        <v>183.16</v>
      </c>
      <c r="W110" s="3">
        <v>852605</v>
      </c>
      <c r="X110" s="3">
        <v>365922</v>
      </c>
      <c r="Y110" s="3">
        <v>281</v>
      </c>
      <c r="Z110" s="3">
        <v>605857</v>
      </c>
      <c r="AA110" s="3">
        <v>104504</v>
      </c>
      <c r="AB110" s="3">
        <v>7392</v>
      </c>
      <c r="AC110" s="3">
        <v>28820</v>
      </c>
      <c r="AD110" s="3">
        <v>0</v>
      </c>
      <c r="AF110" s="3" t="s">
        <v>46</v>
      </c>
      <c r="AG110" s="3">
        <v>101630.67</v>
      </c>
      <c r="AH110" s="3">
        <v>0.03</v>
      </c>
      <c r="AI110" s="3">
        <v>105991.65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8"/>
      <c r="B111">
        <f t="shared" si="5"/>
        <v>4096</v>
      </c>
      <c r="C111" s="3" t="s">
        <v>20</v>
      </c>
      <c r="D111" s="3">
        <v>0.1</v>
      </c>
      <c r="E111" s="3">
        <v>0</v>
      </c>
      <c r="F111" s="3">
        <v>0.12</v>
      </c>
      <c r="G111" s="3">
        <v>1.02</v>
      </c>
      <c r="H111" s="3">
        <v>0</v>
      </c>
      <c r="I111" s="3">
        <v>0</v>
      </c>
      <c r="J111" s="3">
        <v>7.8</v>
      </c>
      <c r="K111" s="3">
        <v>0</v>
      </c>
      <c r="L111" s="3">
        <v>0</v>
      </c>
      <c r="M111" s="3">
        <v>90.95</v>
      </c>
      <c r="O111" s="3">
        <v>652221</v>
      </c>
      <c r="P111" s="3">
        <v>1144966</v>
      </c>
      <c r="Q111" s="3">
        <v>1388495</v>
      </c>
      <c r="R111" s="3">
        <v>68.040000000000006</v>
      </c>
      <c r="S111" s="3">
        <v>56940</v>
      </c>
      <c r="T111" s="3">
        <v>556934</v>
      </c>
      <c r="U111" s="3">
        <v>3737700</v>
      </c>
      <c r="V111" s="3">
        <v>183.16</v>
      </c>
      <c r="W111" s="3">
        <v>852690</v>
      </c>
      <c r="X111" s="3">
        <v>366959</v>
      </c>
      <c r="Y111" s="3">
        <v>187</v>
      </c>
      <c r="Z111" s="3">
        <v>605847</v>
      </c>
      <c r="AA111" s="3">
        <v>104489</v>
      </c>
      <c r="AB111" s="3">
        <v>7392</v>
      </c>
      <c r="AC111" s="3">
        <v>28820</v>
      </c>
      <c r="AD111" s="3">
        <v>0</v>
      </c>
      <c r="AF111" s="3" t="s">
        <v>46</v>
      </c>
      <c r="AG111" s="3">
        <v>86013.9</v>
      </c>
      <c r="AH111" s="3">
        <v>0.03</v>
      </c>
      <c r="AI111" s="3">
        <v>118095.19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8"/>
      <c r="B112">
        <f t="shared" si="5"/>
        <v>8192</v>
      </c>
      <c r="C112" s="3" t="s">
        <v>20</v>
      </c>
      <c r="D112" s="3">
        <v>0.12</v>
      </c>
      <c r="E112" s="3">
        <v>0</v>
      </c>
      <c r="F112" s="3">
        <v>0.11</v>
      </c>
      <c r="G112" s="3">
        <v>0.75</v>
      </c>
      <c r="H112" s="3">
        <v>0</v>
      </c>
      <c r="I112" s="3">
        <v>0</v>
      </c>
      <c r="J112" s="3">
        <v>6.1</v>
      </c>
      <c r="K112" s="3">
        <v>0</v>
      </c>
      <c r="L112" s="3">
        <v>0</v>
      </c>
      <c r="M112" s="3">
        <v>92.92</v>
      </c>
      <c r="O112" s="3">
        <v>650989</v>
      </c>
      <c r="P112" s="3">
        <v>1144913</v>
      </c>
      <c r="Q112" s="3">
        <v>1389727</v>
      </c>
      <c r="R112" s="3">
        <v>68.099999999999994</v>
      </c>
      <c r="S112" s="3">
        <v>57048</v>
      </c>
      <c r="T112" s="3">
        <v>557978</v>
      </c>
      <c r="U112" s="3">
        <v>3737700</v>
      </c>
      <c r="V112" s="3">
        <v>183.16</v>
      </c>
      <c r="W112" s="3">
        <v>852819</v>
      </c>
      <c r="X112" s="3">
        <v>368002</v>
      </c>
      <c r="Y112" s="3">
        <v>99</v>
      </c>
      <c r="Z112" s="3">
        <v>605855</v>
      </c>
      <c r="AA112" s="3">
        <v>104481</v>
      </c>
      <c r="AB112" s="3">
        <v>7392</v>
      </c>
      <c r="AC112" s="3">
        <v>28816</v>
      </c>
      <c r="AD112" s="3">
        <v>0</v>
      </c>
      <c r="AF112" s="3" t="s">
        <v>46</v>
      </c>
      <c r="AG112" s="3">
        <v>87401.58</v>
      </c>
      <c r="AH112" s="3">
        <v>7.0000000000000007E-2</v>
      </c>
      <c r="AI112" s="3">
        <v>119716.25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8"/>
      <c r="B113">
        <f>B112*2</f>
        <v>16384</v>
      </c>
      <c r="C113" s="3" t="s">
        <v>20</v>
      </c>
      <c r="D113" s="3">
        <v>0.15</v>
      </c>
      <c r="E113" s="3">
        <v>0</v>
      </c>
      <c r="F113" s="3">
        <v>0.11</v>
      </c>
      <c r="G113" s="3">
        <v>0.61</v>
      </c>
      <c r="H113" s="3">
        <v>0.01</v>
      </c>
      <c r="I113" s="3">
        <v>0</v>
      </c>
      <c r="J113" s="3">
        <v>5.39</v>
      </c>
      <c r="K113" s="3">
        <v>0</v>
      </c>
      <c r="L113" s="3">
        <v>0</v>
      </c>
      <c r="M113" s="3">
        <v>93.74</v>
      </c>
      <c r="O113" s="3">
        <v>650009</v>
      </c>
      <c r="P113" s="3">
        <v>1145078</v>
      </c>
      <c r="Q113" s="3">
        <v>1390707</v>
      </c>
      <c r="R113" s="3">
        <v>68.150000000000006</v>
      </c>
      <c r="S113" s="3">
        <v>57143</v>
      </c>
      <c r="T113" s="3">
        <v>559018</v>
      </c>
      <c r="U113" s="3">
        <v>3737700</v>
      </c>
      <c r="V113" s="3">
        <v>183.16</v>
      </c>
      <c r="W113" s="3">
        <v>852882</v>
      </c>
      <c r="X113" s="3">
        <v>369041</v>
      </c>
      <c r="Y113" s="3">
        <v>274</v>
      </c>
      <c r="Z113" s="3">
        <v>605830</v>
      </c>
      <c r="AA113" s="3">
        <v>104516</v>
      </c>
      <c r="AB113" s="3">
        <v>7392</v>
      </c>
      <c r="AC113" s="3">
        <v>28820</v>
      </c>
      <c r="AD113" s="3">
        <v>0</v>
      </c>
      <c r="AF113" s="3" t="s">
        <v>46</v>
      </c>
      <c r="AG113" s="3">
        <v>87635.22</v>
      </c>
      <c r="AH113" s="3">
        <v>7.0000000000000007E-2</v>
      </c>
      <c r="AI113" s="3">
        <v>119894.13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8"/>
      <c r="B114">
        <f t="shared" si="5"/>
        <v>32768</v>
      </c>
      <c r="C114" s="3" t="s">
        <v>20</v>
      </c>
      <c r="D114" s="3">
        <v>0.22</v>
      </c>
      <c r="E114" s="3">
        <v>0</v>
      </c>
      <c r="F114" s="3">
        <v>0.22</v>
      </c>
      <c r="G114" s="3">
        <v>0.66</v>
      </c>
      <c r="H114" s="3">
        <v>0.09</v>
      </c>
      <c r="I114" s="3">
        <v>0</v>
      </c>
      <c r="J114" s="3">
        <v>11.02</v>
      </c>
      <c r="K114" s="3">
        <v>0</v>
      </c>
      <c r="L114" s="3">
        <v>0</v>
      </c>
      <c r="M114" s="3">
        <v>87.8</v>
      </c>
      <c r="O114" s="3">
        <v>648745</v>
      </c>
      <c r="P114" s="3">
        <v>1144964</v>
      </c>
      <c r="Q114" s="3">
        <v>1391971</v>
      </c>
      <c r="R114" s="3">
        <v>68.209999999999994</v>
      </c>
      <c r="S114" s="3">
        <v>57240</v>
      </c>
      <c r="T114" s="3">
        <v>560058</v>
      </c>
      <c r="U114" s="3">
        <v>3733416</v>
      </c>
      <c r="V114" s="3">
        <v>182.95</v>
      </c>
      <c r="W114" s="3">
        <v>852962</v>
      </c>
      <c r="X114" s="3">
        <v>370086</v>
      </c>
      <c r="Y114" s="3">
        <v>281</v>
      </c>
      <c r="Z114" s="3">
        <v>605833</v>
      </c>
      <c r="AA114" s="3">
        <v>104525</v>
      </c>
      <c r="AB114" s="3">
        <v>7392</v>
      </c>
      <c r="AC114" s="3">
        <v>28820</v>
      </c>
      <c r="AD114" s="3">
        <v>0</v>
      </c>
      <c r="AF114" s="3" t="s">
        <v>46</v>
      </c>
      <c r="AG114" s="3">
        <v>83656.31</v>
      </c>
      <c r="AH114" s="3">
        <v>0.03</v>
      </c>
      <c r="AI114" s="3">
        <v>119231.73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8"/>
      <c r="B115">
        <f>65495</f>
        <v>65495</v>
      </c>
      <c r="C115" s="3" t="s">
        <v>20</v>
      </c>
      <c r="D115" s="3">
        <v>0.23</v>
      </c>
      <c r="E115" s="3">
        <v>0</v>
      </c>
      <c r="F115" s="3">
        <v>0.17</v>
      </c>
      <c r="G115" s="3">
        <v>0.88</v>
      </c>
      <c r="H115" s="3">
        <v>0.17</v>
      </c>
      <c r="I115" s="3">
        <v>0</v>
      </c>
      <c r="J115" s="3">
        <v>10.34</v>
      </c>
      <c r="K115" s="3">
        <v>0</v>
      </c>
      <c r="L115" s="3">
        <v>0</v>
      </c>
      <c r="M115" s="3">
        <v>88.22</v>
      </c>
      <c r="O115" s="3">
        <v>647633</v>
      </c>
      <c r="P115" s="3">
        <v>1145018</v>
      </c>
      <c r="Q115" s="3">
        <v>1393083</v>
      </c>
      <c r="R115" s="3">
        <v>68.260000000000005</v>
      </c>
      <c r="S115" s="3">
        <v>57343</v>
      </c>
      <c r="T115" s="3">
        <v>561098</v>
      </c>
      <c r="U115" s="3">
        <v>3733416</v>
      </c>
      <c r="V115" s="3">
        <v>182.95</v>
      </c>
      <c r="W115" s="3">
        <v>853105</v>
      </c>
      <c r="X115" s="3">
        <v>371123</v>
      </c>
      <c r="Y115" s="3">
        <v>273</v>
      </c>
      <c r="Z115" s="3">
        <v>605851</v>
      </c>
      <c r="AA115" s="3">
        <v>104539</v>
      </c>
      <c r="AB115" s="3">
        <v>7392</v>
      </c>
      <c r="AC115" s="3">
        <v>28824</v>
      </c>
      <c r="AD115" s="3">
        <v>0</v>
      </c>
      <c r="AF115" s="3" t="s">
        <v>46</v>
      </c>
      <c r="AG115" s="3">
        <v>82058.960000000006</v>
      </c>
      <c r="AH115" s="3">
        <v>0.02</v>
      </c>
      <c r="AI115" s="3">
        <v>119387.91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8"/>
      <c r="B116" t="s">
        <v>1</v>
      </c>
      <c r="C116" s="3" t="s">
        <v>20</v>
      </c>
      <c r="D116" s="3">
        <v>0.2</v>
      </c>
      <c r="E116" s="3">
        <v>0</v>
      </c>
      <c r="F116" s="3">
        <v>0.18</v>
      </c>
      <c r="G116" s="3">
        <v>0.78</v>
      </c>
      <c r="H116" s="3">
        <v>0.06</v>
      </c>
      <c r="I116" s="3">
        <v>0</v>
      </c>
      <c r="J116" s="3">
        <v>1.07</v>
      </c>
      <c r="K116" s="3">
        <v>0</v>
      </c>
      <c r="L116" s="3">
        <v>0</v>
      </c>
      <c r="M116" s="3">
        <v>97.7</v>
      </c>
      <c r="O116" s="3">
        <v>665914</v>
      </c>
      <c r="P116" s="3">
        <v>1144616</v>
      </c>
      <c r="Q116" s="3">
        <v>1374802</v>
      </c>
      <c r="R116" s="3">
        <v>67.37</v>
      </c>
      <c r="S116" s="3">
        <v>55650</v>
      </c>
      <c r="T116" s="3">
        <v>544447</v>
      </c>
      <c r="U116" s="3">
        <v>3736298</v>
      </c>
      <c r="V116" s="3">
        <v>183.09</v>
      </c>
      <c r="W116" s="3">
        <v>852313</v>
      </c>
      <c r="X116" s="3">
        <v>354605</v>
      </c>
      <c r="Y116" s="3">
        <v>286</v>
      </c>
      <c r="Z116" s="3">
        <v>606879</v>
      </c>
      <c r="AA116" s="3">
        <v>103499</v>
      </c>
      <c r="AB116" s="3">
        <v>7397</v>
      </c>
      <c r="AC116" s="3">
        <v>28826</v>
      </c>
      <c r="AD116" s="3">
        <v>0</v>
      </c>
      <c r="AF116" s="3" t="s">
        <v>46</v>
      </c>
      <c r="AG116" s="3">
        <v>185707.97</v>
      </c>
      <c r="AH116" s="3">
        <v>0.03</v>
      </c>
      <c r="AI116" s="3">
        <v>9793.3700000000008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8" t="s">
        <v>7</v>
      </c>
      <c r="C118" s="3"/>
    </row>
    <row r="119" spans="1:40" x14ac:dyDescent="0.25">
      <c r="A119" s="8"/>
      <c r="B119">
        <v>2</v>
      </c>
      <c r="C119" s="3" t="s">
        <v>20</v>
      </c>
      <c r="D119" s="3">
        <v>0.16</v>
      </c>
      <c r="E119" s="3">
        <v>0</v>
      </c>
      <c r="F119" s="3">
        <v>0.17</v>
      </c>
      <c r="G119" s="3">
        <v>1.17</v>
      </c>
      <c r="H119" s="3">
        <v>0.03</v>
      </c>
      <c r="I119" s="3">
        <v>0</v>
      </c>
      <c r="J119" s="3">
        <v>1.43</v>
      </c>
      <c r="K119" s="3">
        <v>0</v>
      </c>
      <c r="L119" s="3">
        <v>0</v>
      </c>
      <c r="M119" s="3">
        <v>97.04</v>
      </c>
      <c r="O119" s="3">
        <v>659743</v>
      </c>
      <c r="P119" s="3">
        <v>1139761</v>
      </c>
      <c r="Q119" s="3">
        <v>1380973</v>
      </c>
      <c r="R119" s="3">
        <v>67.67</v>
      </c>
      <c r="S119" s="3">
        <v>55897</v>
      </c>
      <c r="T119" s="3">
        <v>542438</v>
      </c>
      <c r="U119" s="3">
        <v>3772432</v>
      </c>
      <c r="V119" s="3">
        <v>184.86</v>
      </c>
      <c r="W119" s="3">
        <v>864024</v>
      </c>
      <c r="X119" s="3">
        <v>351214</v>
      </c>
      <c r="Y119" s="3">
        <v>91</v>
      </c>
      <c r="Z119" s="3">
        <v>616964</v>
      </c>
      <c r="AA119" s="3">
        <v>101689</v>
      </c>
      <c r="AB119" s="3">
        <v>7440</v>
      </c>
      <c r="AC119" s="3">
        <v>28748</v>
      </c>
      <c r="AD119" s="3">
        <v>0</v>
      </c>
      <c r="AF119" s="3" t="s">
        <v>46</v>
      </c>
      <c r="AG119" s="3">
        <v>223056.57</v>
      </c>
      <c r="AH119" s="3">
        <v>0.03</v>
      </c>
      <c r="AI119" s="3">
        <v>12198.48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8"/>
      <c r="B120">
        <f>B119*2</f>
        <v>4</v>
      </c>
      <c r="C120" s="3" t="s">
        <v>20</v>
      </c>
      <c r="D120" s="3">
        <v>0.24</v>
      </c>
      <c r="E120" s="3">
        <v>0</v>
      </c>
      <c r="F120" s="3">
        <v>0.15</v>
      </c>
      <c r="G120" s="3">
        <v>1.18</v>
      </c>
      <c r="H120" s="3">
        <v>0.04</v>
      </c>
      <c r="I120" s="3">
        <v>0</v>
      </c>
      <c r="J120" s="3">
        <v>1.74</v>
      </c>
      <c r="K120" s="3">
        <v>0</v>
      </c>
      <c r="L120" s="3">
        <v>0</v>
      </c>
      <c r="M120" s="3">
        <v>96.66</v>
      </c>
      <c r="O120" s="3">
        <v>658079</v>
      </c>
      <c r="P120" s="3">
        <v>1139264</v>
      </c>
      <c r="Q120" s="3">
        <v>1382637</v>
      </c>
      <c r="R120" s="3">
        <v>67.75</v>
      </c>
      <c r="S120" s="3">
        <v>56000</v>
      </c>
      <c r="T120" s="3">
        <v>543481</v>
      </c>
      <c r="U120" s="3">
        <v>3774039</v>
      </c>
      <c r="V120" s="3">
        <v>184.94</v>
      </c>
      <c r="W120" s="3">
        <v>864186</v>
      </c>
      <c r="X120" s="3">
        <v>352232</v>
      </c>
      <c r="Y120" s="3">
        <v>255</v>
      </c>
      <c r="Z120" s="3">
        <v>617005</v>
      </c>
      <c r="AA120" s="3">
        <v>101894</v>
      </c>
      <c r="AB120" s="3">
        <v>7440</v>
      </c>
      <c r="AC120" s="3">
        <v>28748</v>
      </c>
      <c r="AD120" s="3">
        <v>0</v>
      </c>
      <c r="AF120" s="3" t="s">
        <v>46</v>
      </c>
      <c r="AG120" s="3">
        <v>211768.57</v>
      </c>
      <c r="AH120" s="3">
        <v>0.13</v>
      </c>
      <c r="AI120" s="3">
        <v>11994.82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8"/>
      <c r="B121">
        <f t="shared" ref="B121:B133" si="6">B120*2</f>
        <v>8</v>
      </c>
      <c r="C121" s="3" t="s">
        <v>20</v>
      </c>
      <c r="D121" s="3">
        <v>0.19</v>
      </c>
      <c r="E121" s="3">
        <v>0</v>
      </c>
      <c r="F121" s="3">
        <v>0.11</v>
      </c>
      <c r="G121" s="3">
        <v>0.89</v>
      </c>
      <c r="H121" s="3">
        <v>0.02</v>
      </c>
      <c r="I121" s="3">
        <v>0</v>
      </c>
      <c r="J121" s="3">
        <v>1.39</v>
      </c>
      <c r="K121" s="3">
        <v>0</v>
      </c>
      <c r="L121" s="3">
        <v>0</v>
      </c>
      <c r="M121" s="3">
        <v>97.39</v>
      </c>
      <c r="O121" s="3">
        <v>656667</v>
      </c>
      <c r="P121" s="3">
        <v>1139025</v>
      </c>
      <c r="Q121" s="3">
        <v>1384049</v>
      </c>
      <c r="R121" s="3">
        <v>67.819999999999993</v>
      </c>
      <c r="S121" s="3">
        <v>56101</v>
      </c>
      <c r="T121" s="3">
        <v>544521</v>
      </c>
      <c r="U121" s="3">
        <v>3772488</v>
      </c>
      <c r="V121" s="3">
        <v>184.86</v>
      </c>
      <c r="W121" s="3">
        <v>864386</v>
      </c>
      <c r="X121" s="3">
        <v>353245</v>
      </c>
      <c r="Y121" s="3">
        <v>160</v>
      </c>
      <c r="Z121" s="3">
        <v>617078</v>
      </c>
      <c r="AA121" s="3">
        <v>102110</v>
      </c>
      <c r="AB121" s="3">
        <v>7440</v>
      </c>
      <c r="AC121" s="3">
        <v>28752</v>
      </c>
      <c r="AD121" s="3">
        <v>0</v>
      </c>
      <c r="AF121" s="3" t="s">
        <v>46</v>
      </c>
      <c r="AG121" s="3">
        <v>221736.04</v>
      </c>
      <c r="AH121" s="3">
        <v>0.03</v>
      </c>
      <c r="AI121" s="3">
        <v>13425.43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8"/>
      <c r="B122">
        <f t="shared" si="6"/>
        <v>16</v>
      </c>
      <c r="C122" s="3" t="s">
        <v>20</v>
      </c>
      <c r="D122" s="3">
        <v>0.25</v>
      </c>
      <c r="E122" s="3">
        <v>0</v>
      </c>
      <c r="F122" s="3">
        <v>0.18</v>
      </c>
      <c r="G122" s="3">
        <v>0.99</v>
      </c>
      <c r="H122" s="3">
        <v>0.03</v>
      </c>
      <c r="I122" s="3">
        <v>0</v>
      </c>
      <c r="J122" s="3">
        <v>1.1399999999999999</v>
      </c>
      <c r="K122" s="3">
        <v>0</v>
      </c>
      <c r="L122" s="3">
        <v>0</v>
      </c>
      <c r="M122" s="3">
        <v>97.42</v>
      </c>
      <c r="O122" s="3">
        <v>655534</v>
      </c>
      <c r="P122" s="3">
        <v>1139058</v>
      </c>
      <c r="Q122" s="3">
        <v>1385182</v>
      </c>
      <c r="R122" s="3">
        <v>67.88</v>
      </c>
      <c r="S122" s="3">
        <v>56202</v>
      </c>
      <c r="T122" s="3">
        <v>545565</v>
      </c>
      <c r="U122" s="3">
        <v>3772488</v>
      </c>
      <c r="V122" s="3">
        <v>184.86</v>
      </c>
      <c r="W122" s="3">
        <v>864544</v>
      </c>
      <c r="X122" s="3">
        <v>354285</v>
      </c>
      <c r="Y122" s="3">
        <v>225</v>
      </c>
      <c r="Z122" s="3">
        <v>617138</v>
      </c>
      <c r="AA122" s="3">
        <v>102059</v>
      </c>
      <c r="AB122" s="3">
        <v>7428</v>
      </c>
      <c r="AC122" s="3">
        <v>28748</v>
      </c>
      <c r="AD122" s="3">
        <v>0</v>
      </c>
      <c r="AF122" s="3" t="s">
        <v>46</v>
      </c>
      <c r="AG122" s="3">
        <v>220359.75</v>
      </c>
      <c r="AH122" s="3">
        <v>0.05</v>
      </c>
      <c r="AI122" s="3">
        <v>15063.73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8"/>
      <c r="B123">
        <f t="shared" si="6"/>
        <v>32</v>
      </c>
      <c r="C123" s="3" t="s">
        <v>20</v>
      </c>
      <c r="D123" s="3">
        <v>0.2</v>
      </c>
      <c r="E123" s="3">
        <v>0</v>
      </c>
      <c r="F123" s="3">
        <v>0.15</v>
      </c>
      <c r="G123" s="3">
        <v>1.08</v>
      </c>
      <c r="H123" s="3">
        <v>0.06</v>
      </c>
      <c r="I123" s="3">
        <v>0</v>
      </c>
      <c r="J123" s="3">
        <v>0.69</v>
      </c>
      <c r="K123" s="3">
        <v>0</v>
      </c>
      <c r="L123" s="3">
        <v>0</v>
      </c>
      <c r="M123" s="3">
        <v>97.83</v>
      </c>
      <c r="O123" s="3">
        <v>654188</v>
      </c>
      <c r="P123" s="3">
        <v>1138876</v>
      </c>
      <c r="Q123" s="3">
        <v>1386528</v>
      </c>
      <c r="R123" s="3">
        <v>67.94</v>
      </c>
      <c r="S123" s="3">
        <v>56307</v>
      </c>
      <c r="T123" s="3">
        <v>546607</v>
      </c>
      <c r="U123" s="3">
        <v>3772488</v>
      </c>
      <c r="V123" s="3">
        <v>184.86</v>
      </c>
      <c r="W123" s="3">
        <v>864679</v>
      </c>
      <c r="X123" s="3">
        <v>355322</v>
      </c>
      <c r="Y123" s="3">
        <v>184</v>
      </c>
      <c r="Z123" s="3">
        <v>617150</v>
      </c>
      <c r="AA123" s="3">
        <v>102114</v>
      </c>
      <c r="AB123" s="3">
        <v>7424</v>
      </c>
      <c r="AC123" s="3">
        <v>28747</v>
      </c>
      <c r="AD123" s="3">
        <v>0</v>
      </c>
      <c r="AF123" s="3" t="s">
        <v>46</v>
      </c>
      <c r="AG123" s="3">
        <v>161654.53</v>
      </c>
      <c r="AH123" s="3">
        <v>0.03</v>
      </c>
      <c r="AI123" s="3">
        <v>13576.39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8"/>
      <c r="B124">
        <f t="shared" si="6"/>
        <v>64</v>
      </c>
      <c r="C124" s="3" t="s">
        <v>20</v>
      </c>
      <c r="D124" s="3">
        <v>0.25</v>
      </c>
      <c r="E124" s="3">
        <v>0</v>
      </c>
      <c r="F124" s="3">
        <v>0.17</v>
      </c>
      <c r="G124" s="3">
        <v>0.91</v>
      </c>
      <c r="H124" s="3">
        <v>0.06</v>
      </c>
      <c r="I124" s="3">
        <v>0</v>
      </c>
      <c r="J124" s="3">
        <v>6.59</v>
      </c>
      <c r="K124" s="3">
        <v>0</v>
      </c>
      <c r="L124" s="3">
        <v>0</v>
      </c>
      <c r="M124" s="3">
        <v>92.03</v>
      </c>
      <c r="O124" s="3">
        <v>653147</v>
      </c>
      <c r="P124" s="3">
        <v>1139007</v>
      </c>
      <c r="Q124" s="3">
        <v>1387569</v>
      </c>
      <c r="R124" s="3">
        <v>67.989999999999995</v>
      </c>
      <c r="S124" s="3">
        <v>56415</v>
      </c>
      <c r="T124" s="3">
        <v>547648</v>
      </c>
      <c r="U124" s="3">
        <v>3768144</v>
      </c>
      <c r="V124" s="3">
        <v>184.65</v>
      </c>
      <c r="W124" s="3">
        <v>864810</v>
      </c>
      <c r="X124" s="3">
        <v>356366</v>
      </c>
      <c r="Y124" s="3">
        <v>183</v>
      </c>
      <c r="Z124" s="3">
        <v>617167</v>
      </c>
      <c r="AA124" s="3">
        <v>102183</v>
      </c>
      <c r="AB124" s="3">
        <v>7408</v>
      </c>
      <c r="AC124" s="3">
        <v>28752</v>
      </c>
      <c r="AD124" s="3">
        <v>0</v>
      </c>
      <c r="AF124" s="3" t="s">
        <v>46</v>
      </c>
      <c r="AG124" s="3">
        <v>175867.72</v>
      </c>
      <c r="AH124" s="3">
        <v>0.05</v>
      </c>
      <c r="AI124" s="3">
        <v>20265.759999999998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8"/>
      <c r="B125">
        <f t="shared" si="6"/>
        <v>128</v>
      </c>
      <c r="C125" s="3" t="s">
        <v>20</v>
      </c>
      <c r="D125" s="3">
        <v>0.2</v>
      </c>
      <c r="E125" s="3">
        <v>0</v>
      </c>
      <c r="F125" s="3">
        <v>0.15</v>
      </c>
      <c r="G125" s="3">
        <v>1.04</v>
      </c>
      <c r="H125" s="3">
        <v>0.01</v>
      </c>
      <c r="I125" s="3">
        <v>0</v>
      </c>
      <c r="J125" s="3">
        <v>0.74</v>
      </c>
      <c r="K125" s="3">
        <v>0</v>
      </c>
      <c r="L125" s="3">
        <v>0</v>
      </c>
      <c r="M125" s="3">
        <v>97.86</v>
      </c>
      <c r="O125" s="3">
        <v>653046</v>
      </c>
      <c r="P125" s="3">
        <v>1140059</v>
      </c>
      <c r="Q125" s="3">
        <v>1387670</v>
      </c>
      <c r="R125" s="3">
        <v>68</v>
      </c>
      <c r="S125" s="3">
        <v>56511</v>
      </c>
      <c r="T125" s="3">
        <v>548688</v>
      </c>
      <c r="U125" s="3">
        <v>3772120</v>
      </c>
      <c r="V125" s="3">
        <v>184.84</v>
      </c>
      <c r="W125" s="3">
        <v>863858</v>
      </c>
      <c r="X125" s="3">
        <v>357406</v>
      </c>
      <c r="Y125" s="3">
        <v>124</v>
      </c>
      <c r="Z125" s="3">
        <v>616165</v>
      </c>
      <c r="AA125" s="3">
        <v>102161</v>
      </c>
      <c r="AB125" s="3">
        <v>7408</v>
      </c>
      <c r="AC125" s="3">
        <v>28752</v>
      </c>
      <c r="AD125" s="3">
        <v>0</v>
      </c>
      <c r="AF125" s="3" t="s">
        <v>46</v>
      </c>
      <c r="AG125" s="3">
        <v>147828.20000000001</v>
      </c>
      <c r="AH125" s="3">
        <v>0.03</v>
      </c>
      <c r="AI125" s="3">
        <v>26273.68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8"/>
      <c r="B126">
        <f t="shared" si="6"/>
        <v>256</v>
      </c>
      <c r="C126" s="3" t="s">
        <v>20</v>
      </c>
      <c r="D126" s="3">
        <v>0.23</v>
      </c>
      <c r="E126" s="3">
        <v>0</v>
      </c>
      <c r="F126" s="3">
        <v>0.14000000000000001</v>
      </c>
      <c r="G126" s="3">
        <v>0.65</v>
      </c>
      <c r="H126" s="3">
        <v>0.04</v>
      </c>
      <c r="I126" s="3">
        <v>0</v>
      </c>
      <c r="J126" s="3">
        <v>2.58</v>
      </c>
      <c r="K126" s="3">
        <v>0</v>
      </c>
      <c r="L126" s="3">
        <v>0</v>
      </c>
      <c r="M126" s="3">
        <v>96.37</v>
      </c>
      <c r="O126" s="3">
        <v>653594</v>
      </c>
      <c r="P126" s="3">
        <v>1141759</v>
      </c>
      <c r="Q126" s="3">
        <v>1387122</v>
      </c>
      <c r="R126" s="3">
        <v>67.97</v>
      </c>
      <c r="S126" s="3">
        <v>56608</v>
      </c>
      <c r="T126" s="3">
        <v>549727</v>
      </c>
      <c r="U126" s="3">
        <v>3767944</v>
      </c>
      <c r="V126" s="3">
        <v>184.64</v>
      </c>
      <c r="W126" s="3">
        <v>862276</v>
      </c>
      <c r="X126" s="3">
        <v>358446</v>
      </c>
      <c r="Y126" s="3">
        <v>270</v>
      </c>
      <c r="Z126" s="3">
        <v>614463</v>
      </c>
      <c r="AA126" s="3">
        <v>102200</v>
      </c>
      <c r="AB126" s="3">
        <v>7408</v>
      </c>
      <c r="AC126" s="3">
        <v>28748</v>
      </c>
      <c r="AD126" s="3">
        <v>0</v>
      </c>
      <c r="AF126" s="3" t="s">
        <v>46</v>
      </c>
      <c r="AG126" s="3">
        <v>150475.45000000001</v>
      </c>
      <c r="AH126" s="3">
        <v>0.02</v>
      </c>
      <c r="AI126" s="3">
        <v>45552.87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8"/>
      <c r="B127">
        <f t="shared" si="6"/>
        <v>512</v>
      </c>
      <c r="C127" s="3" t="s">
        <v>20</v>
      </c>
      <c r="D127" s="3">
        <v>0.16</v>
      </c>
      <c r="E127" s="3">
        <v>0</v>
      </c>
      <c r="F127" s="3">
        <v>0.15</v>
      </c>
      <c r="G127" s="3">
        <v>0.84</v>
      </c>
      <c r="H127" s="3">
        <v>0.01</v>
      </c>
      <c r="I127" s="3">
        <v>0</v>
      </c>
      <c r="J127" s="3">
        <v>0.64</v>
      </c>
      <c r="K127" s="3">
        <v>0</v>
      </c>
      <c r="L127" s="3">
        <v>0</v>
      </c>
      <c r="M127" s="3">
        <v>98.2</v>
      </c>
      <c r="O127" s="3">
        <v>652458</v>
      </c>
      <c r="P127" s="3">
        <v>1141782</v>
      </c>
      <c r="Q127" s="3">
        <v>1388258</v>
      </c>
      <c r="R127" s="3">
        <v>68.03</v>
      </c>
      <c r="S127" s="3">
        <v>56711</v>
      </c>
      <c r="T127" s="3">
        <v>550768</v>
      </c>
      <c r="U127" s="3">
        <v>3771916</v>
      </c>
      <c r="V127" s="3">
        <v>184.83</v>
      </c>
      <c r="W127" s="3">
        <v>862402</v>
      </c>
      <c r="X127" s="3">
        <v>359488</v>
      </c>
      <c r="Y127" s="3">
        <v>331</v>
      </c>
      <c r="Z127" s="3">
        <v>614467</v>
      </c>
      <c r="AA127" s="3">
        <v>102284</v>
      </c>
      <c r="AB127" s="3">
        <v>7408</v>
      </c>
      <c r="AC127" s="3">
        <v>28752</v>
      </c>
      <c r="AD127" s="3">
        <v>0</v>
      </c>
      <c r="AF127" s="3" t="s">
        <v>46</v>
      </c>
      <c r="AG127" s="3">
        <v>137762.1</v>
      </c>
      <c r="AH127" s="3">
        <v>0.03</v>
      </c>
      <c r="AI127" s="3">
        <v>76144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8"/>
      <c r="B128">
        <f t="shared" si="6"/>
        <v>1024</v>
      </c>
      <c r="C128" s="3" t="s">
        <v>20</v>
      </c>
      <c r="D128" s="3">
        <v>0.19</v>
      </c>
      <c r="E128" s="3">
        <v>0</v>
      </c>
      <c r="F128" s="3">
        <v>0.14000000000000001</v>
      </c>
      <c r="G128" s="3">
        <v>0.96</v>
      </c>
      <c r="H128" s="3">
        <v>0</v>
      </c>
      <c r="I128" s="3">
        <v>0</v>
      </c>
      <c r="J128" s="3">
        <v>0.43</v>
      </c>
      <c r="K128" s="3">
        <v>0</v>
      </c>
      <c r="L128" s="3">
        <v>0</v>
      </c>
      <c r="M128" s="3">
        <v>98.28</v>
      </c>
      <c r="O128" s="3">
        <v>651149</v>
      </c>
      <c r="P128" s="3">
        <v>1141635</v>
      </c>
      <c r="Q128" s="3">
        <v>1389567</v>
      </c>
      <c r="R128" s="3">
        <v>68.09</v>
      </c>
      <c r="S128" s="3">
        <v>56813</v>
      </c>
      <c r="T128" s="3">
        <v>551807</v>
      </c>
      <c r="U128" s="3">
        <v>3767660</v>
      </c>
      <c r="V128" s="3">
        <v>184.62</v>
      </c>
      <c r="W128" s="3">
        <v>862507</v>
      </c>
      <c r="X128" s="3">
        <v>360527</v>
      </c>
      <c r="Y128" s="3">
        <v>321</v>
      </c>
      <c r="Z128" s="3">
        <v>614467</v>
      </c>
      <c r="AA128" s="3">
        <v>102334</v>
      </c>
      <c r="AB128" s="3">
        <v>7408</v>
      </c>
      <c r="AC128" s="3">
        <v>28752</v>
      </c>
      <c r="AD128" s="3">
        <v>0</v>
      </c>
      <c r="AF128" s="3" t="s">
        <v>46</v>
      </c>
      <c r="AG128" s="3">
        <v>101512.73</v>
      </c>
      <c r="AH128" s="3">
        <v>0.02</v>
      </c>
      <c r="AI128" s="3">
        <v>106861.47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8"/>
      <c r="B129">
        <f t="shared" si="6"/>
        <v>2048</v>
      </c>
      <c r="C129" s="3" t="s">
        <v>20</v>
      </c>
      <c r="D129" s="3">
        <v>0.16</v>
      </c>
      <c r="E129" s="3">
        <v>0</v>
      </c>
      <c r="F129" s="3">
        <v>0.12</v>
      </c>
      <c r="G129" s="3">
        <v>0.74</v>
      </c>
      <c r="H129" s="3">
        <v>0.01</v>
      </c>
      <c r="I129" s="3">
        <v>0</v>
      </c>
      <c r="J129" s="3">
        <v>10.38</v>
      </c>
      <c r="K129" s="3">
        <v>0</v>
      </c>
      <c r="L129" s="3">
        <v>0</v>
      </c>
      <c r="M129" s="3">
        <v>88.6</v>
      </c>
      <c r="O129" s="3">
        <v>649763</v>
      </c>
      <c r="P129" s="3">
        <v>1141412</v>
      </c>
      <c r="Q129" s="3">
        <v>1390953</v>
      </c>
      <c r="R129" s="3">
        <v>68.16</v>
      </c>
      <c r="S129" s="3">
        <v>56915</v>
      </c>
      <c r="T129" s="3">
        <v>552850</v>
      </c>
      <c r="U129" s="3">
        <v>3771632</v>
      </c>
      <c r="V129" s="3">
        <v>184.82</v>
      </c>
      <c r="W129" s="3">
        <v>862603</v>
      </c>
      <c r="X129" s="3">
        <v>361569</v>
      </c>
      <c r="Y129" s="3">
        <v>281</v>
      </c>
      <c r="Z129" s="3">
        <v>614463</v>
      </c>
      <c r="AA129" s="3">
        <v>102588</v>
      </c>
      <c r="AB129" s="3">
        <v>7408</v>
      </c>
      <c r="AC129" s="3">
        <v>28752</v>
      </c>
      <c r="AD129" s="3">
        <v>0</v>
      </c>
      <c r="AF129" s="3" t="s">
        <v>46</v>
      </c>
      <c r="AG129" s="3">
        <v>100887.27</v>
      </c>
      <c r="AH129" s="3">
        <v>0.03</v>
      </c>
      <c r="AI129" s="3">
        <v>105218.6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8"/>
      <c r="B130">
        <f t="shared" si="6"/>
        <v>4096</v>
      </c>
      <c r="C130" s="3" t="s">
        <v>20</v>
      </c>
      <c r="D130" s="3">
        <v>0.16</v>
      </c>
      <c r="E130" s="3">
        <v>0</v>
      </c>
      <c r="F130" s="3">
        <v>0.13</v>
      </c>
      <c r="G130" s="3">
        <v>0.7</v>
      </c>
      <c r="H130" s="3">
        <v>0</v>
      </c>
      <c r="I130" s="3">
        <v>0</v>
      </c>
      <c r="J130" s="3">
        <v>7.93</v>
      </c>
      <c r="K130" s="3">
        <v>0</v>
      </c>
      <c r="L130" s="3">
        <v>0</v>
      </c>
      <c r="M130" s="3">
        <v>91.08</v>
      </c>
      <c r="O130" s="3">
        <v>648723</v>
      </c>
      <c r="P130" s="3">
        <v>1141521</v>
      </c>
      <c r="Q130" s="3">
        <v>1391993</v>
      </c>
      <c r="R130" s="3">
        <v>68.209999999999994</v>
      </c>
      <c r="S130" s="3">
        <v>57012</v>
      </c>
      <c r="T130" s="3">
        <v>553890</v>
      </c>
      <c r="U130" s="3">
        <v>3771632</v>
      </c>
      <c r="V130" s="3">
        <v>184.82</v>
      </c>
      <c r="W130" s="3">
        <v>862735</v>
      </c>
      <c r="X130" s="3">
        <v>362607</v>
      </c>
      <c r="Y130" s="3">
        <v>198</v>
      </c>
      <c r="Z130" s="3">
        <v>614497</v>
      </c>
      <c r="AA130" s="3">
        <v>102541</v>
      </c>
      <c r="AB130" s="3">
        <v>7408</v>
      </c>
      <c r="AC130" s="3">
        <v>28752</v>
      </c>
      <c r="AD130" s="3">
        <v>0</v>
      </c>
      <c r="AF130" s="3" t="s">
        <v>46</v>
      </c>
      <c r="AG130" s="3">
        <v>87151.02</v>
      </c>
      <c r="AH130" s="3">
        <v>0.02</v>
      </c>
      <c r="AI130" s="3">
        <v>119655.55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8"/>
      <c r="B131">
        <f t="shared" si="6"/>
        <v>8192</v>
      </c>
      <c r="C131" s="3" t="s">
        <v>20</v>
      </c>
      <c r="D131" s="3">
        <v>0.11</v>
      </c>
      <c r="E131" s="3">
        <v>0</v>
      </c>
      <c r="F131" s="3">
        <v>0.11</v>
      </c>
      <c r="G131" s="3">
        <v>1.01</v>
      </c>
      <c r="H131" s="3">
        <v>0</v>
      </c>
      <c r="I131" s="3">
        <v>0</v>
      </c>
      <c r="J131" s="3">
        <v>5.7</v>
      </c>
      <c r="K131" s="3">
        <v>0</v>
      </c>
      <c r="L131" s="3">
        <v>0</v>
      </c>
      <c r="M131" s="3">
        <v>93.08</v>
      </c>
      <c r="O131" s="3">
        <v>647474</v>
      </c>
      <c r="P131" s="3">
        <v>1141439</v>
      </c>
      <c r="Q131" s="3">
        <v>1393242</v>
      </c>
      <c r="R131" s="3">
        <v>68.27</v>
      </c>
      <c r="S131" s="3">
        <v>57116</v>
      </c>
      <c r="T131" s="3">
        <v>554930</v>
      </c>
      <c r="U131" s="3">
        <v>3771632</v>
      </c>
      <c r="V131" s="3">
        <v>184.82</v>
      </c>
      <c r="W131" s="3">
        <v>862840</v>
      </c>
      <c r="X131" s="3">
        <v>363651</v>
      </c>
      <c r="Y131" s="3">
        <v>209</v>
      </c>
      <c r="Z131" s="3">
        <v>614499</v>
      </c>
      <c r="AA131" s="3">
        <v>102536</v>
      </c>
      <c r="AB131" s="3">
        <v>7408</v>
      </c>
      <c r="AC131" s="3">
        <v>28748</v>
      </c>
      <c r="AD131" s="3">
        <v>0</v>
      </c>
      <c r="AF131" s="3" t="s">
        <v>46</v>
      </c>
      <c r="AG131" s="3">
        <v>87389.53</v>
      </c>
      <c r="AH131" s="3">
        <v>0.08</v>
      </c>
      <c r="AI131" s="3">
        <v>119699.72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8"/>
      <c r="B132">
        <f>B131*2</f>
        <v>16384</v>
      </c>
      <c r="C132" s="3" t="s">
        <v>20</v>
      </c>
      <c r="D132" s="3">
        <v>0.12</v>
      </c>
      <c r="E132" s="3">
        <v>0</v>
      </c>
      <c r="F132" s="3">
        <v>0.1</v>
      </c>
      <c r="G132" s="3">
        <v>0.85</v>
      </c>
      <c r="H132" s="3">
        <v>0.01</v>
      </c>
      <c r="I132" s="3">
        <v>0</v>
      </c>
      <c r="J132" s="3">
        <v>5.51</v>
      </c>
      <c r="K132" s="3">
        <v>0</v>
      </c>
      <c r="L132" s="3">
        <v>0</v>
      </c>
      <c r="M132" s="3">
        <v>93.41</v>
      </c>
      <c r="O132" s="3">
        <v>646401</v>
      </c>
      <c r="P132" s="3">
        <v>1141523</v>
      </c>
      <c r="Q132" s="3">
        <v>1394315</v>
      </c>
      <c r="R132" s="3">
        <v>68.319999999999993</v>
      </c>
      <c r="S132" s="3">
        <v>57220</v>
      </c>
      <c r="T132" s="3">
        <v>555970</v>
      </c>
      <c r="U132" s="3">
        <v>3771632</v>
      </c>
      <c r="V132" s="3">
        <v>184.82</v>
      </c>
      <c r="W132" s="3">
        <v>862852</v>
      </c>
      <c r="X132" s="3">
        <v>364690</v>
      </c>
      <c r="Y132" s="3">
        <v>206</v>
      </c>
      <c r="Z132" s="3">
        <v>614425</v>
      </c>
      <c r="AA132" s="3">
        <v>102589</v>
      </c>
      <c r="AB132" s="3">
        <v>7408</v>
      </c>
      <c r="AC132" s="3">
        <v>28752</v>
      </c>
      <c r="AD132" s="3">
        <v>0</v>
      </c>
      <c r="AF132" s="3" t="s">
        <v>46</v>
      </c>
      <c r="AG132" s="3">
        <v>87041.75</v>
      </c>
      <c r="AH132" s="3">
        <v>0.03</v>
      </c>
      <c r="AI132" s="3">
        <v>119079.22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8"/>
      <c r="B133">
        <f t="shared" si="6"/>
        <v>32768</v>
      </c>
      <c r="C133" s="3" t="s">
        <v>20</v>
      </c>
      <c r="D133" s="3">
        <v>0.24</v>
      </c>
      <c r="E133" s="3">
        <v>0</v>
      </c>
      <c r="F133" s="3">
        <v>0.19</v>
      </c>
      <c r="G133" s="3">
        <v>0.78</v>
      </c>
      <c r="H133" s="3">
        <v>0.11</v>
      </c>
      <c r="I133" s="3">
        <v>0</v>
      </c>
      <c r="J133" s="3">
        <v>11.14</v>
      </c>
      <c r="K133" s="3">
        <v>0</v>
      </c>
      <c r="L133" s="3">
        <v>0</v>
      </c>
      <c r="M133" s="3">
        <v>87.54</v>
      </c>
      <c r="O133" s="3">
        <v>645198</v>
      </c>
      <c r="P133" s="3">
        <v>1141471</v>
      </c>
      <c r="Q133" s="3">
        <v>1395518</v>
      </c>
      <c r="R133" s="3">
        <v>68.38</v>
      </c>
      <c r="S133" s="3">
        <v>57324</v>
      </c>
      <c r="T133" s="3">
        <v>557010</v>
      </c>
      <c r="U133" s="3">
        <v>3771632</v>
      </c>
      <c r="V133" s="3">
        <v>184.82</v>
      </c>
      <c r="W133" s="3">
        <v>862895</v>
      </c>
      <c r="X133" s="3">
        <v>365727</v>
      </c>
      <c r="Y133" s="3">
        <v>274</v>
      </c>
      <c r="Z133" s="3">
        <v>614354</v>
      </c>
      <c r="AA133" s="3">
        <v>102659</v>
      </c>
      <c r="AB133" s="3">
        <v>7408</v>
      </c>
      <c r="AC133" s="3">
        <v>28749</v>
      </c>
      <c r="AD133" s="3">
        <v>0</v>
      </c>
      <c r="AF133" s="3" t="s">
        <v>46</v>
      </c>
      <c r="AG133" s="3">
        <v>84121.96</v>
      </c>
      <c r="AH133" s="3">
        <v>0.02</v>
      </c>
      <c r="AI133" s="3">
        <v>119898.49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8"/>
      <c r="B134">
        <f>65495</f>
        <v>65495</v>
      </c>
      <c r="C134" s="3" t="s">
        <v>20</v>
      </c>
      <c r="D134" s="3">
        <v>0.25</v>
      </c>
      <c r="E134" s="3">
        <v>0</v>
      </c>
      <c r="F134" s="3">
        <v>0.17</v>
      </c>
      <c r="G134" s="3">
        <v>0.67</v>
      </c>
      <c r="H134" s="3">
        <v>0.14000000000000001</v>
      </c>
      <c r="I134" s="3">
        <v>0</v>
      </c>
      <c r="J134" s="3">
        <v>10.45</v>
      </c>
      <c r="K134" s="3">
        <v>0</v>
      </c>
      <c r="L134" s="3">
        <v>0</v>
      </c>
      <c r="M134" s="3">
        <v>88.32</v>
      </c>
      <c r="O134" s="3">
        <v>644055</v>
      </c>
      <c r="P134" s="3">
        <v>1141488</v>
      </c>
      <c r="Q134" s="3">
        <v>1396661</v>
      </c>
      <c r="R134" s="3">
        <v>68.44</v>
      </c>
      <c r="S134" s="3">
        <v>57427</v>
      </c>
      <c r="T134" s="3">
        <v>558050</v>
      </c>
      <c r="U134" s="3">
        <v>3771632</v>
      </c>
      <c r="V134" s="3">
        <v>184.82</v>
      </c>
      <c r="W134" s="3">
        <v>863019</v>
      </c>
      <c r="X134" s="3">
        <v>366766</v>
      </c>
      <c r="Y134" s="3">
        <v>284</v>
      </c>
      <c r="Z134" s="3">
        <v>614374</v>
      </c>
      <c r="AA134" s="3">
        <v>102709</v>
      </c>
      <c r="AB134" s="3">
        <v>7408</v>
      </c>
      <c r="AC134" s="3">
        <v>28752</v>
      </c>
      <c r="AD134" s="3">
        <v>0</v>
      </c>
      <c r="AF134" s="3" t="s">
        <v>46</v>
      </c>
      <c r="AG134" s="3">
        <v>82245.009999999995</v>
      </c>
      <c r="AH134" s="3">
        <v>0.02</v>
      </c>
      <c r="AI134" s="3">
        <v>119659.53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8"/>
      <c r="B135" t="s">
        <v>1</v>
      </c>
      <c r="C135" s="3" t="s">
        <v>20</v>
      </c>
      <c r="D135" s="3">
        <v>0.18</v>
      </c>
      <c r="E135" s="3">
        <v>0</v>
      </c>
      <c r="F135" s="3">
        <v>0.16</v>
      </c>
      <c r="G135" s="3">
        <v>0.79</v>
      </c>
      <c r="H135" s="3">
        <v>0.05</v>
      </c>
      <c r="I135" s="3">
        <v>0</v>
      </c>
      <c r="J135" s="3">
        <v>0.8</v>
      </c>
      <c r="K135" s="3">
        <v>0</v>
      </c>
      <c r="L135" s="3">
        <v>0</v>
      </c>
      <c r="M135" s="3">
        <v>98.02</v>
      </c>
      <c r="O135" s="3">
        <v>662073</v>
      </c>
      <c r="P135" s="3">
        <v>1140803</v>
      </c>
      <c r="Q135" s="3">
        <v>1378643</v>
      </c>
      <c r="R135" s="3">
        <v>67.56</v>
      </c>
      <c r="S135" s="3">
        <v>55736</v>
      </c>
      <c r="T135" s="3">
        <v>541400</v>
      </c>
      <c r="U135" s="3">
        <v>3771236</v>
      </c>
      <c r="V135" s="3">
        <v>184.8</v>
      </c>
      <c r="W135" s="3">
        <v>862628</v>
      </c>
      <c r="X135" s="3">
        <v>350281</v>
      </c>
      <c r="Y135" s="3">
        <v>234</v>
      </c>
      <c r="Z135" s="3">
        <v>615833</v>
      </c>
      <c r="AA135" s="3">
        <v>101435</v>
      </c>
      <c r="AB135" s="3">
        <v>7419</v>
      </c>
      <c r="AC135" s="3">
        <v>28752</v>
      </c>
      <c r="AD135" s="3">
        <v>0</v>
      </c>
      <c r="AF135" s="3" t="s">
        <v>46</v>
      </c>
      <c r="AG135" s="3">
        <v>177862.07</v>
      </c>
      <c r="AH135" s="3">
        <v>0.03</v>
      </c>
      <c r="AI135" s="3">
        <v>9379.51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8" t="s">
        <v>8</v>
      </c>
      <c r="C137" s="3"/>
    </row>
    <row r="138" spans="1:40" x14ac:dyDescent="0.25">
      <c r="A138" s="8"/>
      <c r="B138">
        <v>2</v>
      </c>
      <c r="C138" s="3" t="s">
        <v>20</v>
      </c>
      <c r="D138" s="3">
        <v>0.18</v>
      </c>
      <c r="E138" s="3">
        <v>0</v>
      </c>
      <c r="F138" s="3">
        <v>0.14000000000000001</v>
      </c>
      <c r="G138" s="3">
        <v>0.87</v>
      </c>
      <c r="H138" s="3">
        <v>0.06</v>
      </c>
      <c r="I138" s="3">
        <v>0</v>
      </c>
      <c r="J138" s="3">
        <v>1.19</v>
      </c>
      <c r="K138" s="3">
        <v>0</v>
      </c>
      <c r="L138" s="3">
        <v>0</v>
      </c>
      <c r="M138" s="3">
        <v>97.56</v>
      </c>
      <c r="O138" s="3">
        <v>650300</v>
      </c>
      <c r="P138" s="3">
        <v>1130355</v>
      </c>
      <c r="Q138" s="3">
        <v>1390416</v>
      </c>
      <c r="R138" s="3">
        <v>68.13</v>
      </c>
      <c r="S138" s="3">
        <v>55927</v>
      </c>
      <c r="T138" s="3">
        <v>545307</v>
      </c>
      <c r="U138" s="3">
        <v>3709948</v>
      </c>
      <c r="V138" s="3">
        <v>181.8</v>
      </c>
      <c r="W138" s="3">
        <v>868808</v>
      </c>
      <c r="X138" s="3">
        <v>354149</v>
      </c>
      <c r="Y138" s="3">
        <v>111</v>
      </c>
      <c r="Z138" s="3">
        <v>621801</v>
      </c>
      <c r="AA138" s="3">
        <v>103302</v>
      </c>
      <c r="AB138" s="3">
        <v>7424</v>
      </c>
      <c r="AC138" s="3">
        <v>28619</v>
      </c>
      <c r="AD138" s="3">
        <v>0</v>
      </c>
      <c r="AF138" s="3" t="s">
        <v>46</v>
      </c>
      <c r="AG138" s="3">
        <v>164220.60999999999</v>
      </c>
      <c r="AH138" s="3">
        <v>0.03</v>
      </c>
      <c r="AI138" s="3">
        <v>8980.9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8"/>
      <c r="B139">
        <f>B138*2</f>
        <v>4</v>
      </c>
      <c r="C139" s="3" t="s">
        <v>20</v>
      </c>
      <c r="D139" s="3">
        <v>0.21</v>
      </c>
      <c r="E139" s="3">
        <v>0</v>
      </c>
      <c r="F139" s="3">
        <v>0.15</v>
      </c>
      <c r="G139" s="3">
        <v>1.18</v>
      </c>
      <c r="H139" s="3">
        <v>0.04</v>
      </c>
      <c r="I139" s="3">
        <v>0</v>
      </c>
      <c r="J139" s="3">
        <v>1.85</v>
      </c>
      <c r="K139" s="3">
        <v>0</v>
      </c>
      <c r="L139" s="3">
        <v>0</v>
      </c>
      <c r="M139" s="3">
        <v>96.57</v>
      </c>
      <c r="O139" s="3">
        <v>649002</v>
      </c>
      <c r="P139" s="3">
        <v>1130230</v>
      </c>
      <c r="Q139" s="3">
        <v>1391714</v>
      </c>
      <c r="R139" s="3">
        <v>68.2</v>
      </c>
      <c r="S139" s="3">
        <v>56030</v>
      </c>
      <c r="T139" s="3">
        <v>546350</v>
      </c>
      <c r="U139" s="3">
        <v>3709948</v>
      </c>
      <c r="V139" s="3">
        <v>181.8</v>
      </c>
      <c r="W139" s="3">
        <v>868998</v>
      </c>
      <c r="X139" s="3">
        <v>355179</v>
      </c>
      <c r="Y139" s="3">
        <v>281</v>
      </c>
      <c r="Z139" s="3">
        <v>621871</v>
      </c>
      <c r="AA139" s="3">
        <v>103386</v>
      </c>
      <c r="AB139" s="3">
        <v>7424</v>
      </c>
      <c r="AC139" s="3">
        <v>28615</v>
      </c>
      <c r="AD139" s="3">
        <v>0</v>
      </c>
      <c r="AF139" s="3" t="s">
        <v>46</v>
      </c>
      <c r="AG139" s="3">
        <v>224097.65</v>
      </c>
      <c r="AH139" s="3">
        <v>0.1</v>
      </c>
      <c r="AI139" s="3">
        <v>12693.1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8"/>
      <c r="B140">
        <f t="shared" ref="B140:B152" si="7">B139*2</f>
        <v>8</v>
      </c>
      <c r="C140" s="3" t="s">
        <v>20</v>
      </c>
      <c r="D140" s="3">
        <v>0.26</v>
      </c>
      <c r="E140" s="3">
        <v>0</v>
      </c>
      <c r="F140" s="3">
        <v>0.17</v>
      </c>
      <c r="G140" s="3">
        <v>1.31</v>
      </c>
      <c r="H140" s="3">
        <v>0.04</v>
      </c>
      <c r="I140" s="3">
        <v>0</v>
      </c>
      <c r="J140" s="3">
        <v>2.04</v>
      </c>
      <c r="K140" s="3">
        <v>0</v>
      </c>
      <c r="L140" s="3">
        <v>0</v>
      </c>
      <c r="M140" s="3">
        <v>96.19</v>
      </c>
      <c r="O140" s="3">
        <v>647935</v>
      </c>
      <c r="P140" s="3">
        <v>1130331</v>
      </c>
      <c r="Q140" s="3">
        <v>1392781</v>
      </c>
      <c r="R140" s="3">
        <v>68.25</v>
      </c>
      <c r="S140" s="3">
        <v>56135</v>
      </c>
      <c r="T140" s="3">
        <v>547397</v>
      </c>
      <c r="U140" s="3">
        <v>3705548</v>
      </c>
      <c r="V140" s="3">
        <v>181.58</v>
      </c>
      <c r="W140" s="3">
        <v>869109</v>
      </c>
      <c r="X140" s="3">
        <v>356224</v>
      </c>
      <c r="Y140" s="3">
        <v>98</v>
      </c>
      <c r="Z140" s="3">
        <v>621866</v>
      </c>
      <c r="AA140" s="3">
        <v>103370</v>
      </c>
      <c r="AB140" s="3">
        <v>7424</v>
      </c>
      <c r="AC140" s="3">
        <v>28612</v>
      </c>
      <c r="AD140" s="3">
        <v>0</v>
      </c>
      <c r="AF140" s="3" t="s">
        <v>46</v>
      </c>
      <c r="AG140" s="3">
        <v>223983.75</v>
      </c>
      <c r="AH140" s="3">
        <v>0.03</v>
      </c>
      <c r="AI140" s="3">
        <v>13561.56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8"/>
      <c r="B141">
        <f t="shared" si="7"/>
        <v>16</v>
      </c>
      <c r="C141" s="3" t="s">
        <v>20</v>
      </c>
      <c r="D141" s="3">
        <v>0.35</v>
      </c>
      <c r="E141" s="3">
        <v>0</v>
      </c>
      <c r="F141" s="3">
        <v>0.15</v>
      </c>
      <c r="G141" s="3">
        <v>0.93</v>
      </c>
      <c r="H141" s="3">
        <v>7.0000000000000007E-2</v>
      </c>
      <c r="I141" s="3">
        <v>0</v>
      </c>
      <c r="J141" s="3">
        <v>2.92</v>
      </c>
      <c r="K141" s="3">
        <v>0</v>
      </c>
      <c r="L141" s="3">
        <v>0</v>
      </c>
      <c r="M141" s="3">
        <v>95.59</v>
      </c>
      <c r="O141" s="3">
        <v>646619</v>
      </c>
      <c r="P141" s="3">
        <v>1130182</v>
      </c>
      <c r="Q141" s="3">
        <v>1394097</v>
      </c>
      <c r="R141" s="3">
        <v>68.31</v>
      </c>
      <c r="S141" s="3">
        <v>56233</v>
      </c>
      <c r="T141" s="3">
        <v>548438</v>
      </c>
      <c r="U141" s="3">
        <v>3705548</v>
      </c>
      <c r="V141" s="3">
        <v>181.58</v>
      </c>
      <c r="W141" s="3">
        <v>869198</v>
      </c>
      <c r="X141" s="3">
        <v>357271</v>
      </c>
      <c r="Y141" s="3">
        <v>99</v>
      </c>
      <c r="Z141" s="3">
        <v>621861</v>
      </c>
      <c r="AA141" s="3">
        <v>103477</v>
      </c>
      <c r="AB141" s="3">
        <v>7396</v>
      </c>
      <c r="AC141" s="3">
        <v>28611</v>
      </c>
      <c r="AD141" s="3">
        <v>0</v>
      </c>
      <c r="AF141" s="3" t="s">
        <v>46</v>
      </c>
      <c r="AG141" s="3">
        <v>172027.33</v>
      </c>
      <c r="AH141" s="3">
        <v>0.03</v>
      </c>
      <c r="AI141" s="3">
        <v>11759.7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8"/>
      <c r="B142">
        <f t="shared" si="7"/>
        <v>32</v>
      </c>
      <c r="C142" s="3" t="s">
        <v>20</v>
      </c>
      <c r="D142" s="3">
        <v>0.18</v>
      </c>
      <c r="E142" s="3">
        <v>0</v>
      </c>
      <c r="F142" s="3">
        <v>0.15</v>
      </c>
      <c r="G142" s="3">
        <v>0.7</v>
      </c>
      <c r="H142" s="3">
        <v>0.03</v>
      </c>
      <c r="I142" s="3">
        <v>0</v>
      </c>
      <c r="J142" s="3">
        <v>1.62</v>
      </c>
      <c r="K142" s="3">
        <v>0</v>
      </c>
      <c r="L142" s="3">
        <v>0</v>
      </c>
      <c r="M142" s="3">
        <v>97.32</v>
      </c>
      <c r="O142" s="3">
        <v>645482</v>
      </c>
      <c r="P142" s="3">
        <v>1130181</v>
      </c>
      <c r="Q142" s="3">
        <v>1395234</v>
      </c>
      <c r="R142" s="3">
        <v>68.37</v>
      </c>
      <c r="S142" s="3">
        <v>56331</v>
      </c>
      <c r="T142" s="3">
        <v>549476</v>
      </c>
      <c r="U142" s="3">
        <v>3705548</v>
      </c>
      <c r="V142" s="3">
        <v>181.58</v>
      </c>
      <c r="W142" s="3">
        <v>869321</v>
      </c>
      <c r="X142" s="3">
        <v>358299</v>
      </c>
      <c r="Y142" s="3">
        <v>273</v>
      </c>
      <c r="Z142" s="3">
        <v>621886</v>
      </c>
      <c r="AA142" s="3">
        <v>103506</v>
      </c>
      <c r="AB142" s="3">
        <v>7392</v>
      </c>
      <c r="AC142" s="3">
        <v>28620</v>
      </c>
      <c r="AD142" s="3">
        <v>0</v>
      </c>
      <c r="AF142" s="3" t="s">
        <v>46</v>
      </c>
      <c r="AG142" s="3">
        <v>220726.7</v>
      </c>
      <c r="AH142" s="3">
        <v>0.03</v>
      </c>
      <c r="AI142" s="3">
        <v>18537.580000000002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8"/>
      <c r="B143">
        <f t="shared" si="7"/>
        <v>64</v>
      </c>
      <c r="C143" s="3" t="s">
        <v>20</v>
      </c>
      <c r="D143" s="3">
        <v>0.18</v>
      </c>
      <c r="E143" s="3">
        <v>0</v>
      </c>
      <c r="F143" s="3">
        <v>0.16</v>
      </c>
      <c r="G143" s="3">
        <v>0.78</v>
      </c>
      <c r="H143" s="3">
        <v>0.03</v>
      </c>
      <c r="I143" s="3">
        <v>0</v>
      </c>
      <c r="J143" s="3">
        <v>1.07</v>
      </c>
      <c r="K143" s="3">
        <v>0</v>
      </c>
      <c r="L143" s="3">
        <v>0</v>
      </c>
      <c r="M143" s="3">
        <v>97.77</v>
      </c>
      <c r="O143" s="3">
        <v>646782</v>
      </c>
      <c r="P143" s="3">
        <v>1132650</v>
      </c>
      <c r="Q143" s="3">
        <v>1393934</v>
      </c>
      <c r="R143" s="3">
        <v>68.31</v>
      </c>
      <c r="S143" s="3">
        <v>56436</v>
      </c>
      <c r="T143" s="3">
        <v>550514</v>
      </c>
      <c r="U143" s="3">
        <v>3709524</v>
      </c>
      <c r="V143" s="3">
        <v>181.78</v>
      </c>
      <c r="W143" s="3">
        <v>867025</v>
      </c>
      <c r="X143" s="3">
        <v>359345</v>
      </c>
      <c r="Y143" s="3">
        <v>93</v>
      </c>
      <c r="Z143" s="3">
        <v>619481</v>
      </c>
      <c r="AA143" s="3">
        <v>103543</v>
      </c>
      <c r="AB143" s="3">
        <v>7392</v>
      </c>
      <c r="AC143" s="3">
        <v>28615</v>
      </c>
      <c r="AD143" s="3">
        <v>0</v>
      </c>
      <c r="AF143" s="3" t="s">
        <v>46</v>
      </c>
      <c r="AG143" s="3">
        <v>147874.54999999999</v>
      </c>
      <c r="AH143" s="3">
        <v>7.0000000000000007E-2</v>
      </c>
      <c r="AI143" s="3">
        <v>17040.009999999998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8"/>
      <c r="B144">
        <f t="shared" si="7"/>
        <v>128</v>
      </c>
      <c r="C144" s="3" t="s">
        <v>20</v>
      </c>
      <c r="D144" s="3">
        <v>0.2</v>
      </c>
      <c r="E144" s="3">
        <v>0</v>
      </c>
      <c r="F144" s="3">
        <v>0.14000000000000001</v>
      </c>
      <c r="G144" s="3">
        <v>0.99</v>
      </c>
      <c r="H144" s="3">
        <v>0.01</v>
      </c>
      <c r="I144" s="3">
        <v>0</v>
      </c>
      <c r="J144" s="3">
        <v>1.19</v>
      </c>
      <c r="K144" s="3">
        <v>0</v>
      </c>
      <c r="L144" s="3">
        <v>0</v>
      </c>
      <c r="M144" s="3">
        <v>97.48</v>
      </c>
      <c r="O144" s="3">
        <v>645651</v>
      </c>
      <c r="P144" s="3">
        <v>1132694</v>
      </c>
      <c r="Q144" s="3">
        <v>1395065</v>
      </c>
      <c r="R144" s="3">
        <v>68.36</v>
      </c>
      <c r="S144" s="3">
        <v>56535</v>
      </c>
      <c r="T144" s="3">
        <v>551555</v>
      </c>
      <c r="U144" s="3">
        <v>3705400</v>
      </c>
      <c r="V144" s="3">
        <v>181.57</v>
      </c>
      <c r="W144" s="3">
        <v>867128</v>
      </c>
      <c r="X144" s="3">
        <v>360387</v>
      </c>
      <c r="Y144" s="3">
        <v>278</v>
      </c>
      <c r="Z144" s="3">
        <v>619478</v>
      </c>
      <c r="AA144" s="3">
        <v>103637</v>
      </c>
      <c r="AB144" s="3">
        <v>7392</v>
      </c>
      <c r="AC144" s="3">
        <v>28612</v>
      </c>
      <c r="AD144" s="3">
        <v>0</v>
      </c>
      <c r="AF144" s="3" t="s">
        <v>46</v>
      </c>
      <c r="AG144" s="3">
        <v>165307.51999999999</v>
      </c>
      <c r="AH144" s="3">
        <v>0.02</v>
      </c>
      <c r="AI144" s="3">
        <v>29380.35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8"/>
      <c r="B145">
        <f t="shared" si="7"/>
        <v>256</v>
      </c>
      <c r="C145" s="3" t="s">
        <v>20</v>
      </c>
      <c r="D145" s="3">
        <v>0.18</v>
      </c>
      <c r="E145" s="3">
        <v>0</v>
      </c>
      <c r="F145" s="3">
        <v>0.11</v>
      </c>
      <c r="G145" s="3">
        <v>1.01</v>
      </c>
      <c r="H145" s="3">
        <v>0.01</v>
      </c>
      <c r="I145" s="3">
        <v>0</v>
      </c>
      <c r="J145" s="3">
        <v>0.92</v>
      </c>
      <c r="K145" s="3">
        <v>0</v>
      </c>
      <c r="L145" s="3">
        <v>0</v>
      </c>
      <c r="M145" s="3">
        <v>97.78</v>
      </c>
      <c r="O145" s="3">
        <v>644522</v>
      </c>
      <c r="P145" s="3">
        <v>1132713</v>
      </c>
      <c r="Q145" s="3">
        <v>1396194</v>
      </c>
      <c r="R145" s="3">
        <v>68.42</v>
      </c>
      <c r="S145" s="3">
        <v>56631</v>
      </c>
      <c r="T145" s="3">
        <v>552597</v>
      </c>
      <c r="U145" s="3">
        <v>3705400</v>
      </c>
      <c r="V145" s="3">
        <v>181.57</v>
      </c>
      <c r="W145" s="3">
        <v>867116</v>
      </c>
      <c r="X145" s="3">
        <v>361423</v>
      </c>
      <c r="Y145" s="3">
        <v>196</v>
      </c>
      <c r="Z145" s="3">
        <v>619371</v>
      </c>
      <c r="AA145" s="3">
        <v>103616</v>
      </c>
      <c r="AB145" s="3">
        <v>7392</v>
      </c>
      <c r="AC145" s="3">
        <v>28616</v>
      </c>
      <c r="AD145" s="3">
        <v>0</v>
      </c>
      <c r="AF145" s="3" t="s">
        <v>46</v>
      </c>
      <c r="AG145" s="3">
        <v>148599.32</v>
      </c>
      <c r="AH145" s="3">
        <v>0.02</v>
      </c>
      <c r="AI145" s="3">
        <v>44985.2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8"/>
      <c r="B146">
        <f t="shared" si="7"/>
        <v>512</v>
      </c>
      <c r="C146" s="3" t="s">
        <v>20</v>
      </c>
      <c r="D146" s="3">
        <v>0.17</v>
      </c>
      <c r="E146" s="3">
        <v>0</v>
      </c>
      <c r="F146" s="3">
        <v>0.11</v>
      </c>
      <c r="G146" s="3">
        <v>1.05</v>
      </c>
      <c r="H146" s="3">
        <v>0</v>
      </c>
      <c r="I146" s="3">
        <v>0</v>
      </c>
      <c r="J146" s="3">
        <v>0.99</v>
      </c>
      <c r="K146" s="3">
        <v>0</v>
      </c>
      <c r="L146" s="3">
        <v>0</v>
      </c>
      <c r="M146" s="3">
        <v>97.68</v>
      </c>
      <c r="O146" s="3">
        <v>643303</v>
      </c>
      <c r="P146" s="3">
        <v>1132657</v>
      </c>
      <c r="Q146" s="3">
        <v>1397413</v>
      </c>
      <c r="R146" s="3">
        <v>68.48</v>
      </c>
      <c r="S146" s="3">
        <v>56739</v>
      </c>
      <c r="T146" s="3">
        <v>553638</v>
      </c>
      <c r="U146" s="3">
        <v>3709476</v>
      </c>
      <c r="V146" s="3">
        <v>181.77</v>
      </c>
      <c r="W146" s="3">
        <v>867196</v>
      </c>
      <c r="X146" s="3">
        <v>362465</v>
      </c>
      <c r="Y146" s="3">
        <v>322</v>
      </c>
      <c r="Z146" s="3">
        <v>619354</v>
      </c>
      <c r="AA146" s="3">
        <v>103688</v>
      </c>
      <c r="AB146" s="3">
        <v>7406</v>
      </c>
      <c r="AC146" s="3">
        <v>28612</v>
      </c>
      <c r="AD146" s="3">
        <v>0</v>
      </c>
      <c r="AF146" s="3" t="s">
        <v>46</v>
      </c>
      <c r="AG146" s="3">
        <v>138325.45000000001</v>
      </c>
      <c r="AH146" s="3">
        <v>0.02</v>
      </c>
      <c r="AI146" s="3">
        <v>76455.62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8"/>
      <c r="B147">
        <f t="shared" si="7"/>
        <v>1024</v>
      </c>
      <c r="C147" s="3" t="s">
        <v>20</v>
      </c>
      <c r="D147" s="3">
        <v>0.15</v>
      </c>
      <c r="E147" s="3">
        <v>0</v>
      </c>
      <c r="F147" s="3">
        <v>0.13</v>
      </c>
      <c r="G147" s="3">
        <v>0.77</v>
      </c>
      <c r="H147" s="3">
        <v>0.01</v>
      </c>
      <c r="I147" s="3">
        <v>0</v>
      </c>
      <c r="J147" s="3">
        <v>0.75</v>
      </c>
      <c r="K147" s="3">
        <v>0</v>
      </c>
      <c r="L147" s="3">
        <v>0</v>
      </c>
      <c r="M147" s="3">
        <v>98.19</v>
      </c>
      <c r="O147" s="3">
        <v>641929</v>
      </c>
      <c r="P147" s="3">
        <v>1132446</v>
      </c>
      <c r="Q147" s="3">
        <v>1398787</v>
      </c>
      <c r="R147" s="3">
        <v>68.540000000000006</v>
      </c>
      <c r="S147" s="3">
        <v>56836</v>
      </c>
      <c r="T147" s="3">
        <v>554678</v>
      </c>
      <c r="U147" s="3">
        <v>3709476</v>
      </c>
      <c r="V147" s="3">
        <v>181.77</v>
      </c>
      <c r="W147" s="3">
        <v>867275</v>
      </c>
      <c r="X147" s="3">
        <v>363509</v>
      </c>
      <c r="Y147" s="3">
        <v>126</v>
      </c>
      <c r="Z147" s="3">
        <v>619329</v>
      </c>
      <c r="AA147" s="3">
        <v>103724</v>
      </c>
      <c r="AB147" s="3">
        <v>7408</v>
      </c>
      <c r="AC147" s="3">
        <v>28624</v>
      </c>
      <c r="AD147" s="3">
        <v>0</v>
      </c>
      <c r="AF147" s="3" t="s">
        <v>46</v>
      </c>
      <c r="AG147" s="3">
        <v>101824.5</v>
      </c>
      <c r="AH147" s="3">
        <v>0.02</v>
      </c>
      <c r="AI147" s="3">
        <v>107189.52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8"/>
      <c r="B148">
        <f t="shared" si="7"/>
        <v>2048</v>
      </c>
      <c r="C148" s="3" t="s">
        <v>20</v>
      </c>
      <c r="D148" s="3">
        <v>0.17</v>
      </c>
      <c r="E148" s="3">
        <v>0</v>
      </c>
      <c r="F148" s="3">
        <v>0.12</v>
      </c>
      <c r="G148" s="3">
        <v>1.1399999999999999</v>
      </c>
      <c r="H148" s="3">
        <v>0.01</v>
      </c>
      <c r="I148" s="3">
        <v>0</v>
      </c>
      <c r="J148" s="3">
        <v>9.77</v>
      </c>
      <c r="K148" s="3">
        <v>0</v>
      </c>
      <c r="L148" s="3">
        <v>0</v>
      </c>
      <c r="M148" s="3">
        <v>88.79</v>
      </c>
      <c r="O148" s="3">
        <v>640613</v>
      </c>
      <c r="P148" s="3">
        <v>1132291</v>
      </c>
      <c r="Q148" s="3">
        <v>1400103</v>
      </c>
      <c r="R148" s="3">
        <v>68.61</v>
      </c>
      <c r="S148" s="3">
        <v>56939</v>
      </c>
      <c r="T148" s="3">
        <v>555716</v>
      </c>
      <c r="U148" s="3">
        <v>3705500</v>
      </c>
      <c r="V148" s="3">
        <v>181.58</v>
      </c>
      <c r="W148" s="3">
        <v>867404</v>
      </c>
      <c r="X148" s="3">
        <v>364552</v>
      </c>
      <c r="Y148" s="3">
        <v>88</v>
      </c>
      <c r="Z148" s="3">
        <v>619366</v>
      </c>
      <c r="AA148" s="3">
        <v>104006</v>
      </c>
      <c r="AB148" s="3">
        <v>7408</v>
      </c>
      <c r="AC148" s="3">
        <v>28616</v>
      </c>
      <c r="AD148" s="3">
        <v>0</v>
      </c>
      <c r="AF148" s="3" t="s">
        <v>46</v>
      </c>
      <c r="AG148" s="3">
        <v>101035.85</v>
      </c>
      <c r="AH148" s="3">
        <v>0.03</v>
      </c>
      <c r="AI148" s="3">
        <v>105373.53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8"/>
      <c r="B149">
        <f t="shared" si="7"/>
        <v>4096</v>
      </c>
      <c r="C149" s="3" t="s">
        <v>20</v>
      </c>
      <c r="D149" s="3">
        <v>0.17</v>
      </c>
      <c r="E149" s="3">
        <v>0</v>
      </c>
      <c r="F149" s="3">
        <v>0.12</v>
      </c>
      <c r="G149" s="3">
        <v>0.96</v>
      </c>
      <c r="H149" s="3">
        <v>0</v>
      </c>
      <c r="I149" s="3">
        <v>0</v>
      </c>
      <c r="J149" s="3">
        <v>7.49</v>
      </c>
      <c r="K149" s="3">
        <v>0</v>
      </c>
      <c r="L149" s="3">
        <v>0</v>
      </c>
      <c r="M149" s="3">
        <v>91.27</v>
      </c>
      <c r="O149" s="3">
        <v>639504</v>
      </c>
      <c r="P149" s="3">
        <v>1132345</v>
      </c>
      <c r="Q149" s="3">
        <v>1401212</v>
      </c>
      <c r="R149" s="3">
        <v>68.66</v>
      </c>
      <c r="S149" s="3">
        <v>57036</v>
      </c>
      <c r="T149" s="3">
        <v>556756</v>
      </c>
      <c r="U149" s="3">
        <v>3709476</v>
      </c>
      <c r="V149" s="3">
        <v>181.77</v>
      </c>
      <c r="W149" s="3">
        <v>867497</v>
      </c>
      <c r="X149" s="3">
        <v>365587</v>
      </c>
      <c r="Y149" s="3">
        <v>172</v>
      </c>
      <c r="Z149" s="3">
        <v>619362</v>
      </c>
      <c r="AA149" s="3">
        <v>104007</v>
      </c>
      <c r="AB149" s="3">
        <v>7403</v>
      </c>
      <c r="AC149" s="3">
        <v>28624</v>
      </c>
      <c r="AD149" s="3">
        <v>0</v>
      </c>
      <c r="AF149" s="3" t="s">
        <v>46</v>
      </c>
      <c r="AG149" s="3">
        <v>86779.35</v>
      </c>
      <c r="AH149" s="3">
        <v>0.05</v>
      </c>
      <c r="AI149" s="3">
        <v>119145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8"/>
      <c r="B150">
        <f t="shared" si="7"/>
        <v>8192</v>
      </c>
      <c r="C150" s="3" t="s">
        <v>20</v>
      </c>
      <c r="D150" s="3">
        <v>0.19</v>
      </c>
      <c r="E150" s="3">
        <v>0</v>
      </c>
      <c r="F150" s="3">
        <v>0.16</v>
      </c>
      <c r="G150" s="3">
        <v>1.05</v>
      </c>
      <c r="H150" s="3">
        <v>0</v>
      </c>
      <c r="I150" s="3">
        <v>0</v>
      </c>
      <c r="J150" s="3">
        <v>6.08</v>
      </c>
      <c r="K150" s="3">
        <v>0</v>
      </c>
      <c r="L150" s="3">
        <v>0</v>
      </c>
      <c r="M150" s="3">
        <v>92.53</v>
      </c>
      <c r="O150" s="3">
        <v>635935</v>
      </c>
      <c r="P150" s="3">
        <v>1129967</v>
      </c>
      <c r="Q150" s="3">
        <v>1404781</v>
      </c>
      <c r="R150" s="3">
        <v>68.84</v>
      </c>
      <c r="S150" s="3">
        <v>57145</v>
      </c>
      <c r="T150" s="3">
        <v>557794</v>
      </c>
      <c r="U150" s="3">
        <v>3713033</v>
      </c>
      <c r="V150" s="3">
        <v>181.95</v>
      </c>
      <c r="W150" s="3">
        <v>870062</v>
      </c>
      <c r="X150" s="3">
        <v>366587</v>
      </c>
      <c r="Y150" s="3">
        <v>117</v>
      </c>
      <c r="Z150" s="3">
        <v>621764</v>
      </c>
      <c r="AA150" s="3">
        <v>104002</v>
      </c>
      <c r="AB150" s="3">
        <v>7438</v>
      </c>
      <c r="AC150" s="3">
        <v>28631</v>
      </c>
      <c r="AD150" s="3">
        <v>0</v>
      </c>
      <c r="AF150" s="3" t="s">
        <v>46</v>
      </c>
      <c r="AG150" s="3">
        <v>86505.7</v>
      </c>
      <c r="AH150" s="3">
        <v>0.1</v>
      </c>
      <c r="AI150" s="3">
        <v>118490.13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8"/>
      <c r="B151">
        <f>B150*2</f>
        <v>16384</v>
      </c>
      <c r="C151" s="3" t="s">
        <v>20</v>
      </c>
      <c r="D151" s="3">
        <v>0.14000000000000001</v>
      </c>
      <c r="E151" s="3">
        <v>0</v>
      </c>
      <c r="F151" s="3">
        <v>0.11</v>
      </c>
      <c r="G151" s="3">
        <v>1.04</v>
      </c>
      <c r="H151" s="3">
        <v>0.01</v>
      </c>
      <c r="I151" s="3">
        <v>0</v>
      </c>
      <c r="J151" s="3">
        <v>5.54</v>
      </c>
      <c r="K151" s="3">
        <v>0</v>
      </c>
      <c r="L151" s="3">
        <v>0</v>
      </c>
      <c r="M151" s="3">
        <v>93.16</v>
      </c>
      <c r="O151" s="3">
        <v>634547</v>
      </c>
      <c r="P151" s="3">
        <v>1129737</v>
      </c>
      <c r="Q151" s="3">
        <v>1406169</v>
      </c>
      <c r="R151" s="3">
        <v>68.91</v>
      </c>
      <c r="S151" s="3">
        <v>57243</v>
      </c>
      <c r="T151" s="3">
        <v>558835</v>
      </c>
      <c r="U151" s="3">
        <v>3709116</v>
      </c>
      <c r="V151" s="3">
        <v>181.76</v>
      </c>
      <c r="W151" s="3">
        <v>870375</v>
      </c>
      <c r="X151" s="3">
        <v>367624</v>
      </c>
      <c r="Y151" s="3">
        <v>87</v>
      </c>
      <c r="Z151" s="3">
        <v>621974</v>
      </c>
      <c r="AA151" s="3">
        <v>104022</v>
      </c>
      <c r="AB151" s="3">
        <v>7440</v>
      </c>
      <c r="AC151" s="3">
        <v>28616</v>
      </c>
      <c r="AD151" s="3">
        <v>0</v>
      </c>
      <c r="AF151" s="3" t="s">
        <v>46</v>
      </c>
      <c r="AG151" s="3">
        <v>87048.88</v>
      </c>
      <c r="AH151" s="3">
        <v>0.05</v>
      </c>
      <c r="AI151" s="3">
        <v>119092.37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8"/>
      <c r="B152">
        <f t="shared" si="7"/>
        <v>32768</v>
      </c>
      <c r="C152" s="3" t="s">
        <v>20</v>
      </c>
      <c r="D152" s="3">
        <v>0.23</v>
      </c>
      <c r="E152" s="3">
        <v>0</v>
      </c>
      <c r="F152" s="3">
        <v>0.21</v>
      </c>
      <c r="G152" s="3">
        <v>0.74</v>
      </c>
      <c r="H152" s="3">
        <v>0.11</v>
      </c>
      <c r="I152" s="3">
        <v>0</v>
      </c>
      <c r="J152" s="3">
        <v>10.81</v>
      </c>
      <c r="K152" s="3">
        <v>0</v>
      </c>
      <c r="L152" s="3">
        <v>0</v>
      </c>
      <c r="M152" s="3">
        <v>87.91</v>
      </c>
      <c r="O152" s="3">
        <v>633312</v>
      </c>
      <c r="P152" s="3">
        <v>1129669</v>
      </c>
      <c r="Q152" s="3">
        <v>1407404</v>
      </c>
      <c r="R152" s="3">
        <v>68.97</v>
      </c>
      <c r="S152" s="3">
        <v>57340</v>
      </c>
      <c r="T152" s="3">
        <v>559876</v>
      </c>
      <c r="U152" s="3">
        <v>3709116</v>
      </c>
      <c r="V152" s="3">
        <v>181.76</v>
      </c>
      <c r="W152" s="3">
        <v>870472</v>
      </c>
      <c r="X152" s="3">
        <v>368663</v>
      </c>
      <c r="Y152" s="3">
        <v>223</v>
      </c>
      <c r="Z152" s="3">
        <v>621978</v>
      </c>
      <c r="AA152" s="3">
        <v>104111</v>
      </c>
      <c r="AB152" s="3">
        <v>7440</v>
      </c>
      <c r="AC152" s="3">
        <v>28615</v>
      </c>
      <c r="AD152" s="3">
        <v>0</v>
      </c>
      <c r="AF152" s="3" t="s">
        <v>46</v>
      </c>
      <c r="AG152" s="3">
        <v>84198.48</v>
      </c>
      <c r="AH152" s="3">
        <v>0.03</v>
      </c>
      <c r="AI152" s="3">
        <v>120008.6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8"/>
      <c r="B153">
        <f>65495</f>
        <v>65495</v>
      </c>
      <c r="C153" s="3" t="s">
        <v>20</v>
      </c>
      <c r="D153" s="3">
        <v>0.24</v>
      </c>
      <c r="E153" s="3">
        <v>0</v>
      </c>
      <c r="F153" s="3">
        <v>0.21</v>
      </c>
      <c r="G153" s="3">
        <v>0.74</v>
      </c>
      <c r="H153" s="3">
        <v>0.17</v>
      </c>
      <c r="I153" s="3">
        <v>0</v>
      </c>
      <c r="J153" s="3">
        <v>10.43</v>
      </c>
      <c r="K153" s="3">
        <v>0</v>
      </c>
      <c r="L153" s="3">
        <v>0</v>
      </c>
      <c r="M153" s="3">
        <v>88.21</v>
      </c>
      <c r="O153" s="3">
        <v>632163</v>
      </c>
      <c r="P153" s="3">
        <v>1129671</v>
      </c>
      <c r="Q153" s="3">
        <v>1408553</v>
      </c>
      <c r="R153" s="3">
        <v>69.02</v>
      </c>
      <c r="S153" s="3">
        <v>57443</v>
      </c>
      <c r="T153" s="3">
        <v>560917</v>
      </c>
      <c r="U153" s="3">
        <v>3709116</v>
      </c>
      <c r="V153" s="3">
        <v>181.76</v>
      </c>
      <c r="W153" s="3">
        <v>870568</v>
      </c>
      <c r="X153" s="3">
        <v>369699</v>
      </c>
      <c r="Y153" s="3">
        <v>287</v>
      </c>
      <c r="Z153" s="3">
        <v>621974</v>
      </c>
      <c r="AA153" s="3">
        <v>104172</v>
      </c>
      <c r="AB153" s="3">
        <v>7426</v>
      </c>
      <c r="AC153" s="3">
        <v>28612</v>
      </c>
      <c r="AD153" s="3">
        <v>0</v>
      </c>
      <c r="AF153" s="3" t="s">
        <v>46</v>
      </c>
      <c r="AG153" s="3">
        <v>82512.479999999996</v>
      </c>
      <c r="AH153" s="3">
        <v>0.05</v>
      </c>
      <c r="AI153" s="3">
        <v>120045.95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8"/>
      <c r="B154" t="s">
        <v>1</v>
      </c>
      <c r="C154" s="3" t="s">
        <v>20</v>
      </c>
      <c r="D154" s="3">
        <v>0.26</v>
      </c>
      <c r="E154" s="3">
        <v>0</v>
      </c>
      <c r="F154" s="3">
        <v>0.18</v>
      </c>
      <c r="G154" s="3">
        <v>1.1000000000000001</v>
      </c>
      <c r="H154" s="3">
        <v>0.05</v>
      </c>
      <c r="I154" s="3">
        <v>0</v>
      </c>
      <c r="J154" s="3">
        <v>1.23</v>
      </c>
      <c r="K154" s="3">
        <v>0</v>
      </c>
      <c r="L154" s="3">
        <v>0</v>
      </c>
      <c r="M154" s="3">
        <v>97.19</v>
      </c>
      <c r="O154" s="3">
        <v>653196</v>
      </c>
      <c r="P154" s="3">
        <v>1131825</v>
      </c>
      <c r="Q154" s="3">
        <v>1387520</v>
      </c>
      <c r="R154" s="3">
        <v>67.989999999999995</v>
      </c>
      <c r="S154" s="3">
        <v>55731</v>
      </c>
      <c r="T154" s="3">
        <v>544189</v>
      </c>
      <c r="U154" s="3">
        <v>3709013</v>
      </c>
      <c r="V154" s="3">
        <v>181.75</v>
      </c>
      <c r="W154" s="3">
        <v>867445</v>
      </c>
      <c r="X154" s="3">
        <v>353159</v>
      </c>
      <c r="Y154" s="3">
        <v>116</v>
      </c>
      <c r="Z154" s="3">
        <v>620740</v>
      </c>
      <c r="AA154" s="3">
        <v>102880</v>
      </c>
      <c r="AB154" s="3">
        <v>7405</v>
      </c>
      <c r="AC154" s="3">
        <v>28615</v>
      </c>
      <c r="AD154" s="3">
        <v>0</v>
      </c>
      <c r="AF154" s="3" t="s">
        <v>46</v>
      </c>
      <c r="AG154" s="3">
        <v>208086.45</v>
      </c>
      <c r="AH154" s="3">
        <v>0.05</v>
      </c>
      <c r="AI154" s="3">
        <v>10973.47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sortState ref="A1:M17">
    <sortCondition ref="C17"/>
  </sortState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Q5" activePane="bottomRight" state="frozen"/>
      <selection pane="topRight" activeCell="C1" sqref="C1"/>
      <selection pane="bottomLeft" activeCell="A5" sqref="A5"/>
      <selection pane="bottomRight" activeCell="Z16" sqref="Z16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8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8"/>
      <c r="B5">
        <v>2</v>
      </c>
      <c r="C5" s="3" t="s">
        <v>20</v>
      </c>
      <c r="D5" s="3">
        <v>0.16</v>
      </c>
      <c r="E5" s="3">
        <v>0</v>
      </c>
      <c r="F5" s="3">
        <v>0.1</v>
      </c>
      <c r="G5" s="3">
        <v>0.9</v>
      </c>
      <c r="H5" s="3">
        <v>0.17</v>
      </c>
      <c r="I5" s="3">
        <v>0</v>
      </c>
      <c r="J5" s="3">
        <v>4.7</v>
      </c>
      <c r="K5" s="3">
        <v>0</v>
      </c>
      <c r="L5" s="3">
        <v>0</v>
      </c>
      <c r="M5" s="3">
        <v>93.97</v>
      </c>
      <c r="O5" s="3">
        <v>447065</v>
      </c>
      <c r="P5" s="3">
        <v>1110238</v>
      </c>
      <c r="Q5" s="3">
        <v>1593651</v>
      </c>
      <c r="R5" s="3">
        <v>78.09</v>
      </c>
      <c r="S5" s="3">
        <v>102959</v>
      </c>
      <c r="T5" s="3">
        <v>655736</v>
      </c>
      <c r="U5" s="3">
        <v>3778304</v>
      </c>
      <c r="V5" s="3">
        <v>185.15</v>
      </c>
      <c r="W5" s="3">
        <v>920289</v>
      </c>
      <c r="X5" s="3">
        <v>454074</v>
      </c>
      <c r="Y5" s="3">
        <v>267</v>
      </c>
      <c r="Z5" s="3">
        <v>615722</v>
      </c>
      <c r="AA5" s="3">
        <v>155766</v>
      </c>
      <c r="AB5" s="3">
        <v>7376</v>
      </c>
      <c r="AC5" s="3">
        <v>28284</v>
      </c>
      <c r="AD5" s="3">
        <v>0</v>
      </c>
      <c r="AF5" s="3" t="s">
        <v>46</v>
      </c>
      <c r="AG5" s="3">
        <v>157956.26999999999</v>
      </c>
      <c r="AH5" s="3">
        <v>157638.91</v>
      </c>
      <c r="AI5" s="3">
        <v>8638.27</v>
      </c>
      <c r="AJ5" s="3">
        <v>8312.99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8"/>
      <c r="B6">
        <f>B5*2</f>
        <v>4</v>
      </c>
      <c r="C6" s="3" t="s">
        <v>20</v>
      </c>
      <c r="D6" s="3">
        <v>0.17</v>
      </c>
      <c r="E6" s="3">
        <v>0</v>
      </c>
      <c r="F6" s="3">
        <v>0.16</v>
      </c>
      <c r="G6" s="3">
        <v>1.1100000000000001</v>
      </c>
      <c r="H6" s="3">
        <v>0.21</v>
      </c>
      <c r="I6" s="3">
        <v>0</v>
      </c>
      <c r="J6" s="3">
        <v>1.89</v>
      </c>
      <c r="K6" s="3">
        <v>0</v>
      </c>
      <c r="L6" s="3">
        <v>0</v>
      </c>
      <c r="M6" s="3">
        <v>96.46</v>
      </c>
      <c r="O6" s="3">
        <v>443614</v>
      </c>
      <c r="P6" s="3">
        <v>1107946</v>
      </c>
      <c r="Q6" s="3">
        <v>1597102</v>
      </c>
      <c r="R6" s="3">
        <v>78.260000000000005</v>
      </c>
      <c r="S6" s="3">
        <v>103064</v>
      </c>
      <c r="T6" s="3">
        <v>656777</v>
      </c>
      <c r="U6" s="3">
        <v>3779648</v>
      </c>
      <c r="V6" s="3">
        <v>185.21</v>
      </c>
      <c r="W6" s="3">
        <v>922204</v>
      </c>
      <c r="X6" s="3">
        <v>455113</v>
      </c>
      <c r="Y6" s="3">
        <v>195</v>
      </c>
      <c r="Z6" s="3">
        <v>617538</v>
      </c>
      <c r="AA6" s="3">
        <v>155926</v>
      </c>
      <c r="AB6" s="3">
        <v>7414</v>
      </c>
      <c r="AC6" s="3">
        <v>28283</v>
      </c>
      <c r="AD6" s="3">
        <v>0</v>
      </c>
      <c r="AF6" s="3" t="s">
        <v>46</v>
      </c>
      <c r="AG6" s="3">
        <v>129315.57</v>
      </c>
      <c r="AH6" s="3">
        <v>127443</v>
      </c>
      <c r="AI6" s="3">
        <v>7324.54</v>
      </c>
      <c r="AJ6" s="3">
        <v>6720.63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8"/>
      <c r="B7">
        <f t="shared" ref="B7:B19" si="0">B6*2</f>
        <v>8</v>
      </c>
      <c r="C7" s="3" t="s">
        <v>20</v>
      </c>
      <c r="D7" s="3">
        <v>0.18</v>
      </c>
      <c r="E7" s="3">
        <v>0</v>
      </c>
      <c r="F7" s="3">
        <v>0.1</v>
      </c>
      <c r="G7" s="3">
        <v>1.1399999999999999</v>
      </c>
      <c r="H7" s="3">
        <v>1.04</v>
      </c>
      <c r="I7" s="3">
        <v>0</v>
      </c>
      <c r="J7" s="3">
        <v>8.8699999999999992</v>
      </c>
      <c r="K7" s="3">
        <v>0</v>
      </c>
      <c r="L7" s="3">
        <v>0</v>
      </c>
      <c r="M7" s="3">
        <v>88.65</v>
      </c>
      <c r="O7" s="3">
        <v>442162</v>
      </c>
      <c r="P7" s="3">
        <v>1107661</v>
      </c>
      <c r="Q7" s="3">
        <v>1598554</v>
      </c>
      <c r="R7" s="3">
        <v>78.33</v>
      </c>
      <c r="S7" s="3">
        <v>103176</v>
      </c>
      <c r="T7" s="3">
        <v>657815</v>
      </c>
      <c r="U7" s="3">
        <v>3780020</v>
      </c>
      <c r="V7" s="3">
        <v>185.23</v>
      </c>
      <c r="W7" s="3">
        <v>922831</v>
      </c>
      <c r="X7" s="3">
        <v>456151</v>
      </c>
      <c r="Y7" s="3">
        <v>152</v>
      </c>
      <c r="Z7" s="3">
        <v>618050</v>
      </c>
      <c r="AA7" s="3">
        <v>155873</v>
      </c>
      <c r="AB7" s="3">
        <v>7424</v>
      </c>
      <c r="AC7" s="3">
        <v>28284</v>
      </c>
      <c r="AD7" s="3">
        <v>0</v>
      </c>
      <c r="AF7" s="3" t="s">
        <v>46</v>
      </c>
      <c r="AG7" s="3">
        <v>173454.34</v>
      </c>
      <c r="AH7" s="3">
        <v>173447.23</v>
      </c>
      <c r="AI7" s="3">
        <v>10502.14</v>
      </c>
      <c r="AJ7" s="3">
        <v>9146.6299999999992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8"/>
      <c r="B8">
        <f t="shared" si="0"/>
        <v>16</v>
      </c>
      <c r="C8" s="3" t="s">
        <v>20</v>
      </c>
      <c r="D8" s="3">
        <v>0.19</v>
      </c>
      <c r="E8" s="3">
        <v>0</v>
      </c>
      <c r="F8" s="3">
        <v>0.17</v>
      </c>
      <c r="G8" s="3">
        <v>0.95</v>
      </c>
      <c r="H8" s="3">
        <v>0.18</v>
      </c>
      <c r="I8" s="3">
        <v>0</v>
      </c>
      <c r="J8" s="3">
        <v>7.55</v>
      </c>
      <c r="K8" s="3">
        <v>0</v>
      </c>
      <c r="L8" s="3">
        <v>0</v>
      </c>
      <c r="M8" s="3">
        <v>90.97</v>
      </c>
      <c r="O8" s="3">
        <v>441028</v>
      </c>
      <c r="P8" s="3">
        <v>1107694</v>
      </c>
      <c r="Q8" s="3">
        <v>1599688</v>
      </c>
      <c r="R8" s="3">
        <v>78.39</v>
      </c>
      <c r="S8" s="3">
        <v>103280</v>
      </c>
      <c r="T8" s="3">
        <v>658855</v>
      </c>
      <c r="U8" s="3">
        <v>3779944</v>
      </c>
      <c r="V8" s="3">
        <v>185.23</v>
      </c>
      <c r="W8" s="3">
        <v>922984</v>
      </c>
      <c r="X8" s="3">
        <v>457190</v>
      </c>
      <c r="Y8" s="3">
        <v>220</v>
      </c>
      <c r="Z8" s="3">
        <v>618109</v>
      </c>
      <c r="AA8" s="3">
        <v>155955</v>
      </c>
      <c r="AB8" s="3">
        <v>7428</v>
      </c>
      <c r="AC8" s="3">
        <v>28279</v>
      </c>
      <c r="AD8" s="3">
        <v>0</v>
      </c>
      <c r="AF8" s="3" t="s">
        <v>46</v>
      </c>
      <c r="AG8" s="3">
        <v>180299.83</v>
      </c>
      <c r="AH8" s="3">
        <v>180163.01</v>
      </c>
      <c r="AI8" s="3">
        <v>12325.25</v>
      </c>
      <c r="AJ8" s="3">
        <v>9500.7800000000007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8"/>
      <c r="B9">
        <f t="shared" si="0"/>
        <v>32</v>
      </c>
      <c r="C9" s="3" t="s">
        <v>20</v>
      </c>
      <c r="D9" s="3">
        <v>0.15</v>
      </c>
      <c r="E9" s="3">
        <v>0</v>
      </c>
      <c r="F9" s="3">
        <v>0.13</v>
      </c>
      <c r="G9" s="3">
        <v>0.92</v>
      </c>
      <c r="H9" s="3">
        <v>0.17</v>
      </c>
      <c r="I9" s="3">
        <v>0</v>
      </c>
      <c r="J9" s="3">
        <v>2.37</v>
      </c>
      <c r="K9" s="3">
        <v>0</v>
      </c>
      <c r="L9" s="3">
        <v>0</v>
      </c>
      <c r="M9" s="3">
        <v>96.26</v>
      </c>
      <c r="O9" s="3">
        <v>439929</v>
      </c>
      <c r="P9" s="3">
        <v>1107747</v>
      </c>
      <c r="Q9" s="3">
        <v>1600787</v>
      </c>
      <c r="R9" s="3">
        <v>78.44</v>
      </c>
      <c r="S9" s="3">
        <v>103384</v>
      </c>
      <c r="T9" s="3">
        <v>659894</v>
      </c>
      <c r="U9" s="3">
        <v>3779944</v>
      </c>
      <c r="V9" s="3">
        <v>185.23</v>
      </c>
      <c r="W9" s="3">
        <v>923111</v>
      </c>
      <c r="X9" s="3">
        <v>458228</v>
      </c>
      <c r="Y9" s="3">
        <v>267</v>
      </c>
      <c r="Z9" s="3">
        <v>618115</v>
      </c>
      <c r="AA9" s="3">
        <v>155988</v>
      </c>
      <c r="AB9" s="3">
        <v>7420</v>
      </c>
      <c r="AC9" s="3">
        <v>28280</v>
      </c>
      <c r="AD9" s="3">
        <v>0</v>
      </c>
      <c r="AF9" s="3" t="s">
        <v>46</v>
      </c>
      <c r="AG9" s="3">
        <v>136848.89000000001</v>
      </c>
      <c r="AH9" s="3">
        <v>136804.97</v>
      </c>
      <c r="AI9" s="3">
        <v>11493.11</v>
      </c>
      <c r="AJ9" s="3">
        <v>7214.32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8"/>
      <c r="B10">
        <f t="shared" si="0"/>
        <v>64</v>
      </c>
      <c r="C10" s="3" t="s">
        <v>20</v>
      </c>
      <c r="D10" s="3">
        <v>0.14000000000000001</v>
      </c>
      <c r="E10" s="3">
        <v>0</v>
      </c>
      <c r="F10" s="3">
        <v>0.12</v>
      </c>
      <c r="G10" s="3">
        <v>0.83</v>
      </c>
      <c r="H10" s="3">
        <v>0.17</v>
      </c>
      <c r="I10" s="3">
        <v>0</v>
      </c>
      <c r="J10" s="3">
        <v>1.4</v>
      </c>
      <c r="K10" s="3">
        <v>0</v>
      </c>
      <c r="L10" s="3">
        <v>0</v>
      </c>
      <c r="M10" s="3">
        <v>97.33</v>
      </c>
      <c r="O10" s="3">
        <v>438809</v>
      </c>
      <c r="P10" s="3">
        <v>1107792</v>
      </c>
      <c r="Q10" s="3">
        <v>1601907</v>
      </c>
      <c r="R10" s="3">
        <v>78.5</v>
      </c>
      <c r="S10" s="3">
        <v>103488</v>
      </c>
      <c r="T10" s="3">
        <v>660935</v>
      </c>
      <c r="U10" s="3">
        <v>3775700</v>
      </c>
      <c r="V10" s="3">
        <v>185.02</v>
      </c>
      <c r="W10" s="3">
        <v>923208</v>
      </c>
      <c r="X10" s="3">
        <v>459272</v>
      </c>
      <c r="Y10" s="3">
        <v>267</v>
      </c>
      <c r="Z10" s="3">
        <v>618110</v>
      </c>
      <c r="AA10" s="3">
        <v>155963</v>
      </c>
      <c r="AB10" s="3">
        <v>7376</v>
      </c>
      <c r="AC10" s="3">
        <v>28280</v>
      </c>
      <c r="AD10" s="3">
        <v>0</v>
      </c>
      <c r="AF10" s="3" t="s">
        <v>46</v>
      </c>
      <c r="AG10" s="3">
        <v>120835.82</v>
      </c>
      <c r="AH10" s="3">
        <v>120680.07</v>
      </c>
      <c r="AI10" s="3">
        <v>13924.17</v>
      </c>
      <c r="AJ10" s="3">
        <v>6363.99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8"/>
      <c r="B11">
        <f t="shared" si="0"/>
        <v>128</v>
      </c>
      <c r="C11" s="3" t="s">
        <v>20</v>
      </c>
      <c r="D11" s="3">
        <v>0.16</v>
      </c>
      <c r="E11" s="3">
        <v>0</v>
      </c>
      <c r="F11" s="3">
        <v>0.11</v>
      </c>
      <c r="G11" s="3">
        <v>0.68</v>
      </c>
      <c r="H11" s="3">
        <v>0.31</v>
      </c>
      <c r="I11" s="3">
        <v>0</v>
      </c>
      <c r="J11" s="3">
        <v>5.28</v>
      </c>
      <c r="K11" s="3">
        <v>0</v>
      </c>
      <c r="L11" s="3">
        <v>0</v>
      </c>
      <c r="M11" s="3">
        <v>93.45</v>
      </c>
      <c r="O11" s="3">
        <v>437641</v>
      </c>
      <c r="P11" s="3">
        <v>1107783</v>
      </c>
      <c r="Q11" s="3">
        <v>1603075</v>
      </c>
      <c r="R11" s="3">
        <v>78.55</v>
      </c>
      <c r="S11" s="3">
        <v>103592</v>
      </c>
      <c r="T11" s="3">
        <v>661975</v>
      </c>
      <c r="U11" s="3">
        <v>3779756</v>
      </c>
      <c r="V11" s="3">
        <v>185.22</v>
      </c>
      <c r="W11" s="3">
        <v>923314</v>
      </c>
      <c r="X11" s="3">
        <v>460311</v>
      </c>
      <c r="Y11" s="3">
        <v>265</v>
      </c>
      <c r="Z11" s="3">
        <v>618114</v>
      </c>
      <c r="AA11" s="3">
        <v>156017</v>
      </c>
      <c r="AB11" s="3">
        <v>7376</v>
      </c>
      <c r="AC11" s="3">
        <v>28280</v>
      </c>
      <c r="AD11" s="3">
        <v>0</v>
      </c>
      <c r="AF11" s="3" t="s">
        <v>46</v>
      </c>
      <c r="AG11" s="3">
        <v>111739.38</v>
      </c>
      <c r="AH11" s="3">
        <v>111738.54</v>
      </c>
      <c r="AI11" s="3">
        <v>19859.53</v>
      </c>
      <c r="AJ11" s="3">
        <v>5892.46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8"/>
      <c r="B12">
        <f t="shared" si="0"/>
        <v>256</v>
      </c>
      <c r="C12" s="3" t="s">
        <v>20</v>
      </c>
      <c r="D12" s="3">
        <v>0.16</v>
      </c>
      <c r="E12" s="3">
        <v>0</v>
      </c>
      <c r="F12" s="3">
        <v>0.09</v>
      </c>
      <c r="G12" s="3">
        <v>0.73</v>
      </c>
      <c r="H12" s="3">
        <v>0.27</v>
      </c>
      <c r="I12" s="3">
        <v>0</v>
      </c>
      <c r="J12" s="3">
        <v>4.21</v>
      </c>
      <c r="K12" s="3">
        <v>0</v>
      </c>
      <c r="L12" s="3">
        <v>0</v>
      </c>
      <c r="M12" s="3">
        <v>94.53</v>
      </c>
      <c r="O12" s="3">
        <v>437661</v>
      </c>
      <c r="P12" s="3">
        <v>1108963</v>
      </c>
      <c r="Q12" s="3">
        <v>1603055</v>
      </c>
      <c r="R12" s="3">
        <v>78.55</v>
      </c>
      <c r="S12" s="3">
        <v>103696</v>
      </c>
      <c r="T12" s="3">
        <v>663016</v>
      </c>
      <c r="U12" s="3">
        <v>3779756</v>
      </c>
      <c r="V12" s="3">
        <v>185.22</v>
      </c>
      <c r="W12" s="3">
        <v>921887</v>
      </c>
      <c r="X12" s="3">
        <v>461350</v>
      </c>
      <c r="Y12" s="3">
        <v>269</v>
      </c>
      <c r="Z12" s="3">
        <v>616601</v>
      </c>
      <c r="AA12" s="3">
        <v>156060</v>
      </c>
      <c r="AB12" s="3">
        <v>7376</v>
      </c>
      <c r="AC12" s="3">
        <v>28280</v>
      </c>
      <c r="AD12" s="3">
        <v>0</v>
      </c>
      <c r="AF12" s="3" t="s">
        <v>46</v>
      </c>
      <c r="AG12" s="3">
        <v>112756.49</v>
      </c>
      <c r="AH12" s="3">
        <v>112728.58</v>
      </c>
      <c r="AI12" s="3">
        <v>34134.39</v>
      </c>
      <c r="AJ12" s="3">
        <v>5944.67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8"/>
      <c r="B13">
        <f t="shared" si="0"/>
        <v>512</v>
      </c>
      <c r="C13" s="3" t="s">
        <v>20</v>
      </c>
      <c r="D13" s="3">
        <v>0.16</v>
      </c>
      <c r="E13" s="3">
        <v>0</v>
      </c>
      <c r="F13" s="3">
        <v>0.11</v>
      </c>
      <c r="G13" s="3">
        <v>0.84</v>
      </c>
      <c r="H13" s="3">
        <v>0.21</v>
      </c>
      <c r="I13" s="3">
        <v>0</v>
      </c>
      <c r="J13" s="3">
        <v>1.58</v>
      </c>
      <c r="K13" s="3">
        <v>0</v>
      </c>
      <c r="L13" s="3">
        <v>0</v>
      </c>
      <c r="M13" s="3">
        <v>97.1</v>
      </c>
      <c r="O13" s="3">
        <v>437703</v>
      </c>
      <c r="P13" s="3">
        <v>1110218</v>
      </c>
      <c r="Q13" s="3">
        <v>1603013</v>
      </c>
      <c r="R13" s="3">
        <v>78.55</v>
      </c>
      <c r="S13" s="3">
        <v>103821</v>
      </c>
      <c r="T13" s="3">
        <v>664085</v>
      </c>
      <c r="U13" s="3">
        <v>3779728</v>
      </c>
      <c r="V13" s="3">
        <v>185.22</v>
      </c>
      <c r="W13" s="3">
        <v>920883</v>
      </c>
      <c r="X13" s="3">
        <v>462420</v>
      </c>
      <c r="Y13" s="3">
        <v>344</v>
      </c>
      <c r="Z13" s="3">
        <v>615454</v>
      </c>
      <c r="AA13" s="3">
        <v>156121</v>
      </c>
      <c r="AB13" s="3">
        <v>7376</v>
      </c>
      <c r="AC13" s="3">
        <v>28276</v>
      </c>
      <c r="AD13" s="3">
        <v>0</v>
      </c>
      <c r="AF13" s="3" t="s">
        <v>46</v>
      </c>
      <c r="AG13" s="3">
        <v>111490.93</v>
      </c>
      <c r="AH13" s="3">
        <v>111486.9</v>
      </c>
      <c r="AI13" s="3">
        <v>61623.19</v>
      </c>
      <c r="AJ13" s="3">
        <v>5879.19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8"/>
      <c r="B14">
        <f t="shared" si="0"/>
        <v>1024</v>
      </c>
      <c r="C14" s="3" t="s">
        <v>20</v>
      </c>
      <c r="D14" s="3">
        <v>0.18</v>
      </c>
      <c r="E14" s="3">
        <v>0</v>
      </c>
      <c r="F14" s="3">
        <v>0.15</v>
      </c>
      <c r="G14" s="3">
        <v>0.73</v>
      </c>
      <c r="H14" s="3">
        <v>0.12</v>
      </c>
      <c r="I14" s="3">
        <v>0</v>
      </c>
      <c r="J14" s="3">
        <v>2.2400000000000002</v>
      </c>
      <c r="K14" s="3">
        <v>0</v>
      </c>
      <c r="L14" s="3">
        <v>0</v>
      </c>
      <c r="M14" s="3">
        <v>96.57</v>
      </c>
      <c r="O14" s="3">
        <v>436433</v>
      </c>
      <c r="P14" s="3">
        <v>1110152</v>
      </c>
      <c r="Q14" s="3">
        <v>1604283</v>
      </c>
      <c r="R14" s="3">
        <v>78.61</v>
      </c>
      <c r="S14" s="3">
        <v>103940</v>
      </c>
      <c r="T14" s="3">
        <v>665154</v>
      </c>
      <c r="U14" s="3">
        <v>3779728</v>
      </c>
      <c r="V14" s="3">
        <v>185.22</v>
      </c>
      <c r="W14" s="3">
        <v>920977</v>
      </c>
      <c r="X14" s="3">
        <v>463491</v>
      </c>
      <c r="Y14" s="3">
        <v>340</v>
      </c>
      <c r="Z14" s="3">
        <v>615448</v>
      </c>
      <c r="AA14" s="3">
        <v>156074</v>
      </c>
      <c r="AB14" s="3">
        <v>7376</v>
      </c>
      <c r="AC14" s="3">
        <v>28280</v>
      </c>
      <c r="AD14" s="3">
        <v>0</v>
      </c>
      <c r="AF14" s="3" t="s">
        <v>46</v>
      </c>
      <c r="AG14" s="3">
        <v>102224.2</v>
      </c>
      <c r="AH14" s="3">
        <v>102220.23</v>
      </c>
      <c r="AI14" s="3">
        <v>107611.24</v>
      </c>
      <c r="AJ14" s="3">
        <v>5390.52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8"/>
      <c r="B15">
        <f t="shared" si="0"/>
        <v>2048</v>
      </c>
      <c r="C15" s="3" t="s">
        <v>20</v>
      </c>
      <c r="D15" s="3">
        <v>0.15</v>
      </c>
      <c r="E15" s="3">
        <v>0</v>
      </c>
      <c r="F15" s="3">
        <v>0.08</v>
      </c>
      <c r="G15" s="3">
        <v>0.73</v>
      </c>
      <c r="H15" s="3">
        <v>0.02</v>
      </c>
      <c r="I15" s="3">
        <v>0</v>
      </c>
      <c r="J15" s="3">
        <v>13.47</v>
      </c>
      <c r="K15" s="3">
        <v>0</v>
      </c>
      <c r="L15" s="3">
        <v>0</v>
      </c>
      <c r="M15" s="3">
        <v>85.55</v>
      </c>
      <c r="O15" s="3">
        <v>435158</v>
      </c>
      <c r="P15" s="3">
        <v>1110026</v>
      </c>
      <c r="Q15" s="3">
        <v>1605558</v>
      </c>
      <c r="R15" s="3">
        <v>78.680000000000007</v>
      </c>
      <c r="S15" s="3">
        <v>104044</v>
      </c>
      <c r="T15" s="3">
        <v>666198</v>
      </c>
      <c r="U15" s="3">
        <v>3779816</v>
      </c>
      <c r="V15" s="3">
        <v>185.22</v>
      </c>
      <c r="W15" s="3">
        <v>921106</v>
      </c>
      <c r="X15" s="3">
        <v>464530</v>
      </c>
      <c r="Y15" s="3">
        <v>268</v>
      </c>
      <c r="Z15" s="3">
        <v>615465</v>
      </c>
      <c r="AA15" s="3">
        <v>156336</v>
      </c>
      <c r="AB15" s="3">
        <v>7376</v>
      </c>
      <c r="AC15" s="3">
        <v>28283</v>
      </c>
      <c r="AD15" s="3">
        <v>0</v>
      </c>
      <c r="AF15" s="3" t="s">
        <v>46</v>
      </c>
      <c r="AG15" s="3">
        <v>102012.1</v>
      </c>
      <c r="AH15" s="3">
        <v>51003.13</v>
      </c>
      <c r="AI15" s="3">
        <v>106389.63</v>
      </c>
      <c r="AJ15" s="3">
        <v>2689.62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8"/>
      <c r="B16">
        <f t="shared" si="0"/>
        <v>4096</v>
      </c>
      <c r="C16" s="3" t="s">
        <v>20</v>
      </c>
      <c r="D16" s="3">
        <v>0.14000000000000001</v>
      </c>
      <c r="E16" s="3">
        <v>0</v>
      </c>
      <c r="F16" s="3">
        <v>0.12</v>
      </c>
      <c r="G16" s="3">
        <v>0.69</v>
      </c>
      <c r="H16" s="3">
        <v>0</v>
      </c>
      <c r="I16" s="3">
        <v>0</v>
      </c>
      <c r="J16" s="3">
        <v>10.61</v>
      </c>
      <c r="K16" s="3">
        <v>0</v>
      </c>
      <c r="L16" s="3">
        <v>0</v>
      </c>
      <c r="M16" s="3">
        <v>88.43</v>
      </c>
      <c r="O16" s="3">
        <v>433951</v>
      </c>
      <c r="P16" s="3">
        <v>1109997</v>
      </c>
      <c r="Q16" s="3">
        <v>1606765</v>
      </c>
      <c r="R16" s="3">
        <v>78.739999999999995</v>
      </c>
      <c r="S16" s="3">
        <v>104148</v>
      </c>
      <c r="T16" s="3">
        <v>667238</v>
      </c>
      <c r="U16" s="3">
        <v>3779816</v>
      </c>
      <c r="V16" s="3">
        <v>185.22</v>
      </c>
      <c r="W16" s="3">
        <v>921209</v>
      </c>
      <c r="X16" s="3">
        <v>465572</v>
      </c>
      <c r="Y16" s="3">
        <v>227</v>
      </c>
      <c r="Z16" s="3">
        <v>615454</v>
      </c>
      <c r="AA16" s="3">
        <v>156339</v>
      </c>
      <c r="AB16" s="3">
        <v>7376</v>
      </c>
      <c r="AC16" s="3">
        <v>28280</v>
      </c>
      <c r="AD16" s="3">
        <v>0</v>
      </c>
      <c r="AF16" s="3" t="s">
        <v>46</v>
      </c>
      <c r="AG16" s="3">
        <v>86985.43</v>
      </c>
      <c r="AH16" s="3">
        <v>28993.87</v>
      </c>
      <c r="AI16" s="3">
        <v>119429.88</v>
      </c>
      <c r="AJ16" s="3">
        <v>1528.97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8"/>
      <c r="B17">
        <f t="shared" si="0"/>
        <v>8192</v>
      </c>
      <c r="C17" s="3" t="s">
        <v>20</v>
      </c>
      <c r="D17" s="3">
        <v>0.15</v>
      </c>
      <c r="E17" s="3">
        <v>0</v>
      </c>
      <c r="F17" s="3">
        <v>0.11</v>
      </c>
      <c r="G17" s="3">
        <v>0.69</v>
      </c>
      <c r="H17" s="3">
        <v>0</v>
      </c>
      <c r="I17" s="3">
        <v>0</v>
      </c>
      <c r="J17" s="3">
        <v>9.36</v>
      </c>
      <c r="K17" s="3">
        <v>0</v>
      </c>
      <c r="L17" s="3">
        <v>0</v>
      </c>
      <c r="M17" s="3">
        <v>89.69</v>
      </c>
      <c r="O17" s="3">
        <v>432821</v>
      </c>
      <c r="P17" s="3">
        <v>1110010</v>
      </c>
      <c r="Q17" s="3">
        <v>1607895</v>
      </c>
      <c r="R17" s="3">
        <v>78.790000000000006</v>
      </c>
      <c r="S17" s="3">
        <v>104252</v>
      </c>
      <c r="T17" s="3">
        <v>668275</v>
      </c>
      <c r="U17" s="3">
        <v>3779816</v>
      </c>
      <c r="V17" s="3">
        <v>185.22</v>
      </c>
      <c r="W17" s="3">
        <v>921298</v>
      </c>
      <c r="X17" s="3">
        <v>466606</v>
      </c>
      <c r="Y17" s="3">
        <v>267</v>
      </c>
      <c r="Z17" s="3">
        <v>615453</v>
      </c>
      <c r="AA17" s="3">
        <v>156365</v>
      </c>
      <c r="AB17" s="3">
        <v>7376</v>
      </c>
      <c r="AC17" s="3">
        <v>28279</v>
      </c>
      <c r="AD17" s="3">
        <v>0</v>
      </c>
      <c r="AF17" s="3" t="s">
        <v>46</v>
      </c>
      <c r="AG17" s="3">
        <v>87175.42</v>
      </c>
      <c r="AH17" s="3">
        <v>14528.51</v>
      </c>
      <c r="AI17" s="3">
        <v>119406.09</v>
      </c>
      <c r="AJ17" s="3">
        <v>766.15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8"/>
      <c r="B18">
        <f>B17*2</f>
        <v>16384</v>
      </c>
      <c r="C18" s="3" t="s">
        <v>20</v>
      </c>
      <c r="D18" s="3">
        <v>0.12</v>
      </c>
      <c r="E18" s="3">
        <v>0</v>
      </c>
      <c r="F18" s="3">
        <v>0.13</v>
      </c>
      <c r="G18" s="3">
        <v>0.82</v>
      </c>
      <c r="H18" s="3">
        <v>0.01</v>
      </c>
      <c r="I18" s="3">
        <v>0</v>
      </c>
      <c r="J18" s="3">
        <v>8.09</v>
      </c>
      <c r="K18" s="3">
        <v>0</v>
      </c>
      <c r="L18" s="3">
        <v>0</v>
      </c>
      <c r="M18" s="3">
        <v>90.83</v>
      </c>
      <c r="O18" s="3">
        <v>431830</v>
      </c>
      <c r="P18" s="3">
        <v>1110198</v>
      </c>
      <c r="Q18" s="3">
        <v>1608886</v>
      </c>
      <c r="R18" s="3">
        <v>78.84</v>
      </c>
      <c r="S18" s="3">
        <v>104356</v>
      </c>
      <c r="T18" s="3">
        <v>669315</v>
      </c>
      <c r="U18" s="3">
        <v>3779488</v>
      </c>
      <c r="V18" s="3">
        <v>185.2</v>
      </c>
      <c r="W18" s="3">
        <v>921393</v>
      </c>
      <c r="X18" s="3">
        <v>467651</v>
      </c>
      <c r="Y18" s="3">
        <v>222</v>
      </c>
      <c r="Z18" s="3">
        <v>615454</v>
      </c>
      <c r="AA18" s="3">
        <v>156323</v>
      </c>
      <c r="AB18" s="3">
        <v>7376</v>
      </c>
      <c r="AC18" s="3">
        <v>28284</v>
      </c>
      <c r="AD18" s="3">
        <v>0</v>
      </c>
      <c r="AF18" s="3" t="s">
        <v>46</v>
      </c>
      <c r="AG18" s="3">
        <v>87478.8</v>
      </c>
      <c r="AH18" s="3">
        <v>7289.55</v>
      </c>
      <c r="AI18" s="3">
        <v>119678.68</v>
      </c>
      <c r="AJ18" s="3">
        <v>384.41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8"/>
      <c r="B19">
        <f t="shared" si="0"/>
        <v>32768</v>
      </c>
      <c r="C19" s="3" t="s">
        <v>20</v>
      </c>
      <c r="D19" s="3">
        <v>0.23</v>
      </c>
      <c r="E19" s="3">
        <v>0</v>
      </c>
      <c r="F19" s="3">
        <v>0.19</v>
      </c>
      <c r="G19" s="3">
        <v>0.74</v>
      </c>
      <c r="H19" s="3">
        <v>0.1</v>
      </c>
      <c r="I19" s="3">
        <v>0</v>
      </c>
      <c r="J19" s="3">
        <v>12.68</v>
      </c>
      <c r="K19" s="3">
        <v>0</v>
      </c>
      <c r="L19" s="3">
        <v>0</v>
      </c>
      <c r="M19" s="3">
        <v>86.06</v>
      </c>
      <c r="O19" s="3">
        <v>430574</v>
      </c>
      <c r="P19" s="3">
        <v>1110102</v>
      </c>
      <c r="Q19" s="3">
        <v>1610142</v>
      </c>
      <c r="R19" s="3">
        <v>78.900000000000006</v>
      </c>
      <c r="S19" s="3">
        <v>104460</v>
      </c>
      <c r="T19" s="3">
        <v>670357</v>
      </c>
      <c r="U19" s="3">
        <v>3779557</v>
      </c>
      <c r="V19" s="3">
        <v>185.21</v>
      </c>
      <c r="W19" s="3">
        <v>921513</v>
      </c>
      <c r="X19" s="3">
        <v>468689</v>
      </c>
      <c r="Y19" s="3">
        <v>223</v>
      </c>
      <c r="Z19" s="3">
        <v>615449</v>
      </c>
      <c r="AA19" s="3">
        <v>156376</v>
      </c>
      <c r="AB19" s="3">
        <v>7376</v>
      </c>
      <c r="AC19" s="3">
        <v>28278</v>
      </c>
      <c r="AD19" s="3">
        <v>0</v>
      </c>
      <c r="AF19" s="3" t="s">
        <v>46</v>
      </c>
      <c r="AG19" s="3">
        <v>83326.38</v>
      </c>
      <c r="AH19" s="3">
        <v>3622.77</v>
      </c>
      <c r="AI19" s="3">
        <v>118763.99</v>
      </c>
      <c r="AJ19" s="3">
        <v>191.04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8"/>
      <c r="B20">
        <f>65495</f>
        <v>65495</v>
      </c>
      <c r="C20" s="3" t="s">
        <v>20</v>
      </c>
      <c r="D20" s="3">
        <v>0.28000000000000003</v>
      </c>
      <c r="E20" s="3">
        <v>0</v>
      </c>
      <c r="F20" s="3">
        <v>0.17</v>
      </c>
      <c r="G20" s="3">
        <v>0.89</v>
      </c>
      <c r="H20" s="3">
        <v>0.13</v>
      </c>
      <c r="I20" s="3">
        <v>0</v>
      </c>
      <c r="J20" s="3">
        <v>11.76</v>
      </c>
      <c r="K20" s="3">
        <v>0</v>
      </c>
      <c r="L20" s="3">
        <v>0</v>
      </c>
      <c r="M20" s="3">
        <v>86.77</v>
      </c>
      <c r="O20" s="3">
        <v>428970</v>
      </c>
      <c r="P20" s="3">
        <v>1109793</v>
      </c>
      <c r="Q20" s="3">
        <v>1611746</v>
      </c>
      <c r="R20" s="3">
        <v>78.98</v>
      </c>
      <c r="S20" s="3">
        <v>104564</v>
      </c>
      <c r="T20" s="3">
        <v>671522</v>
      </c>
      <c r="U20" s="3">
        <v>3779396</v>
      </c>
      <c r="V20" s="3">
        <v>185.2</v>
      </c>
      <c r="W20" s="3">
        <v>921625</v>
      </c>
      <c r="X20" s="3">
        <v>469856</v>
      </c>
      <c r="Y20" s="3">
        <v>212</v>
      </c>
      <c r="Z20" s="3">
        <v>615466</v>
      </c>
      <c r="AA20" s="3">
        <v>156498</v>
      </c>
      <c r="AB20" s="3">
        <v>7376</v>
      </c>
      <c r="AC20" s="3">
        <v>28288</v>
      </c>
      <c r="AD20" s="3">
        <v>0</v>
      </c>
      <c r="AF20" s="3" t="s">
        <v>46</v>
      </c>
      <c r="AG20" s="3">
        <v>82504.47</v>
      </c>
      <c r="AH20" s="3">
        <v>1833.33</v>
      </c>
      <c r="AI20" s="3">
        <v>120031.94</v>
      </c>
      <c r="AJ20" s="3">
        <v>96.68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8"/>
      <c r="B21" t="s">
        <v>1</v>
      </c>
      <c r="C21" s="3" t="s">
        <v>20</v>
      </c>
      <c r="D21" s="3">
        <v>0.12</v>
      </c>
      <c r="E21" s="3">
        <v>0</v>
      </c>
      <c r="F21" s="3">
        <v>0.13</v>
      </c>
      <c r="G21" s="3">
        <v>1.08</v>
      </c>
      <c r="H21" s="3">
        <v>0.2</v>
      </c>
      <c r="I21" s="3">
        <v>0</v>
      </c>
      <c r="J21" s="3">
        <v>1.74</v>
      </c>
      <c r="K21" s="3">
        <v>0</v>
      </c>
      <c r="L21" s="3">
        <v>0</v>
      </c>
      <c r="M21" s="3">
        <v>96.73</v>
      </c>
      <c r="O21" s="3">
        <v>448287</v>
      </c>
      <c r="P21" s="3">
        <v>1110297</v>
      </c>
      <c r="Q21" s="3">
        <v>1592429</v>
      </c>
      <c r="R21" s="3">
        <v>78.03</v>
      </c>
      <c r="S21" s="3">
        <v>102856</v>
      </c>
      <c r="T21" s="3">
        <v>654696</v>
      </c>
      <c r="U21" s="3">
        <v>3782380</v>
      </c>
      <c r="V21" s="3">
        <v>185.35</v>
      </c>
      <c r="W21" s="3">
        <v>920033</v>
      </c>
      <c r="X21" s="3">
        <v>453154</v>
      </c>
      <c r="Y21" s="3">
        <v>196</v>
      </c>
      <c r="Z21" s="3">
        <v>615692</v>
      </c>
      <c r="AA21" s="3">
        <v>155698</v>
      </c>
      <c r="AB21" s="3">
        <v>7376</v>
      </c>
      <c r="AC21" s="3">
        <v>28280</v>
      </c>
      <c r="AD21" s="3">
        <v>0</v>
      </c>
      <c r="AF21" s="3" t="s">
        <v>46</v>
      </c>
      <c r="AG21" s="3">
        <v>120650.86</v>
      </c>
      <c r="AH21" s="3">
        <v>120645.04</v>
      </c>
      <c r="AI21" s="3">
        <v>6362.55</v>
      </c>
      <c r="AJ21" s="3">
        <v>6362.14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8" t="s">
        <v>3</v>
      </c>
      <c r="C23" s="3"/>
    </row>
    <row r="24" spans="1:40" x14ac:dyDescent="0.25">
      <c r="A24" s="8"/>
      <c r="B24">
        <v>2</v>
      </c>
      <c r="C24" s="3" t="s">
        <v>20</v>
      </c>
      <c r="D24" s="3">
        <v>0.16</v>
      </c>
      <c r="E24" s="3">
        <v>0</v>
      </c>
      <c r="F24" s="3">
        <v>0.17</v>
      </c>
      <c r="G24" s="3">
        <v>0.99</v>
      </c>
      <c r="H24" s="3">
        <v>0.08</v>
      </c>
      <c r="I24" s="3">
        <v>0</v>
      </c>
      <c r="J24" s="3">
        <v>1.26</v>
      </c>
      <c r="K24" s="3">
        <v>0</v>
      </c>
      <c r="L24" s="3">
        <v>0</v>
      </c>
      <c r="M24" s="3">
        <v>97.34</v>
      </c>
      <c r="O24" s="3">
        <v>667354</v>
      </c>
      <c r="P24" s="3">
        <v>1147225</v>
      </c>
      <c r="Q24" s="3">
        <v>1373362</v>
      </c>
      <c r="R24" s="3">
        <v>67.3</v>
      </c>
      <c r="S24" s="3">
        <v>55725</v>
      </c>
      <c r="T24" s="3">
        <v>542299</v>
      </c>
      <c r="U24" s="3">
        <v>3752040</v>
      </c>
      <c r="V24" s="3">
        <v>183.86</v>
      </c>
      <c r="W24" s="3">
        <v>853889</v>
      </c>
      <c r="X24" s="3">
        <v>352033</v>
      </c>
      <c r="Y24" s="3">
        <v>96</v>
      </c>
      <c r="Z24" s="3">
        <v>607975</v>
      </c>
      <c r="AA24" s="3">
        <v>103231</v>
      </c>
      <c r="AB24" s="3">
        <v>7456</v>
      </c>
      <c r="AC24" s="3">
        <v>28744</v>
      </c>
      <c r="AD24" s="3">
        <v>0</v>
      </c>
      <c r="AF24" s="3" t="s">
        <v>46</v>
      </c>
      <c r="AG24" s="3">
        <v>202315.08</v>
      </c>
      <c r="AH24" s="3">
        <v>0.03</v>
      </c>
      <c r="AI24" s="3">
        <v>11064.18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8"/>
      <c r="B25">
        <f t="shared" ref="B25:B38" si="1">B24*2</f>
        <v>4</v>
      </c>
      <c r="C25" s="3" t="s">
        <v>20</v>
      </c>
      <c r="D25" s="3">
        <v>0.21</v>
      </c>
      <c r="E25" s="3">
        <v>0</v>
      </c>
      <c r="F25" s="3">
        <v>0.1</v>
      </c>
      <c r="G25" s="3">
        <v>0.75</v>
      </c>
      <c r="H25" s="3">
        <v>0.04</v>
      </c>
      <c r="I25" s="3">
        <v>0</v>
      </c>
      <c r="J25" s="3">
        <v>1.69</v>
      </c>
      <c r="K25" s="3">
        <v>0</v>
      </c>
      <c r="L25" s="3">
        <v>0</v>
      </c>
      <c r="M25" s="3">
        <v>97.21</v>
      </c>
      <c r="O25" s="3">
        <v>665888</v>
      </c>
      <c r="P25" s="3">
        <v>1146943</v>
      </c>
      <c r="Q25" s="3">
        <v>1374828</v>
      </c>
      <c r="R25" s="3">
        <v>67.37</v>
      </c>
      <c r="S25" s="3">
        <v>55826</v>
      </c>
      <c r="T25" s="3">
        <v>543346</v>
      </c>
      <c r="U25" s="3">
        <v>3752040</v>
      </c>
      <c r="V25" s="3">
        <v>183.86</v>
      </c>
      <c r="W25" s="3">
        <v>854047</v>
      </c>
      <c r="X25" s="3">
        <v>353068</v>
      </c>
      <c r="Y25" s="3">
        <v>280</v>
      </c>
      <c r="Z25" s="3">
        <v>608000</v>
      </c>
      <c r="AA25" s="3">
        <v>103306</v>
      </c>
      <c r="AB25" s="3">
        <v>7456</v>
      </c>
      <c r="AC25" s="3">
        <v>28740</v>
      </c>
      <c r="AD25" s="3">
        <v>0</v>
      </c>
      <c r="AF25" s="3" t="s">
        <v>46</v>
      </c>
      <c r="AG25" s="3">
        <v>195243.65</v>
      </c>
      <c r="AH25" s="3">
        <v>0.08</v>
      </c>
      <c r="AI25" s="3">
        <v>11058.79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8"/>
      <c r="B26">
        <f t="shared" si="1"/>
        <v>8</v>
      </c>
      <c r="C26" s="3" t="s">
        <v>20</v>
      </c>
      <c r="D26" s="3">
        <v>0.19</v>
      </c>
      <c r="E26" s="3">
        <v>0</v>
      </c>
      <c r="F26" s="3">
        <v>0.13</v>
      </c>
      <c r="G26" s="3">
        <v>0.6</v>
      </c>
      <c r="H26" s="3">
        <v>0.03</v>
      </c>
      <c r="I26" s="3">
        <v>0</v>
      </c>
      <c r="J26" s="3">
        <v>1.68</v>
      </c>
      <c r="K26" s="3">
        <v>0</v>
      </c>
      <c r="L26" s="3">
        <v>0</v>
      </c>
      <c r="M26" s="3">
        <v>97.37</v>
      </c>
      <c r="O26" s="3">
        <v>664885</v>
      </c>
      <c r="P26" s="3">
        <v>1147102</v>
      </c>
      <c r="Q26" s="3">
        <v>1375831</v>
      </c>
      <c r="R26" s="3">
        <v>67.42</v>
      </c>
      <c r="S26" s="3">
        <v>55928</v>
      </c>
      <c r="T26" s="3">
        <v>544390</v>
      </c>
      <c r="U26" s="3">
        <v>3756040</v>
      </c>
      <c r="V26" s="3">
        <v>184.06</v>
      </c>
      <c r="W26" s="3">
        <v>854147</v>
      </c>
      <c r="X26" s="3">
        <v>354110</v>
      </c>
      <c r="Y26" s="3">
        <v>270</v>
      </c>
      <c r="Z26" s="3">
        <v>607998</v>
      </c>
      <c r="AA26" s="3">
        <v>103271</v>
      </c>
      <c r="AB26" s="3">
        <v>7456</v>
      </c>
      <c r="AC26" s="3">
        <v>28740</v>
      </c>
      <c r="AD26" s="3">
        <v>0</v>
      </c>
      <c r="AF26" s="3" t="s">
        <v>46</v>
      </c>
      <c r="AG26" s="3">
        <v>224092.35</v>
      </c>
      <c r="AH26" s="3">
        <v>0.03</v>
      </c>
      <c r="AI26" s="3">
        <v>13568.21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8"/>
      <c r="B27">
        <f t="shared" si="1"/>
        <v>16</v>
      </c>
      <c r="C27" s="3" t="s">
        <v>20</v>
      </c>
      <c r="D27" s="3">
        <v>0.17</v>
      </c>
      <c r="E27" s="3">
        <v>0</v>
      </c>
      <c r="F27" s="3">
        <v>0.14000000000000001</v>
      </c>
      <c r="G27" s="3">
        <v>0.48</v>
      </c>
      <c r="H27" s="3">
        <v>0.04</v>
      </c>
      <c r="I27" s="3">
        <v>0</v>
      </c>
      <c r="J27" s="3">
        <v>1.28</v>
      </c>
      <c r="K27" s="3">
        <v>0</v>
      </c>
      <c r="L27" s="3">
        <v>0</v>
      </c>
      <c r="M27" s="3">
        <v>97.89</v>
      </c>
      <c r="O27" s="3">
        <v>663738</v>
      </c>
      <c r="P27" s="3">
        <v>1147111</v>
      </c>
      <c r="Q27" s="3">
        <v>1376978</v>
      </c>
      <c r="R27" s="3">
        <v>67.48</v>
      </c>
      <c r="S27" s="3">
        <v>56031</v>
      </c>
      <c r="T27" s="3">
        <v>545430</v>
      </c>
      <c r="U27" s="3">
        <v>3751944</v>
      </c>
      <c r="V27" s="3">
        <v>183.85</v>
      </c>
      <c r="W27" s="3">
        <v>854230</v>
      </c>
      <c r="X27" s="3">
        <v>355149</v>
      </c>
      <c r="Y27" s="3">
        <v>268</v>
      </c>
      <c r="Z27" s="3">
        <v>607993</v>
      </c>
      <c r="AA27" s="3">
        <v>103316</v>
      </c>
      <c r="AB27" s="3">
        <v>7420</v>
      </c>
      <c r="AC27" s="3">
        <v>28743</v>
      </c>
      <c r="AD27" s="3">
        <v>0</v>
      </c>
      <c r="AF27" s="3" t="s">
        <v>46</v>
      </c>
      <c r="AG27" s="3">
        <v>197497.65</v>
      </c>
      <c r="AH27" s="3">
        <v>0.03</v>
      </c>
      <c r="AI27" s="3">
        <v>13500.82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8"/>
      <c r="B28">
        <f t="shared" si="1"/>
        <v>32</v>
      </c>
      <c r="C28" s="3" t="s">
        <v>20</v>
      </c>
      <c r="D28" s="3">
        <v>0.14000000000000001</v>
      </c>
      <c r="E28" s="3">
        <v>0</v>
      </c>
      <c r="F28" s="3">
        <v>0.14000000000000001</v>
      </c>
      <c r="G28" s="3">
        <v>0.64</v>
      </c>
      <c r="H28" s="3">
        <v>0.18</v>
      </c>
      <c r="I28" s="3">
        <v>0</v>
      </c>
      <c r="J28" s="3">
        <v>1.36</v>
      </c>
      <c r="K28" s="3">
        <v>0</v>
      </c>
      <c r="L28" s="3">
        <v>0</v>
      </c>
      <c r="M28" s="3">
        <v>97.53</v>
      </c>
      <c r="O28" s="3">
        <v>662824</v>
      </c>
      <c r="P28" s="3">
        <v>1147353</v>
      </c>
      <c r="Q28" s="3">
        <v>1377892</v>
      </c>
      <c r="R28" s="3">
        <v>67.52</v>
      </c>
      <c r="S28" s="3">
        <v>56128</v>
      </c>
      <c r="T28" s="3">
        <v>546470</v>
      </c>
      <c r="U28" s="3">
        <v>3751944</v>
      </c>
      <c r="V28" s="3">
        <v>183.85</v>
      </c>
      <c r="W28" s="3">
        <v>854162</v>
      </c>
      <c r="X28" s="3">
        <v>356190</v>
      </c>
      <c r="Y28" s="3">
        <v>270</v>
      </c>
      <c r="Z28" s="3">
        <v>607814</v>
      </c>
      <c r="AA28" s="3">
        <v>103350</v>
      </c>
      <c r="AB28" s="3">
        <v>7408</v>
      </c>
      <c r="AC28" s="3">
        <v>28736</v>
      </c>
      <c r="AD28" s="3">
        <v>0</v>
      </c>
      <c r="AF28" s="3" t="s">
        <v>46</v>
      </c>
      <c r="AG28" s="3">
        <v>163429</v>
      </c>
      <c r="AH28" s="3">
        <v>0.02</v>
      </c>
      <c r="AI28" s="3">
        <v>13725.39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8"/>
      <c r="B29">
        <f t="shared" si="1"/>
        <v>64</v>
      </c>
      <c r="C29" s="3" t="s">
        <v>20</v>
      </c>
      <c r="D29" s="3">
        <v>0.2</v>
      </c>
      <c r="E29" s="3">
        <v>0</v>
      </c>
      <c r="F29" s="3">
        <v>0.14000000000000001</v>
      </c>
      <c r="G29" s="3">
        <v>0.49</v>
      </c>
      <c r="H29" s="3">
        <v>0.09</v>
      </c>
      <c r="I29" s="3">
        <v>0</v>
      </c>
      <c r="J29" s="3">
        <v>0.76</v>
      </c>
      <c r="K29" s="3">
        <v>0</v>
      </c>
      <c r="L29" s="3">
        <v>0</v>
      </c>
      <c r="M29" s="3">
        <v>98.32</v>
      </c>
      <c r="O29" s="3">
        <v>663718</v>
      </c>
      <c r="P29" s="3">
        <v>1149407</v>
      </c>
      <c r="Q29" s="3">
        <v>1376998</v>
      </c>
      <c r="R29" s="3">
        <v>67.48</v>
      </c>
      <c r="S29" s="3">
        <v>56232</v>
      </c>
      <c r="T29" s="3">
        <v>547510</v>
      </c>
      <c r="U29" s="3">
        <v>3751780</v>
      </c>
      <c r="V29" s="3">
        <v>183.85</v>
      </c>
      <c r="W29" s="3">
        <v>852110</v>
      </c>
      <c r="X29" s="3">
        <v>357228</v>
      </c>
      <c r="Y29" s="3">
        <v>275</v>
      </c>
      <c r="Z29" s="3">
        <v>605654</v>
      </c>
      <c r="AA29" s="3">
        <v>103421</v>
      </c>
      <c r="AB29" s="3">
        <v>7408</v>
      </c>
      <c r="AC29" s="3">
        <v>28744</v>
      </c>
      <c r="AD29" s="3">
        <v>0</v>
      </c>
      <c r="AF29" s="3" t="s">
        <v>46</v>
      </c>
      <c r="AG29" s="3">
        <v>161903.65</v>
      </c>
      <c r="AH29" s="3">
        <v>0.02</v>
      </c>
      <c r="AI29" s="3">
        <v>18656.689999999999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8"/>
      <c r="B30">
        <f t="shared" si="1"/>
        <v>128</v>
      </c>
      <c r="C30" s="3" t="s">
        <v>20</v>
      </c>
      <c r="D30" s="3">
        <v>0.17</v>
      </c>
      <c r="E30" s="3">
        <v>0</v>
      </c>
      <c r="F30" s="3">
        <v>0.11</v>
      </c>
      <c r="G30" s="3">
        <v>0.71</v>
      </c>
      <c r="H30" s="3">
        <v>0.02</v>
      </c>
      <c r="I30" s="3">
        <v>0</v>
      </c>
      <c r="J30" s="3">
        <v>1.21</v>
      </c>
      <c r="K30" s="3">
        <v>0</v>
      </c>
      <c r="L30" s="3">
        <v>0</v>
      </c>
      <c r="M30" s="3">
        <v>97.78</v>
      </c>
      <c r="O30" s="3">
        <v>662764</v>
      </c>
      <c r="P30" s="3">
        <v>1149608</v>
      </c>
      <c r="Q30" s="3">
        <v>1377952</v>
      </c>
      <c r="R30" s="3">
        <v>67.52</v>
      </c>
      <c r="S30" s="3">
        <v>56326</v>
      </c>
      <c r="T30" s="3">
        <v>548550</v>
      </c>
      <c r="U30" s="3">
        <v>3751780</v>
      </c>
      <c r="V30" s="3">
        <v>183.85</v>
      </c>
      <c r="W30" s="3">
        <v>852174</v>
      </c>
      <c r="X30" s="3">
        <v>358272</v>
      </c>
      <c r="Y30" s="3">
        <v>279</v>
      </c>
      <c r="Z30" s="3">
        <v>605623</v>
      </c>
      <c r="AA30" s="3">
        <v>103396</v>
      </c>
      <c r="AB30" s="3">
        <v>7408</v>
      </c>
      <c r="AC30" s="3">
        <v>28740</v>
      </c>
      <c r="AD30" s="3">
        <v>0</v>
      </c>
      <c r="AF30" s="3" t="s">
        <v>46</v>
      </c>
      <c r="AG30" s="3">
        <v>143922.23000000001</v>
      </c>
      <c r="AH30" s="3">
        <v>0.03</v>
      </c>
      <c r="AI30" s="3">
        <v>25579.45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8"/>
      <c r="B31">
        <f t="shared" si="1"/>
        <v>256</v>
      </c>
      <c r="C31" s="3" t="s">
        <v>20</v>
      </c>
      <c r="D31" s="3">
        <v>0.15</v>
      </c>
      <c r="E31" s="3">
        <v>0</v>
      </c>
      <c r="F31" s="3">
        <v>0.12</v>
      </c>
      <c r="G31" s="3">
        <v>0.49</v>
      </c>
      <c r="H31" s="3">
        <v>0.01</v>
      </c>
      <c r="I31" s="3">
        <v>0</v>
      </c>
      <c r="J31" s="3">
        <v>1.02</v>
      </c>
      <c r="K31" s="3">
        <v>0</v>
      </c>
      <c r="L31" s="3">
        <v>0</v>
      </c>
      <c r="M31" s="3">
        <v>98.22</v>
      </c>
      <c r="O31" s="3">
        <v>661613</v>
      </c>
      <c r="P31" s="3">
        <v>1149605</v>
      </c>
      <c r="Q31" s="3">
        <v>1379103</v>
      </c>
      <c r="R31" s="3">
        <v>67.58</v>
      </c>
      <c r="S31" s="3">
        <v>56424</v>
      </c>
      <c r="T31" s="3">
        <v>549590</v>
      </c>
      <c r="U31" s="3">
        <v>3751600</v>
      </c>
      <c r="V31" s="3">
        <v>183.84</v>
      </c>
      <c r="W31" s="3">
        <v>852194</v>
      </c>
      <c r="X31" s="3">
        <v>359308</v>
      </c>
      <c r="Y31" s="3">
        <v>266</v>
      </c>
      <c r="Z31" s="3">
        <v>605546</v>
      </c>
      <c r="AA31" s="3">
        <v>103435</v>
      </c>
      <c r="AB31" s="3">
        <v>7408</v>
      </c>
      <c r="AC31" s="3">
        <v>28740</v>
      </c>
      <c r="AD31" s="3">
        <v>0</v>
      </c>
      <c r="AF31" s="3" t="s">
        <v>46</v>
      </c>
      <c r="AG31" s="3">
        <v>143804.93</v>
      </c>
      <c r="AH31" s="3">
        <v>0.05</v>
      </c>
      <c r="AI31" s="3">
        <v>43533.760000000002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8"/>
      <c r="B32">
        <f t="shared" si="1"/>
        <v>512</v>
      </c>
      <c r="C32" s="3" t="s">
        <v>20</v>
      </c>
      <c r="D32" s="3">
        <v>0.18</v>
      </c>
      <c r="E32" s="3">
        <v>0</v>
      </c>
      <c r="F32" s="3">
        <v>0.14000000000000001</v>
      </c>
      <c r="G32" s="3">
        <v>0.78</v>
      </c>
      <c r="H32" s="3">
        <v>0</v>
      </c>
      <c r="I32" s="3">
        <v>0</v>
      </c>
      <c r="J32" s="3">
        <v>1.02</v>
      </c>
      <c r="K32" s="3">
        <v>0</v>
      </c>
      <c r="L32" s="3">
        <v>0</v>
      </c>
      <c r="M32" s="3">
        <v>97.88</v>
      </c>
      <c r="O32" s="3">
        <v>660355</v>
      </c>
      <c r="P32" s="3">
        <v>1149517</v>
      </c>
      <c r="Q32" s="3">
        <v>1380361</v>
      </c>
      <c r="R32" s="3">
        <v>67.64</v>
      </c>
      <c r="S32" s="3">
        <v>56528</v>
      </c>
      <c r="T32" s="3">
        <v>550630</v>
      </c>
      <c r="U32" s="3">
        <v>3751600</v>
      </c>
      <c r="V32" s="3">
        <v>183.84</v>
      </c>
      <c r="W32" s="3">
        <v>852302</v>
      </c>
      <c r="X32" s="3">
        <v>360345</v>
      </c>
      <c r="Y32" s="3">
        <v>256</v>
      </c>
      <c r="Z32" s="3">
        <v>605550</v>
      </c>
      <c r="AA32" s="3">
        <v>103515</v>
      </c>
      <c r="AB32" s="3">
        <v>7408</v>
      </c>
      <c r="AC32" s="3">
        <v>28736</v>
      </c>
      <c r="AD32" s="3">
        <v>0</v>
      </c>
      <c r="AF32" s="3" t="s">
        <v>46</v>
      </c>
      <c r="AG32" s="3">
        <v>137449.23000000001</v>
      </c>
      <c r="AH32" s="3">
        <v>0.03</v>
      </c>
      <c r="AI32" s="3">
        <v>75971.009999999995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8"/>
      <c r="B33">
        <f t="shared" si="1"/>
        <v>1024</v>
      </c>
      <c r="C33" s="3" t="s">
        <v>20</v>
      </c>
      <c r="D33" s="3">
        <v>0.16</v>
      </c>
      <c r="E33" s="3">
        <v>0</v>
      </c>
      <c r="F33" s="3">
        <v>0.17</v>
      </c>
      <c r="G33" s="3">
        <v>0.68</v>
      </c>
      <c r="H33" s="3">
        <v>0.01</v>
      </c>
      <c r="I33" s="3">
        <v>0</v>
      </c>
      <c r="J33" s="3">
        <v>0.61</v>
      </c>
      <c r="K33" s="3">
        <v>0</v>
      </c>
      <c r="L33" s="3">
        <v>0</v>
      </c>
      <c r="M33" s="3">
        <v>98.37</v>
      </c>
      <c r="O33" s="3">
        <v>659195</v>
      </c>
      <c r="P33" s="3">
        <v>1149514</v>
      </c>
      <c r="Q33" s="3">
        <v>1381521</v>
      </c>
      <c r="R33" s="3">
        <v>67.7</v>
      </c>
      <c r="S33" s="3">
        <v>56632</v>
      </c>
      <c r="T33" s="3">
        <v>551667</v>
      </c>
      <c r="U33" s="3">
        <v>3755572</v>
      </c>
      <c r="V33" s="3">
        <v>184.03</v>
      </c>
      <c r="W33" s="3">
        <v>852404</v>
      </c>
      <c r="X33" s="3">
        <v>361384</v>
      </c>
      <c r="Y33" s="3">
        <v>186</v>
      </c>
      <c r="Z33" s="3">
        <v>605546</v>
      </c>
      <c r="AA33" s="3">
        <v>103582</v>
      </c>
      <c r="AB33" s="3">
        <v>7408</v>
      </c>
      <c r="AC33" s="3">
        <v>28731</v>
      </c>
      <c r="AD33" s="3">
        <v>0</v>
      </c>
      <c r="AF33" s="3" t="s">
        <v>46</v>
      </c>
      <c r="AG33" s="3">
        <v>102870.79</v>
      </c>
      <c r="AH33" s="3">
        <v>0.05</v>
      </c>
      <c r="AI33" s="3">
        <v>108289.7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8"/>
      <c r="B34">
        <f t="shared" si="1"/>
        <v>2048</v>
      </c>
      <c r="C34" s="3" t="s">
        <v>20</v>
      </c>
      <c r="D34" s="3">
        <v>0.11</v>
      </c>
      <c r="E34" s="3">
        <v>0</v>
      </c>
      <c r="F34" s="3">
        <v>0.15</v>
      </c>
      <c r="G34" s="3">
        <v>0.68</v>
      </c>
      <c r="H34" s="3">
        <v>0.01</v>
      </c>
      <c r="I34" s="3">
        <v>0</v>
      </c>
      <c r="J34" s="3">
        <v>10.34</v>
      </c>
      <c r="K34" s="3">
        <v>0</v>
      </c>
      <c r="L34" s="3">
        <v>0</v>
      </c>
      <c r="M34" s="3">
        <v>88.71</v>
      </c>
      <c r="O34" s="3">
        <v>657690</v>
      </c>
      <c r="P34" s="3">
        <v>1149153</v>
      </c>
      <c r="Q34" s="3">
        <v>1383026</v>
      </c>
      <c r="R34" s="3">
        <v>67.77</v>
      </c>
      <c r="S34" s="3">
        <v>56736</v>
      </c>
      <c r="T34" s="3">
        <v>552710</v>
      </c>
      <c r="U34" s="3">
        <v>3751460</v>
      </c>
      <c r="V34" s="3">
        <v>183.83</v>
      </c>
      <c r="W34" s="3">
        <v>852488</v>
      </c>
      <c r="X34" s="3">
        <v>362426</v>
      </c>
      <c r="Y34" s="3">
        <v>273</v>
      </c>
      <c r="Z34" s="3">
        <v>605546</v>
      </c>
      <c r="AA34" s="3">
        <v>103851</v>
      </c>
      <c r="AB34" s="3">
        <v>7408</v>
      </c>
      <c r="AC34" s="3">
        <v>28744</v>
      </c>
      <c r="AD34" s="3">
        <v>0</v>
      </c>
      <c r="AF34" s="3" t="s">
        <v>46</v>
      </c>
      <c r="AG34" s="3">
        <v>104206.08</v>
      </c>
      <c r="AH34" s="3">
        <v>0.05</v>
      </c>
      <c r="AI34" s="3">
        <v>108679.84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8"/>
      <c r="B35">
        <f t="shared" si="1"/>
        <v>4096</v>
      </c>
      <c r="C35" s="3" t="s">
        <v>20</v>
      </c>
      <c r="D35" s="3">
        <v>0.13</v>
      </c>
      <c r="E35" s="3">
        <v>0</v>
      </c>
      <c r="F35" s="3">
        <v>0.12</v>
      </c>
      <c r="G35" s="3">
        <v>0.65</v>
      </c>
      <c r="H35" s="3">
        <v>0</v>
      </c>
      <c r="I35" s="3">
        <v>0</v>
      </c>
      <c r="J35" s="3">
        <v>7.85</v>
      </c>
      <c r="K35" s="3">
        <v>0</v>
      </c>
      <c r="L35" s="3">
        <v>0</v>
      </c>
      <c r="M35" s="3">
        <v>91.24</v>
      </c>
      <c r="O35" s="3">
        <v>656662</v>
      </c>
      <c r="P35" s="3">
        <v>1149290</v>
      </c>
      <c r="Q35" s="3">
        <v>1384054</v>
      </c>
      <c r="R35" s="3">
        <v>67.819999999999993</v>
      </c>
      <c r="S35" s="3">
        <v>56832</v>
      </c>
      <c r="T35" s="3">
        <v>553750</v>
      </c>
      <c r="U35" s="3">
        <v>3751460</v>
      </c>
      <c r="V35" s="3">
        <v>183.83</v>
      </c>
      <c r="W35" s="3">
        <v>852603</v>
      </c>
      <c r="X35" s="3">
        <v>363466</v>
      </c>
      <c r="Y35" s="3">
        <v>209</v>
      </c>
      <c r="Z35" s="3">
        <v>605550</v>
      </c>
      <c r="AA35" s="3">
        <v>103749</v>
      </c>
      <c r="AB35" s="3">
        <v>7408</v>
      </c>
      <c r="AC35" s="3">
        <v>28744</v>
      </c>
      <c r="AD35" s="3">
        <v>0</v>
      </c>
      <c r="AF35" s="3" t="s">
        <v>46</v>
      </c>
      <c r="AG35" s="3">
        <v>86821.22</v>
      </c>
      <c r="AH35" s="3">
        <v>0.03</v>
      </c>
      <c r="AI35" s="3">
        <v>119203.23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8"/>
      <c r="B36">
        <f t="shared" si="1"/>
        <v>8192</v>
      </c>
      <c r="C36" s="3" t="s">
        <v>20</v>
      </c>
      <c r="D36" s="3">
        <v>0.14000000000000001</v>
      </c>
      <c r="E36" s="3">
        <v>0</v>
      </c>
      <c r="F36" s="3">
        <v>0.08</v>
      </c>
      <c r="G36" s="3">
        <v>0.66</v>
      </c>
      <c r="H36" s="3">
        <v>0</v>
      </c>
      <c r="I36" s="3">
        <v>0</v>
      </c>
      <c r="J36" s="3">
        <v>6.39</v>
      </c>
      <c r="K36" s="3">
        <v>0</v>
      </c>
      <c r="L36" s="3">
        <v>0</v>
      </c>
      <c r="M36" s="3">
        <v>92.73</v>
      </c>
      <c r="O36" s="3">
        <v>655488</v>
      </c>
      <c r="P36" s="3">
        <v>1149283</v>
      </c>
      <c r="Q36" s="3">
        <v>1385228</v>
      </c>
      <c r="R36" s="3">
        <v>67.88</v>
      </c>
      <c r="S36" s="3">
        <v>56928</v>
      </c>
      <c r="T36" s="3">
        <v>554788</v>
      </c>
      <c r="U36" s="3">
        <v>3755464</v>
      </c>
      <c r="V36" s="3">
        <v>184.03</v>
      </c>
      <c r="W36" s="3">
        <v>852707</v>
      </c>
      <c r="X36" s="3">
        <v>364510</v>
      </c>
      <c r="Y36" s="3">
        <v>177</v>
      </c>
      <c r="Z36" s="3">
        <v>605550</v>
      </c>
      <c r="AA36" s="3">
        <v>103728</v>
      </c>
      <c r="AB36" s="3">
        <v>7408</v>
      </c>
      <c r="AC36" s="3">
        <v>28740</v>
      </c>
      <c r="AD36" s="3">
        <v>0</v>
      </c>
      <c r="AF36" s="3" t="s">
        <v>46</v>
      </c>
      <c r="AG36" s="3">
        <v>87382.55</v>
      </c>
      <c r="AH36" s="3">
        <v>0.08</v>
      </c>
      <c r="AI36" s="3">
        <v>119689.9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8"/>
      <c r="B37">
        <f t="shared" si="1"/>
        <v>16384</v>
      </c>
      <c r="C37" s="3" t="s">
        <v>20</v>
      </c>
      <c r="D37" s="3">
        <v>0.13</v>
      </c>
      <c r="E37" s="3">
        <v>0</v>
      </c>
      <c r="F37" s="3">
        <v>0.13</v>
      </c>
      <c r="G37" s="3">
        <v>0.7</v>
      </c>
      <c r="H37" s="3">
        <v>0.01</v>
      </c>
      <c r="I37" s="3">
        <v>0</v>
      </c>
      <c r="J37" s="3">
        <v>5.49</v>
      </c>
      <c r="K37" s="3">
        <v>0</v>
      </c>
      <c r="L37" s="3">
        <v>0</v>
      </c>
      <c r="M37" s="3">
        <v>93.54</v>
      </c>
      <c r="O37" s="3">
        <v>654309</v>
      </c>
      <c r="P37" s="3">
        <v>1149263</v>
      </c>
      <c r="Q37" s="3">
        <v>1386407</v>
      </c>
      <c r="R37" s="3">
        <v>67.94</v>
      </c>
      <c r="S37" s="3">
        <v>57032</v>
      </c>
      <c r="T37" s="3">
        <v>555825</v>
      </c>
      <c r="U37" s="3">
        <v>3755464</v>
      </c>
      <c r="V37" s="3">
        <v>184.03</v>
      </c>
      <c r="W37" s="3">
        <v>852786</v>
      </c>
      <c r="X37" s="3">
        <v>365548</v>
      </c>
      <c r="Y37" s="3">
        <v>207</v>
      </c>
      <c r="Z37" s="3">
        <v>605546</v>
      </c>
      <c r="AA37" s="3">
        <v>103773</v>
      </c>
      <c r="AB37" s="3">
        <v>7408</v>
      </c>
      <c r="AC37" s="3">
        <v>28739</v>
      </c>
      <c r="AD37" s="3">
        <v>0</v>
      </c>
      <c r="AF37" s="3" t="s">
        <v>46</v>
      </c>
      <c r="AG37" s="3">
        <v>87077.09</v>
      </c>
      <c r="AH37" s="3">
        <v>0.02</v>
      </c>
      <c r="AI37" s="3">
        <v>119128.3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8"/>
      <c r="B38">
        <f t="shared" si="1"/>
        <v>32768</v>
      </c>
      <c r="C38" s="3" t="s">
        <v>20</v>
      </c>
      <c r="D38" s="3">
        <v>0.24</v>
      </c>
      <c r="E38" s="3">
        <v>0</v>
      </c>
      <c r="F38" s="3">
        <v>0.2</v>
      </c>
      <c r="G38" s="3">
        <v>0.81</v>
      </c>
      <c r="H38" s="3">
        <v>0.09</v>
      </c>
      <c r="I38" s="3">
        <v>0</v>
      </c>
      <c r="J38" s="3">
        <v>10.81</v>
      </c>
      <c r="K38" s="3">
        <v>0</v>
      </c>
      <c r="L38" s="3">
        <v>0</v>
      </c>
      <c r="M38" s="3">
        <v>87.84</v>
      </c>
      <c r="O38" s="3">
        <v>650345</v>
      </c>
      <c r="P38" s="3">
        <v>1146493</v>
      </c>
      <c r="Q38" s="3">
        <v>1390371</v>
      </c>
      <c r="R38" s="3">
        <v>68.13</v>
      </c>
      <c r="S38" s="3">
        <v>57148</v>
      </c>
      <c r="T38" s="3">
        <v>556867</v>
      </c>
      <c r="U38" s="3">
        <v>3755356</v>
      </c>
      <c r="V38" s="3">
        <v>184.02</v>
      </c>
      <c r="W38" s="3">
        <v>855668</v>
      </c>
      <c r="X38" s="3">
        <v>366540</v>
      </c>
      <c r="Y38" s="3">
        <v>282</v>
      </c>
      <c r="Z38" s="3">
        <v>608254</v>
      </c>
      <c r="AA38" s="3">
        <v>103990</v>
      </c>
      <c r="AB38" s="3">
        <v>7456</v>
      </c>
      <c r="AC38" s="3">
        <v>28744</v>
      </c>
      <c r="AD38" s="3">
        <v>0</v>
      </c>
      <c r="AF38" s="3" t="s">
        <v>46</v>
      </c>
      <c r="AG38" s="3">
        <v>83790.320000000007</v>
      </c>
      <c r="AH38" s="3">
        <v>0.03</v>
      </c>
      <c r="AI38" s="3">
        <v>119426.71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8"/>
      <c r="B39">
        <f>65495</f>
        <v>65495</v>
      </c>
      <c r="C39" s="3" t="s">
        <v>20</v>
      </c>
      <c r="D39" s="3">
        <v>0.25</v>
      </c>
      <c r="E39" s="3">
        <v>0</v>
      </c>
      <c r="F39" s="3">
        <v>0.17</v>
      </c>
      <c r="G39" s="3">
        <v>0.48</v>
      </c>
      <c r="H39" s="3">
        <v>0.14000000000000001</v>
      </c>
      <c r="I39" s="3">
        <v>0</v>
      </c>
      <c r="J39" s="3">
        <v>10.95</v>
      </c>
      <c r="K39" s="3">
        <v>0</v>
      </c>
      <c r="L39" s="3">
        <v>0</v>
      </c>
      <c r="M39" s="3">
        <v>88.01</v>
      </c>
      <c r="O39" s="3">
        <v>649025</v>
      </c>
      <c r="P39" s="3">
        <v>1146332</v>
      </c>
      <c r="Q39" s="3">
        <v>1391691</v>
      </c>
      <c r="R39" s="3">
        <v>68.2</v>
      </c>
      <c r="S39" s="3">
        <v>57259</v>
      </c>
      <c r="T39" s="3">
        <v>557908</v>
      </c>
      <c r="U39" s="3">
        <v>3755356</v>
      </c>
      <c r="V39" s="3">
        <v>184.02</v>
      </c>
      <c r="W39" s="3">
        <v>855781</v>
      </c>
      <c r="X39" s="3">
        <v>367565</v>
      </c>
      <c r="Y39" s="3">
        <v>228</v>
      </c>
      <c r="Z39" s="3">
        <v>608250</v>
      </c>
      <c r="AA39" s="3">
        <v>104011</v>
      </c>
      <c r="AB39" s="3">
        <v>7456</v>
      </c>
      <c r="AC39" s="3">
        <v>28740</v>
      </c>
      <c r="AD39" s="3">
        <v>0</v>
      </c>
      <c r="AF39" s="3" t="s">
        <v>46</v>
      </c>
      <c r="AG39" s="3">
        <v>82374</v>
      </c>
      <c r="AH39" s="3">
        <v>0.03</v>
      </c>
      <c r="AI39" s="3">
        <v>119845.42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8"/>
      <c r="B40" t="s">
        <v>1</v>
      </c>
      <c r="C40" s="3" t="s">
        <v>20</v>
      </c>
      <c r="D40" s="3">
        <v>0.2</v>
      </c>
      <c r="E40" s="3">
        <v>0</v>
      </c>
      <c r="F40" s="3">
        <v>0.1</v>
      </c>
      <c r="G40" s="3">
        <v>0.66</v>
      </c>
      <c r="H40" s="3">
        <v>0.02</v>
      </c>
      <c r="I40" s="3">
        <v>0</v>
      </c>
      <c r="J40" s="3">
        <v>1.37</v>
      </c>
      <c r="K40" s="3">
        <v>0</v>
      </c>
      <c r="L40" s="3">
        <v>0</v>
      </c>
      <c r="M40" s="3">
        <v>97.65</v>
      </c>
      <c r="O40" s="3">
        <v>670546</v>
      </c>
      <c r="P40" s="3">
        <v>1149097</v>
      </c>
      <c r="Q40" s="3">
        <v>1370170</v>
      </c>
      <c r="R40" s="3">
        <v>67.14</v>
      </c>
      <c r="S40" s="3">
        <v>55523</v>
      </c>
      <c r="T40" s="3">
        <v>541262</v>
      </c>
      <c r="U40" s="3">
        <v>3752100</v>
      </c>
      <c r="V40" s="3">
        <v>183.86</v>
      </c>
      <c r="W40" s="3">
        <v>851836</v>
      </c>
      <c r="X40" s="3">
        <v>351103</v>
      </c>
      <c r="Y40" s="3">
        <v>272</v>
      </c>
      <c r="Z40" s="3">
        <v>606227</v>
      </c>
      <c r="AA40" s="3">
        <v>102941</v>
      </c>
      <c r="AB40" s="3">
        <v>7408</v>
      </c>
      <c r="AC40" s="3">
        <v>28739</v>
      </c>
      <c r="AD40" s="3">
        <v>0</v>
      </c>
      <c r="AF40" s="3" t="s">
        <v>46</v>
      </c>
      <c r="AG40" s="3">
        <v>226336.77</v>
      </c>
      <c r="AH40" s="3">
        <v>0.02</v>
      </c>
      <c r="AI40" s="3">
        <v>11935.79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8" t="s">
        <v>5</v>
      </c>
      <c r="C42" s="3"/>
    </row>
    <row r="43" spans="1:40" x14ac:dyDescent="0.25">
      <c r="A43" s="8"/>
      <c r="B43">
        <v>2</v>
      </c>
      <c r="C43" s="3" t="s">
        <v>20</v>
      </c>
      <c r="D43" s="3">
        <v>0.18</v>
      </c>
      <c r="E43" s="3">
        <v>0</v>
      </c>
      <c r="F43" s="3">
        <v>0.11</v>
      </c>
      <c r="G43" s="3">
        <v>0.78</v>
      </c>
      <c r="H43" s="3">
        <v>0.04</v>
      </c>
      <c r="I43" s="3">
        <v>0</v>
      </c>
      <c r="J43" s="3">
        <v>0.84</v>
      </c>
      <c r="K43" s="3">
        <v>0</v>
      </c>
      <c r="L43" s="3">
        <v>0</v>
      </c>
      <c r="M43" s="3">
        <v>98.06</v>
      </c>
      <c r="O43" s="3">
        <v>646831</v>
      </c>
      <c r="P43" s="3">
        <v>1128650</v>
      </c>
      <c r="Q43" s="3">
        <v>1393885</v>
      </c>
      <c r="R43" s="3">
        <v>68.3</v>
      </c>
      <c r="S43" s="3">
        <v>55863</v>
      </c>
      <c r="T43" s="3">
        <v>544110</v>
      </c>
      <c r="U43" s="3">
        <v>3753816</v>
      </c>
      <c r="V43" s="3">
        <v>183.95</v>
      </c>
      <c r="W43" s="3">
        <v>871608</v>
      </c>
      <c r="X43" s="3">
        <v>353161</v>
      </c>
      <c r="Y43" s="3">
        <v>278</v>
      </c>
      <c r="Z43" s="3">
        <v>624864</v>
      </c>
      <c r="AA43" s="3">
        <v>104868</v>
      </c>
      <c r="AB43" s="3">
        <v>7440</v>
      </c>
      <c r="AC43" s="3">
        <v>28772</v>
      </c>
      <c r="AD43" s="3">
        <v>0</v>
      </c>
      <c r="AF43" s="3" t="s">
        <v>46</v>
      </c>
      <c r="AG43" s="3">
        <v>144452.22</v>
      </c>
      <c r="AH43" s="3">
        <v>0.03</v>
      </c>
      <c r="AI43" s="3">
        <v>7899.9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8"/>
      <c r="B44">
        <f>B43*2</f>
        <v>4</v>
      </c>
      <c r="C44" s="3" t="s">
        <v>20</v>
      </c>
      <c r="D44" s="3">
        <v>0.21</v>
      </c>
      <c r="E44" s="3">
        <v>0</v>
      </c>
      <c r="F44" s="3">
        <v>0.13</v>
      </c>
      <c r="G44" s="3">
        <v>0.94</v>
      </c>
      <c r="H44" s="3">
        <v>0.03</v>
      </c>
      <c r="I44" s="3">
        <v>0</v>
      </c>
      <c r="J44" s="3">
        <v>1.83</v>
      </c>
      <c r="K44" s="3">
        <v>0</v>
      </c>
      <c r="L44" s="3">
        <v>0</v>
      </c>
      <c r="M44" s="3">
        <v>96.86</v>
      </c>
      <c r="O44" s="3">
        <v>645403</v>
      </c>
      <c r="P44" s="3">
        <v>1128369</v>
      </c>
      <c r="Q44" s="3">
        <v>1395313</v>
      </c>
      <c r="R44" s="3">
        <v>68.37</v>
      </c>
      <c r="S44" s="3">
        <v>55960</v>
      </c>
      <c r="T44" s="3">
        <v>545150</v>
      </c>
      <c r="U44" s="3">
        <v>3753816</v>
      </c>
      <c r="V44" s="3">
        <v>183.95</v>
      </c>
      <c r="W44" s="3">
        <v>871707</v>
      </c>
      <c r="X44" s="3">
        <v>354194</v>
      </c>
      <c r="Y44" s="3">
        <v>237</v>
      </c>
      <c r="Z44" s="3">
        <v>624863</v>
      </c>
      <c r="AA44" s="3">
        <v>105017</v>
      </c>
      <c r="AB44" s="3">
        <v>7440</v>
      </c>
      <c r="AC44" s="3">
        <v>28772</v>
      </c>
      <c r="AD44" s="3">
        <v>0</v>
      </c>
      <c r="AF44" s="3" t="s">
        <v>46</v>
      </c>
      <c r="AG44" s="3">
        <v>224541.91</v>
      </c>
      <c r="AH44" s="3">
        <v>0.12</v>
      </c>
      <c r="AI44" s="3">
        <v>12718.23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8"/>
      <c r="B45">
        <f t="shared" ref="B45:B57" si="2">B44*2</f>
        <v>8</v>
      </c>
      <c r="C45" s="3" t="s">
        <v>20</v>
      </c>
      <c r="D45" s="3">
        <v>0.14000000000000001</v>
      </c>
      <c r="E45" s="3">
        <v>0</v>
      </c>
      <c r="F45" s="3">
        <v>0.14000000000000001</v>
      </c>
      <c r="G45" s="3">
        <v>0.9</v>
      </c>
      <c r="H45" s="3">
        <v>0.03</v>
      </c>
      <c r="I45" s="3">
        <v>0</v>
      </c>
      <c r="J45" s="3">
        <v>1.91</v>
      </c>
      <c r="K45" s="3">
        <v>0</v>
      </c>
      <c r="L45" s="3">
        <v>0</v>
      </c>
      <c r="M45" s="3">
        <v>96.88</v>
      </c>
      <c r="O45" s="3">
        <v>644369</v>
      </c>
      <c r="P45" s="3">
        <v>1128480</v>
      </c>
      <c r="Q45" s="3">
        <v>1396347</v>
      </c>
      <c r="R45" s="3">
        <v>68.42</v>
      </c>
      <c r="S45" s="3">
        <v>56055</v>
      </c>
      <c r="T45" s="3">
        <v>546190</v>
      </c>
      <c r="U45" s="3">
        <v>3753816</v>
      </c>
      <c r="V45" s="3">
        <v>183.95</v>
      </c>
      <c r="W45" s="3">
        <v>871798</v>
      </c>
      <c r="X45" s="3">
        <v>355233</v>
      </c>
      <c r="Y45" s="3">
        <v>272</v>
      </c>
      <c r="Z45" s="3">
        <v>624862</v>
      </c>
      <c r="AA45" s="3">
        <v>105092</v>
      </c>
      <c r="AB45" s="3">
        <v>7440</v>
      </c>
      <c r="AC45" s="3">
        <v>28776</v>
      </c>
      <c r="AD45" s="3">
        <v>0</v>
      </c>
      <c r="AF45" s="3" t="s">
        <v>46</v>
      </c>
      <c r="AG45" s="3">
        <v>224619.68</v>
      </c>
      <c r="AH45" s="3">
        <v>0.05</v>
      </c>
      <c r="AI45" s="3">
        <v>13600.07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8"/>
      <c r="B46">
        <f t="shared" si="2"/>
        <v>16</v>
      </c>
      <c r="C46" s="3" t="s">
        <v>20</v>
      </c>
      <c r="D46" s="3">
        <v>0.17</v>
      </c>
      <c r="E46" s="3">
        <v>0</v>
      </c>
      <c r="F46" s="3">
        <v>0.11</v>
      </c>
      <c r="G46" s="3">
        <v>0.83</v>
      </c>
      <c r="H46" s="3">
        <v>0.05</v>
      </c>
      <c r="I46" s="3">
        <v>0</v>
      </c>
      <c r="J46" s="3">
        <v>1.28</v>
      </c>
      <c r="K46" s="3">
        <v>0</v>
      </c>
      <c r="L46" s="3">
        <v>0</v>
      </c>
      <c r="M46" s="3">
        <v>97.57</v>
      </c>
      <c r="O46" s="3">
        <v>643288</v>
      </c>
      <c r="P46" s="3">
        <v>1128572</v>
      </c>
      <c r="Q46" s="3">
        <v>1397428</v>
      </c>
      <c r="R46" s="3">
        <v>68.48</v>
      </c>
      <c r="S46" s="3">
        <v>56151</v>
      </c>
      <c r="T46" s="3">
        <v>547230</v>
      </c>
      <c r="U46" s="3">
        <v>3749588</v>
      </c>
      <c r="V46" s="3">
        <v>183.74</v>
      </c>
      <c r="W46" s="3">
        <v>871880</v>
      </c>
      <c r="X46" s="3">
        <v>356279</v>
      </c>
      <c r="Y46" s="3">
        <v>182</v>
      </c>
      <c r="Z46" s="3">
        <v>624850</v>
      </c>
      <c r="AA46" s="3">
        <v>105122</v>
      </c>
      <c r="AB46" s="3">
        <v>7412</v>
      </c>
      <c r="AC46" s="3">
        <v>28772</v>
      </c>
      <c r="AD46" s="3">
        <v>0</v>
      </c>
      <c r="AF46" s="3" t="s">
        <v>46</v>
      </c>
      <c r="AG46" s="3">
        <v>144907.57</v>
      </c>
      <c r="AH46" s="3">
        <v>0.03</v>
      </c>
      <c r="AI46" s="3">
        <v>9905.7999999999993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8"/>
      <c r="B47">
        <f t="shared" si="2"/>
        <v>32</v>
      </c>
      <c r="C47" s="3" t="s">
        <v>20</v>
      </c>
      <c r="D47" s="3">
        <v>0.18</v>
      </c>
      <c r="E47" s="3">
        <v>0</v>
      </c>
      <c r="F47" s="3">
        <v>0.14000000000000001</v>
      </c>
      <c r="G47" s="3">
        <v>0.62</v>
      </c>
      <c r="H47" s="3">
        <v>0.05</v>
      </c>
      <c r="I47" s="3">
        <v>0</v>
      </c>
      <c r="J47" s="3">
        <v>1.1000000000000001</v>
      </c>
      <c r="K47" s="3">
        <v>0</v>
      </c>
      <c r="L47" s="3">
        <v>0</v>
      </c>
      <c r="M47" s="3">
        <v>97.92</v>
      </c>
      <c r="O47" s="3">
        <v>642348</v>
      </c>
      <c r="P47" s="3">
        <v>1128772</v>
      </c>
      <c r="Q47" s="3">
        <v>1398368</v>
      </c>
      <c r="R47" s="3">
        <v>68.52</v>
      </c>
      <c r="S47" s="3">
        <v>56246</v>
      </c>
      <c r="T47" s="3">
        <v>548270</v>
      </c>
      <c r="U47" s="3">
        <v>3749588</v>
      </c>
      <c r="V47" s="3">
        <v>183.74</v>
      </c>
      <c r="W47" s="3">
        <v>871795</v>
      </c>
      <c r="X47" s="3">
        <v>357321</v>
      </c>
      <c r="Y47" s="3">
        <v>274</v>
      </c>
      <c r="Z47" s="3">
        <v>624664</v>
      </c>
      <c r="AA47" s="3">
        <v>105059</v>
      </c>
      <c r="AB47" s="3">
        <v>7408</v>
      </c>
      <c r="AC47" s="3">
        <v>28768</v>
      </c>
      <c r="AD47" s="3">
        <v>0</v>
      </c>
      <c r="AF47" s="3" t="s">
        <v>46</v>
      </c>
      <c r="AG47" s="3">
        <v>146658.21</v>
      </c>
      <c r="AH47" s="3">
        <v>0.02</v>
      </c>
      <c r="AI47" s="3">
        <v>12316.93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8"/>
      <c r="B48">
        <f t="shared" si="2"/>
        <v>64</v>
      </c>
      <c r="C48" s="3" t="s">
        <v>20</v>
      </c>
      <c r="D48" s="3">
        <v>0.18</v>
      </c>
      <c r="E48" s="3">
        <v>0</v>
      </c>
      <c r="F48" s="3">
        <v>0.15</v>
      </c>
      <c r="G48" s="3">
        <v>0.95</v>
      </c>
      <c r="H48" s="3">
        <v>0.04</v>
      </c>
      <c r="I48" s="3">
        <v>0</v>
      </c>
      <c r="J48" s="3">
        <v>1.38</v>
      </c>
      <c r="K48" s="3">
        <v>0</v>
      </c>
      <c r="L48" s="3">
        <v>0</v>
      </c>
      <c r="M48" s="3">
        <v>97.3</v>
      </c>
      <c r="O48" s="3">
        <v>643076</v>
      </c>
      <c r="P48" s="3">
        <v>1130658</v>
      </c>
      <c r="Q48" s="3">
        <v>1397640</v>
      </c>
      <c r="R48" s="3">
        <v>68.489999999999995</v>
      </c>
      <c r="S48" s="3">
        <v>56351</v>
      </c>
      <c r="T48" s="3">
        <v>549310</v>
      </c>
      <c r="U48" s="3">
        <v>3749588</v>
      </c>
      <c r="V48" s="3">
        <v>183.74</v>
      </c>
      <c r="W48" s="3">
        <v>869960</v>
      </c>
      <c r="X48" s="3">
        <v>358360</v>
      </c>
      <c r="Y48" s="3">
        <v>277</v>
      </c>
      <c r="Z48" s="3">
        <v>622734</v>
      </c>
      <c r="AA48" s="3">
        <v>105094</v>
      </c>
      <c r="AB48" s="3">
        <v>7408</v>
      </c>
      <c r="AC48" s="3">
        <v>28764</v>
      </c>
      <c r="AD48" s="3">
        <v>0</v>
      </c>
      <c r="AF48" s="3" t="s">
        <v>46</v>
      </c>
      <c r="AG48" s="3">
        <v>150567.35999999999</v>
      </c>
      <c r="AH48" s="3">
        <v>0.02</v>
      </c>
      <c r="AI48" s="3">
        <v>17350.330000000002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8"/>
      <c r="B49">
        <f t="shared" si="2"/>
        <v>128</v>
      </c>
      <c r="C49" s="3" t="s">
        <v>20</v>
      </c>
      <c r="D49" s="3">
        <v>0.2</v>
      </c>
      <c r="E49" s="3">
        <v>0</v>
      </c>
      <c r="F49" s="3">
        <v>0.11</v>
      </c>
      <c r="G49" s="3">
        <v>0.73</v>
      </c>
      <c r="H49" s="3">
        <v>0.03</v>
      </c>
      <c r="I49" s="3">
        <v>0</v>
      </c>
      <c r="J49" s="3">
        <v>1.52</v>
      </c>
      <c r="K49" s="3">
        <v>0</v>
      </c>
      <c r="L49" s="3">
        <v>0</v>
      </c>
      <c r="M49" s="3">
        <v>97.41</v>
      </c>
      <c r="O49" s="3">
        <v>641926</v>
      </c>
      <c r="P49" s="3">
        <v>1130680</v>
      </c>
      <c r="Q49" s="3">
        <v>1398790</v>
      </c>
      <c r="R49" s="3">
        <v>68.540000000000006</v>
      </c>
      <c r="S49" s="3">
        <v>56448</v>
      </c>
      <c r="T49" s="3">
        <v>550350</v>
      </c>
      <c r="U49" s="3">
        <v>3749640</v>
      </c>
      <c r="V49" s="3">
        <v>183.74</v>
      </c>
      <c r="W49" s="3">
        <v>870051</v>
      </c>
      <c r="X49" s="3">
        <v>359401</v>
      </c>
      <c r="Y49" s="3">
        <v>283</v>
      </c>
      <c r="Z49" s="3">
        <v>622710</v>
      </c>
      <c r="AA49" s="3">
        <v>105148</v>
      </c>
      <c r="AB49" s="3">
        <v>7408</v>
      </c>
      <c r="AC49" s="3">
        <v>28772</v>
      </c>
      <c r="AD49" s="3">
        <v>0</v>
      </c>
      <c r="AF49" s="3" t="s">
        <v>46</v>
      </c>
      <c r="AG49" s="3">
        <v>166138.03</v>
      </c>
      <c r="AH49" s="3">
        <v>0.02</v>
      </c>
      <c r="AI49" s="3">
        <v>29527.99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8"/>
      <c r="B50">
        <f t="shared" si="2"/>
        <v>256</v>
      </c>
      <c r="C50" s="3" t="s">
        <v>20</v>
      </c>
      <c r="D50" s="3">
        <v>0.16</v>
      </c>
      <c r="E50" s="3">
        <v>0</v>
      </c>
      <c r="F50" s="3">
        <v>0.13</v>
      </c>
      <c r="G50" s="3">
        <v>0.76</v>
      </c>
      <c r="H50" s="3">
        <v>0.01</v>
      </c>
      <c r="I50" s="3">
        <v>0</v>
      </c>
      <c r="J50" s="3">
        <v>1.18</v>
      </c>
      <c r="K50" s="3">
        <v>0</v>
      </c>
      <c r="L50" s="3">
        <v>0</v>
      </c>
      <c r="M50" s="3">
        <v>97.76</v>
      </c>
      <c r="O50" s="3">
        <v>640842</v>
      </c>
      <c r="P50" s="3">
        <v>1130734</v>
      </c>
      <c r="Q50" s="3">
        <v>1399874</v>
      </c>
      <c r="R50" s="3">
        <v>68.599999999999994</v>
      </c>
      <c r="S50" s="3">
        <v>56544</v>
      </c>
      <c r="T50" s="3">
        <v>551390</v>
      </c>
      <c r="U50" s="3">
        <v>3749640</v>
      </c>
      <c r="V50" s="3">
        <v>183.74</v>
      </c>
      <c r="W50" s="3">
        <v>870101</v>
      </c>
      <c r="X50" s="3">
        <v>360438</v>
      </c>
      <c r="Y50" s="3">
        <v>272</v>
      </c>
      <c r="Z50" s="3">
        <v>622670</v>
      </c>
      <c r="AA50" s="3">
        <v>105197</v>
      </c>
      <c r="AB50" s="3">
        <v>7408</v>
      </c>
      <c r="AC50" s="3">
        <v>28772</v>
      </c>
      <c r="AD50" s="3">
        <v>0</v>
      </c>
      <c r="AF50" s="3" t="s">
        <v>46</v>
      </c>
      <c r="AG50" s="3">
        <v>149562.67000000001</v>
      </c>
      <c r="AH50" s="3">
        <v>0.05</v>
      </c>
      <c r="AI50" s="3">
        <v>45276.639999999999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8"/>
      <c r="B51">
        <f t="shared" si="2"/>
        <v>512</v>
      </c>
      <c r="C51" s="3" t="s">
        <v>20</v>
      </c>
      <c r="D51" s="3">
        <v>0.18</v>
      </c>
      <c r="E51" s="3">
        <v>0</v>
      </c>
      <c r="F51" s="3">
        <v>0.11</v>
      </c>
      <c r="G51" s="3">
        <v>0.89</v>
      </c>
      <c r="H51" s="3">
        <v>0.02</v>
      </c>
      <c r="I51" s="3">
        <v>0</v>
      </c>
      <c r="J51" s="3">
        <v>1.25</v>
      </c>
      <c r="K51" s="3">
        <v>0</v>
      </c>
      <c r="L51" s="3">
        <v>0</v>
      </c>
      <c r="M51" s="3">
        <v>97.55</v>
      </c>
      <c r="O51" s="3">
        <v>639602</v>
      </c>
      <c r="P51" s="3">
        <v>1130672</v>
      </c>
      <c r="Q51" s="3">
        <v>1401114</v>
      </c>
      <c r="R51" s="3">
        <v>68.66</v>
      </c>
      <c r="S51" s="3">
        <v>56656</v>
      </c>
      <c r="T51" s="3">
        <v>552430</v>
      </c>
      <c r="U51" s="3">
        <v>3749640</v>
      </c>
      <c r="V51" s="3">
        <v>183.74</v>
      </c>
      <c r="W51" s="3">
        <v>870187</v>
      </c>
      <c r="X51" s="3">
        <v>361484</v>
      </c>
      <c r="Y51" s="3">
        <v>321</v>
      </c>
      <c r="Z51" s="3">
        <v>622642</v>
      </c>
      <c r="AA51" s="3">
        <v>105258</v>
      </c>
      <c r="AB51" s="3">
        <v>7408</v>
      </c>
      <c r="AC51" s="3">
        <v>28772</v>
      </c>
      <c r="AD51" s="3">
        <v>0</v>
      </c>
      <c r="AF51" s="3" t="s">
        <v>46</v>
      </c>
      <c r="AG51" s="3">
        <v>136460.98000000001</v>
      </c>
      <c r="AH51" s="3">
        <v>0.02</v>
      </c>
      <c r="AI51" s="3">
        <v>75424.509999999995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8"/>
      <c r="B52">
        <f t="shared" si="2"/>
        <v>1024</v>
      </c>
      <c r="C52" s="3" t="s">
        <v>20</v>
      </c>
      <c r="D52" s="3">
        <v>0.16</v>
      </c>
      <c r="E52" s="3">
        <v>0</v>
      </c>
      <c r="F52" s="3">
        <v>0.13</v>
      </c>
      <c r="G52" s="3">
        <v>0.72</v>
      </c>
      <c r="H52" s="3">
        <v>0.01</v>
      </c>
      <c r="I52" s="3">
        <v>0</v>
      </c>
      <c r="J52" s="3">
        <v>0.7</v>
      </c>
      <c r="K52" s="3">
        <v>0</v>
      </c>
      <c r="L52" s="3">
        <v>0</v>
      </c>
      <c r="M52" s="3">
        <v>98.28</v>
      </c>
      <c r="O52" s="3">
        <v>638456</v>
      </c>
      <c r="P52" s="3">
        <v>1130676</v>
      </c>
      <c r="Q52" s="3">
        <v>1402260</v>
      </c>
      <c r="R52" s="3">
        <v>68.709999999999994</v>
      </c>
      <c r="S52" s="3">
        <v>56751</v>
      </c>
      <c r="T52" s="3">
        <v>553470</v>
      </c>
      <c r="U52" s="3">
        <v>3753668</v>
      </c>
      <c r="V52" s="3">
        <v>183.94</v>
      </c>
      <c r="W52" s="3">
        <v>870285</v>
      </c>
      <c r="X52" s="3">
        <v>362520</v>
      </c>
      <c r="Y52" s="3">
        <v>272</v>
      </c>
      <c r="Z52" s="3">
        <v>622642</v>
      </c>
      <c r="AA52" s="3">
        <v>105295</v>
      </c>
      <c r="AB52" s="3">
        <v>7408</v>
      </c>
      <c r="AC52" s="3">
        <v>28772</v>
      </c>
      <c r="AD52" s="3">
        <v>0</v>
      </c>
      <c r="AF52" s="3" t="s">
        <v>46</v>
      </c>
      <c r="AG52" s="3">
        <v>103126.1</v>
      </c>
      <c r="AH52" s="3">
        <v>0.03</v>
      </c>
      <c r="AI52" s="3">
        <v>108560.57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8"/>
      <c r="B53">
        <f t="shared" si="2"/>
        <v>2048</v>
      </c>
      <c r="C53" s="3" t="s">
        <v>20</v>
      </c>
      <c r="D53" s="3">
        <v>0.13</v>
      </c>
      <c r="E53" s="3">
        <v>0</v>
      </c>
      <c r="F53" s="3">
        <v>0.11</v>
      </c>
      <c r="G53" s="3">
        <v>0.55000000000000004</v>
      </c>
      <c r="H53" s="3">
        <v>0</v>
      </c>
      <c r="I53" s="3">
        <v>0</v>
      </c>
      <c r="J53" s="3">
        <v>10.54</v>
      </c>
      <c r="K53" s="3">
        <v>0</v>
      </c>
      <c r="L53" s="3">
        <v>0</v>
      </c>
      <c r="M53" s="3">
        <v>88.67</v>
      </c>
      <c r="O53" s="3">
        <v>637159</v>
      </c>
      <c r="P53" s="3">
        <v>1130534</v>
      </c>
      <c r="Q53" s="3">
        <v>1403557</v>
      </c>
      <c r="R53" s="3">
        <v>68.78</v>
      </c>
      <c r="S53" s="3">
        <v>56848</v>
      </c>
      <c r="T53" s="3">
        <v>554510</v>
      </c>
      <c r="U53" s="3">
        <v>3749416</v>
      </c>
      <c r="V53" s="3">
        <v>183.73</v>
      </c>
      <c r="W53" s="3">
        <v>870380</v>
      </c>
      <c r="X53" s="3">
        <v>363561</v>
      </c>
      <c r="Y53" s="3">
        <v>280</v>
      </c>
      <c r="Z53" s="3">
        <v>622642</v>
      </c>
      <c r="AA53" s="3">
        <v>105476</v>
      </c>
      <c r="AB53" s="3">
        <v>7408</v>
      </c>
      <c r="AC53" s="3">
        <v>28764</v>
      </c>
      <c r="AD53" s="3">
        <v>0</v>
      </c>
      <c r="AF53" s="3" t="s">
        <v>46</v>
      </c>
      <c r="AG53" s="3">
        <v>101724.76</v>
      </c>
      <c r="AH53" s="3">
        <v>0.03</v>
      </c>
      <c r="AI53" s="3">
        <v>106092.18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8"/>
      <c r="B54">
        <f t="shared" si="2"/>
        <v>4096</v>
      </c>
      <c r="C54" s="3" t="s">
        <v>20</v>
      </c>
      <c r="D54" s="3">
        <v>0.13</v>
      </c>
      <c r="E54" s="3">
        <v>0</v>
      </c>
      <c r="F54" s="3">
        <v>0.12</v>
      </c>
      <c r="G54" s="3">
        <v>0.82</v>
      </c>
      <c r="H54" s="3">
        <v>0</v>
      </c>
      <c r="I54" s="3">
        <v>0</v>
      </c>
      <c r="J54" s="3">
        <v>8.0399999999999991</v>
      </c>
      <c r="K54" s="3">
        <v>0</v>
      </c>
      <c r="L54" s="3">
        <v>0</v>
      </c>
      <c r="M54" s="3">
        <v>90.89</v>
      </c>
      <c r="O54" s="3">
        <v>636095</v>
      </c>
      <c r="P54" s="3">
        <v>1130631</v>
      </c>
      <c r="Q54" s="3">
        <v>1404621</v>
      </c>
      <c r="R54" s="3">
        <v>68.83</v>
      </c>
      <c r="S54" s="3">
        <v>56956</v>
      </c>
      <c r="T54" s="3">
        <v>555550</v>
      </c>
      <c r="U54" s="3">
        <v>3749416</v>
      </c>
      <c r="V54" s="3">
        <v>183.73</v>
      </c>
      <c r="W54" s="3">
        <v>870481</v>
      </c>
      <c r="X54" s="3">
        <v>364601</v>
      </c>
      <c r="Y54" s="3">
        <v>201</v>
      </c>
      <c r="Z54" s="3">
        <v>622635</v>
      </c>
      <c r="AA54" s="3">
        <v>105465</v>
      </c>
      <c r="AB54" s="3">
        <v>7408</v>
      </c>
      <c r="AC54" s="3">
        <v>28772</v>
      </c>
      <c r="AD54" s="3">
        <v>0</v>
      </c>
      <c r="AF54" s="3" t="s">
        <v>46</v>
      </c>
      <c r="AG54" s="3">
        <v>87167.16</v>
      </c>
      <c r="AH54" s="3">
        <v>0.02</v>
      </c>
      <c r="AI54" s="3">
        <v>119676.26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8"/>
      <c r="B55">
        <f t="shared" si="2"/>
        <v>8192</v>
      </c>
      <c r="C55" s="3" t="s">
        <v>20</v>
      </c>
      <c r="D55" s="3">
        <v>0.14000000000000001</v>
      </c>
      <c r="E55" s="3">
        <v>0</v>
      </c>
      <c r="F55" s="3">
        <v>0.11</v>
      </c>
      <c r="G55" s="3">
        <v>0.64</v>
      </c>
      <c r="H55" s="3">
        <v>0</v>
      </c>
      <c r="I55" s="3">
        <v>0</v>
      </c>
      <c r="J55" s="3">
        <v>6.48</v>
      </c>
      <c r="K55" s="3">
        <v>0</v>
      </c>
      <c r="L55" s="3">
        <v>0</v>
      </c>
      <c r="M55" s="3">
        <v>92.63</v>
      </c>
      <c r="O55" s="3">
        <v>634726</v>
      </c>
      <c r="P55" s="3">
        <v>1130423</v>
      </c>
      <c r="Q55" s="3">
        <v>1405990</v>
      </c>
      <c r="R55" s="3">
        <v>68.900000000000006</v>
      </c>
      <c r="S55" s="3">
        <v>57052</v>
      </c>
      <c r="T55" s="3">
        <v>556590</v>
      </c>
      <c r="U55" s="3">
        <v>3749416</v>
      </c>
      <c r="V55" s="3">
        <v>183.73</v>
      </c>
      <c r="W55" s="3">
        <v>870566</v>
      </c>
      <c r="X55" s="3">
        <v>365642</v>
      </c>
      <c r="Y55" s="3">
        <v>275</v>
      </c>
      <c r="Z55" s="3">
        <v>622626</v>
      </c>
      <c r="AA55" s="3">
        <v>105448</v>
      </c>
      <c r="AB55" s="3">
        <v>7408</v>
      </c>
      <c r="AC55" s="3">
        <v>28772</v>
      </c>
      <c r="AD55" s="3">
        <v>0</v>
      </c>
      <c r="AF55" s="3" t="s">
        <v>46</v>
      </c>
      <c r="AG55" s="3">
        <v>87421.46</v>
      </c>
      <c r="AH55" s="3">
        <v>0.08</v>
      </c>
      <c r="AI55" s="3">
        <v>119743.17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8"/>
      <c r="B56">
        <f>B55*2</f>
        <v>16384</v>
      </c>
      <c r="C56" s="3" t="s">
        <v>20</v>
      </c>
      <c r="D56" s="3">
        <v>0.12</v>
      </c>
      <c r="E56" s="3">
        <v>0</v>
      </c>
      <c r="F56" s="3">
        <v>0.11</v>
      </c>
      <c r="G56" s="3">
        <v>1</v>
      </c>
      <c r="H56" s="3">
        <v>0.01</v>
      </c>
      <c r="I56" s="3">
        <v>0</v>
      </c>
      <c r="J56" s="3">
        <v>5.65</v>
      </c>
      <c r="K56" s="3">
        <v>0</v>
      </c>
      <c r="L56" s="3">
        <v>0</v>
      </c>
      <c r="M56" s="3">
        <v>93.12</v>
      </c>
      <c r="O56" s="3">
        <v>633564</v>
      </c>
      <c r="P56" s="3">
        <v>1130399</v>
      </c>
      <c r="Q56" s="3">
        <v>1407152</v>
      </c>
      <c r="R56" s="3">
        <v>68.95</v>
      </c>
      <c r="S56" s="3">
        <v>57156</v>
      </c>
      <c r="T56" s="3">
        <v>557630</v>
      </c>
      <c r="U56" s="3">
        <v>3749288</v>
      </c>
      <c r="V56" s="3">
        <v>183.72</v>
      </c>
      <c r="W56" s="3">
        <v>870674</v>
      </c>
      <c r="X56" s="3">
        <v>366678</v>
      </c>
      <c r="Y56" s="3">
        <v>115</v>
      </c>
      <c r="Z56" s="3">
        <v>622638</v>
      </c>
      <c r="AA56" s="3">
        <v>105490</v>
      </c>
      <c r="AB56" s="3">
        <v>7408</v>
      </c>
      <c r="AC56" s="3">
        <v>28772</v>
      </c>
      <c r="AD56" s="3">
        <v>0</v>
      </c>
      <c r="AF56" s="3" t="s">
        <v>46</v>
      </c>
      <c r="AG56" s="3">
        <v>87593.42</v>
      </c>
      <c r="AH56" s="3">
        <v>0.03</v>
      </c>
      <c r="AI56" s="3">
        <v>119834.91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8"/>
      <c r="B57">
        <f t="shared" si="2"/>
        <v>32768</v>
      </c>
      <c r="C57" s="3" t="s">
        <v>20</v>
      </c>
      <c r="D57" s="3">
        <v>0.22</v>
      </c>
      <c r="E57" s="3">
        <v>0</v>
      </c>
      <c r="F57" s="3">
        <v>0.18</v>
      </c>
      <c r="G57" s="3">
        <v>0.57999999999999996</v>
      </c>
      <c r="H57" s="3">
        <v>7.0000000000000007E-2</v>
      </c>
      <c r="I57" s="3">
        <v>0</v>
      </c>
      <c r="J57" s="3">
        <v>10.96</v>
      </c>
      <c r="K57" s="3">
        <v>0</v>
      </c>
      <c r="L57" s="3">
        <v>0</v>
      </c>
      <c r="M57" s="3">
        <v>87.99</v>
      </c>
      <c r="O57" s="3">
        <v>632280</v>
      </c>
      <c r="P57" s="3">
        <v>1130297</v>
      </c>
      <c r="Q57" s="3">
        <v>1408436</v>
      </c>
      <c r="R57" s="3">
        <v>69.02</v>
      </c>
      <c r="S57" s="3">
        <v>57260</v>
      </c>
      <c r="T57" s="3">
        <v>558670</v>
      </c>
      <c r="U57" s="3">
        <v>3749288</v>
      </c>
      <c r="V57" s="3">
        <v>183.72</v>
      </c>
      <c r="W57" s="3">
        <v>870773</v>
      </c>
      <c r="X57" s="3">
        <v>367720</v>
      </c>
      <c r="Y57" s="3">
        <v>211</v>
      </c>
      <c r="Z57" s="3">
        <v>622630</v>
      </c>
      <c r="AA57" s="3">
        <v>105531</v>
      </c>
      <c r="AB57" s="3">
        <v>7408</v>
      </c>
      <c r="AC57" s="3">
        <v>28768</v>
      </c>
      <c r="AD57" s="3">
        <v>0</v>
      </c>
      <c r="AF57" s="3" t="s">
        <v>46</v>
      </c>
      <c r="AG57" s="3">
        <v>83457</v>
      </c>
      <c r="AH57" s="3">
        <v>0.03</v>
      </c>
      <c r="AI57" s="3">
        <v>118950.31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8"/>
      <c r="B58">
        <f>65495</f>
        <v>65495</v>
      </c>
      <c r="C58" s="3" t="s">
        <v>20</v>
      </c>
      <c r="D58" s="3">
        <v>0.23</v>
      </c>
      <c r="E58" s="3">
        <v>0</v>
      </c>
      <c r="F58" s="3">
        <v>0.18</v>
      </c>
      <c r="G58" s="3">
        <v>0.82</v>
      </c>
      <c r="H58" s="3">
        <v>0.15</v>
      </c>
      <c r="I58" s="3">
        <v>0</v>
      </c>
      <c r="J58" s="3">
        <v>10.72</v>
      </c>
      <c r="K58" s="3">
        <v>0</v>
      </c>
      <c r="L58" s="3">
        <v>0</v>
      </c>
      <c r="M58" s="3">
        <v>87.9</v>
      </c>
      <c r="O58" s="3">
        <v>631065</v>
      </c>
      <c r="P58" s="3">
        <v>1130249</v>
      </c>
      <c r="Q58" s="3">
        <v>1409651</v>
      </c>
      <c r="R58" s="3">
        <v>69.08</v>
      </c>
      <c r="S58" s="3">
        <v>57367</v>
      </c>
      <c r="T58" s="3">
        <v>559710</v>
      </c>
      <c r="U58" s="3">
        <v>3749288</v>
      </c>
      <c r="V58" s="3">
        <v>183.72</v>
      </c>
      <c r="W58" s="3">
        <v>870872</v>
      </c>
      <c r="X58" s="3">
        <v>368760</v>
      </c>
      <c r="Y58" s="3">
        <v>194</v>
      </c>
      <c r="Z58" s="3">
        <v>622627</v>
      </c>
      <c r="AA58" s="3">
        <v>105607</v>
      </c>
      <c r="AB58" s="3">
        <v>7408</v>
      </c>
      <c r="AC58" s="3">
        <v>28768</v>
      </c>
      <c r="AD58" s="3">
        <v>0</v>
      </c>
      <c r="AF58" s="3" t="s">
        <v>46</v>
      </c>
      <c r="AG58" s="3">
        <v>82535.179999999993</v>
      </c>
      <c r="AH58" s="3">
        <v>0.03</v>
      </c>
      <c r="AI58" s="3">
        <v>120080.03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8"/>
      <c r="B59" t="s">
        <v>1</v>
      </c>
      <c r="C59" s="3" t="s">
        <v>20</v>
      </c>
      <c r="D59" s="3">
        <v>0.17</v>
      </c>
      <c r="E59" s="3">
        <v>0</v>
      </c>
      <c r="F59" s="3">
        <v>0.15</v>
      </c>
      <c r="G59" s="3">
        <v>0.71</v>
      </c>
      <c r="H59" s="3">
        <v>0.06</v>
      </c>
      <c r="I59" s="3">
        <v>0</v>
      </c>
      <c r="J59" s="3">
        <v>0.9</v>
      </c>
      <c r="K59" s="3">
        <v>0</v>
      </c>
      <c r="L59" s="3">
        <v>0</v>
      </c>
      <c r="M59" s="3">
        <v>97.99</v>
      </c>
      <c r="O59" s="3">
        <v>649255</v>
      </c>
      <c r="P59" s="3">
        <v>1129782</v>
      </c>
      <c r="Q59" s="3">
        <v>1391461</v>
      </c>
      <c r="R59" s="3">
        <v>68.180000000000007</v>
      </c>
      <c r="S59" s="3">
        <v>55681</v>
      </c>
      <c r="T59" s="3">
        <v>543070</v>
      </c>
      <c r="U59" s="3">
        <v>3750855</v>
      </c>
      <c r="V59" s="3">
        <v>183.8</v>
      </c>
      <c r="W59" s="3">
        <v>870174</v>
      </c>
      <c r="X59" s="3">
        <v>352237</v>
      </c>
      <c r="Y59" s="3">
        <v>294</v>
      </c>
      <c r="Z59" s="3">
        <v>623727</v>
      </c>
      <c r="AA59" s="3">
        <v>104649</v>
      </c>
      <c r="AB59" s="3">
        <v>7416</v>
      </c>
      <c r="AC59" s="3">
        <v>28765</v>
      </c>
      <c r="AD59" s="3">
        <v>0</v>
      </c>
      <c r="AF59" s="3" t="s">
        <v>46</v>
      </c>
      <c r="AG59" s="3">
        <v>147215.56</v>
      </c>
      <c r="AH59" s="3">
        <v>0.02</v>
      </c>
      <c r="AI59" s="3">
        <v>7763.39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8" t="s">
        <v>4</v>
      </c>
      <c r="C61" s="3"/>
    </row>
    <row r="62" spans="1:40" x14ac:dyDescent="0.25">
      <c r="A62" s="8"/>
      <c r="B62">
        <v>2</v>
      </c>
      <c r="C62" s="3" t="s">
        <v>20</v>
      </c>
      <c r="D62" s="3">
        <v>0.2</v>
      </c>
      <c r="E62" s="3">
        <v>0</v>
      </c>
      <c r="F62" s="3">
        <v>0.14000000000000001</v>
      </c>
      <c r="G62" s="3">
        <v>0.71</v>
      </c>
      <c r="H62" s="3">
        <v>0.05</v>
      </c>
      <c r="I62" s="3">
        <v>0</v>
      </c>
      <c r="J62" s="3">
        <v>0.86</v>
      </c>
      <c r="K62" s="3">
        <v>0</v>
      </c>
      <c r="L62" s="3">
        <v>0</v>
      </c>
      <c r="M62" s="3">
        <v>98.04</v>
      </c>
      <c r="O62" s="3">
        <v>645802</v>
      </c>
      <c r="P62" s="3">
        <v>1124224</v>
      </c>
      <c r="Q62" s="3">
        <v>1394914</v>
      </c>
      <c r="R62" s="3">
        <v>68.349999999999994</v>
      </c>
      <c r="S62" s="3">
        <v>55268</v>
      </c>
      <c r="T62" s="3">
        <v>544386</v>
      </c>
      <c r="U62" s="3">
        <v>3719560</v>
      </c>
      <c r="V62" s="3">
        <v>182.27</v>
      </c>
      <c r="W62" s="3">
        <v>874412</v>
      </c>
      <c r="X62" s="3">
        <v>353226</v>
      </c>
      <c r="Y62" s="3">
        <v>276</v>
      </c>
      <c r="Z62" s="3">
        <v>628048</v>
      </c>
      <c r="AA62" s="3">
        <v>103052</v>
      </c>
      <c r="AB62" s="3">
        <v>7456</v>
      </c>
      <c r="AC62" s="3">
        <v>28820</v>
      </c>
      <c r="AD62" s="3">
        <v>0</v>
      </c>
      <c r="AF62" s="3" t="s">
        <v>46</v>
      </c>
      <c r="AG62" s="3">
        <v>223663.21</v>
      </c>
      <c r="AH62" s="3">
        <v>0.05</v>
      </c>
      <c r="AI62" s="3">
        <v>12231.75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8"/>
      <c r="B63">
        <f>B62*2</f>
        <v>4</v>
      </c>
      <c r="C63" s="3" t="s">
        <v>20</v>
      </c>
      <c r="D63" s="3">
        <v>0.17</v>
      </c>
      <c r="E63" s="3">
        <v>0</v>
      </c>
      <c r="F63" s="3">
        <v>0.12</v>
      </c>
      <c r="G63" s="3">
        <v>0.7</v>
      </c>
      <c r="H63" s="3">
        <v>0.04</v>
      </c>
      <c r="I63" s="3">
        <v>0</v>
      </c>
      <c r="J63" s="3">
        <v>0.93</v>
      </c>
      <c r="K63" s="3">
        <v>0</v>
      </c>
      <c r="L63" s="3">
        <v>0</v>
      </c>
      <c r="M63" s="3">
        <v>98.04</v>
      </c>
      <c r="O63" s="3">
        <v>644569</v>
      </c>
      <c r="P63" s="3">
        <v>1124156</v>
      </c>
      <c r="Q63" s="3">
        <v>1396147</v>
      </c>
      <c r="R63" s="3">
        <v>68.41</v>
      </c>
      <c r="S63" s="3">
        <v>55363</v>
      </c>
      <c r="T63" s="3">
        <v>545426</v>
      </c>
      <c r="U63" s="3">
        <v>3719560</v>
      </c>
      <c r="V63" s="3">
        <v>182.27</v>
      </c>
      <c r="W63" s="3">
        <v>874509</v>
      </c>
      <c r="X63" s="3">
        <v>354270</v>
      </c>
      <c r="Y63" s="3">
        <v>321</v>
      </c>
      <c r="Z63" s="3">
        <v>628054</v>
      </c>
      <c r="AA63" s="3">
        <v>103046</v>
      </c>
      <c r="AB63" s="3">
        <v>7456</v>
      </c>
      <c r="AC63" s="3">
        <v>28825</v>
      </c>
      <c r="AD63" s="3">
        <v>0</v>
      </c>
      <c r="AF63" s="3" t="s">
        <v>46</v>
      </c>
      <c r="AG63" s="3">
        <v>140591.25</v>
      </c>
      <c r="AH63" s="3">
        <v>0.12</v>
      </c>
      <c r="AI63" s="3">
        <v>7963.23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8"/>
      <c r="B64">
        <f t="shared" ref="B64:B76" si="3">B63*2</f>
        <v>8</v>
      </c>
      <c r="C64" s="3" t="s">
        <v>20</v>
      </c>
      <c r="D64" s="3">
        <v>0.15</v>
      </c>
      <c r="E64" s="3">
        <v>0</v>
      </c>
      <c r="F64" s="3">
        <v>0.1</v>
      </c>
      <c r="G64" s="3">
        <v>0.61</v>
      </c>
      <c r="H64" s="3">
        <v>0.06</v>
      </c>
      <c r="I64" s="3">
        <v>0</v>
      </c>
      <c r="J64" s="3">
        <v>1.54</v>
      </c>
      <c r="K64" s="3">
        <v>0</v>
      </c>
      <c r="L64" s="3">
        <v>0</v>
      </c>
      <c r="M64" s="3">
        <v>97.54</v>
      </c>
      <c r="O64" s="3">
        <v>643340</v>
      </c>
      <c r="P64" s="3">
        <v>1124094</v>
      </c>
      <c r="Q64" s="3">
        <v>1397376</v>
      </c>
      <c r="R64" s="3">
        <v>68.47</v>
      </c>
      <c r="S64" s="3">
        <v>55468</v>
      </c>
      <c r="T64" s="3">
        <v>546466</v>
      </c>
      <c r="U64" s="3">
        <v>3715376</v>
      </c>
      <c r="V64" s="3">
        <v>182.06</v>
      </c>
      <c r="W64" s="3">
        <v>874620</v>
      </c>
      <c r="X64" s="3">
        <v>355303</v>
      </c>
      <c r="Y64" s="3">
        <v>279</v>
      </c>
      <c r="Z64" s="3">
        <v>628041</v>
      </c>
      <c r="AA64" s="3">
        <v>103116</v>
      </c>
      <c r="AB64" s="3">
        <v>7456</v>
      </c>
      <c r="AC64" s="3">
        <v>28824</v>
      </c>
      <c r="AD64" s="3">
        <v>0</v>
      </c>
      <c r="AF64" s="3" t="s">
        <v>46</v>
      </c>
      <c r="AG64" s="3">
        <v>210610.05</v>
      </c>
      <c r="AH64" s="3">
        <v>0.05</v>
      </c>
      <c r="AI64" s="3">
        <v>12751.8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8"/>
      <c r="B65">
        <f t="shared" si="3"/>
        <v>16</v>
      </c>
      <c r="C65" s="3" t="s">
        <v>20</v>
      </c>
      <c r="D65" s="3">
        <v>0.18</v>
      </c>
      <c r="E65" s="3">
        <v>0</v>
      </c>
      <c r="F65" s="3">
        <v>0.12</v>
      </c>
      <c r="G65" s="3">
        <v>0.65</v>
      </c>
      <c r="H65" s="3">
        <v>0.02</v>
      </c>
      <c r="I65" s="3">
        <v>0</v>
      </c>
      <c r="J65" s="3">
        <v>1.19</v>
      </c>
      <c r="K65" s="3">
        <v>0</v>
      </c>
      <c r="L65" s="3">
        <v>0</v>
      </c>
      <c r="M65" s="3">
        <v>97.85</v>
      </c>
      <c r="O65" s="3">
        <v>642297</v>
      </c>
      <c r="P65" s="3">
        <v>1124203</v>
      </c>
      <c r="Q65" s="3">
        <v>1398419</v>
      </c>
      <c r="R65" s="3">
        <v>68.53</v>
      </c>
      <c r="S65" s="3">
        <v>55571</v>
      </c>
      <c r="T65" s="3">
        <v>547506</v>
      </c>
      <c r="U65" s="3">
        <v>3715376</v>
      </c>
      <c r="V65" s="3">
        <v>182.06</v>
      </c>
      <c r="W65" s="3">
        <v>874727</v>
      </c>
      <c r="X65" s="3">
        <v>356336</v>
      </c>
      <c r="Y65" s="3">
        <v>267</v>
      </c>
      <c r="Z65" s="3">
        <v>628050</v>
      </c>
      <c r="AA65" s="3">
        <v>103157</v>
      </c>
      <c r="AB65" s="3">
        <v>7406</v>
      </c>
      <c r="AC65" s="3">
        <v>28820</v>
      </c>
      <c r="AD65" s="3">
        <v>0</v>
      </c>
      <c r="AF65" s="3" t="s">
        <v>46</v>
      </c>
      <c r="AG65" s="3">
        <v>207579.47</v>
      </c>
      <c r="AH65" s="3">
        <v>0.05</v>
      </c>
      <c r="AI65" s="3">
        <v>14190.07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8"/>
      <c r="B66">
        <f t="shared" si="3"/>
        <v>32</v>
      </c>
      <c r="C66" s="3" t="s">
        <v>20</v>
      </c>
      <c r="D66" s="3">
        <v>0.26</v>
      </c>
      <c r="E66" s="3">
        <v>0</v>
      </c>
      <c r="F66" s="3">
        <v>0.14000000000000001</v>
      </c>
      <c r="G66" s="3">
        <v>0.61</v>
      </c>
      <c r="H66" s="3">
        <v>0.05</v>
      </c>
      <c r="I66" s="3">
        <v>0</v>
      </c>
      <c r="J66" s="3">
        <v>1.6</v>
      </c>
      <c r="K66" s="3">
        <v>0</v>
      </c>
      <c r="L66" s="3">
        <v>0</v>
      </c>
      <c r="M66" s="3">
        <v>97.33</v>
      </c>
      <c r="O66" s="3">
        <v>641638</v>
      </c>
      <c r="P66" s="3">
        <v>1124687</v>
      </c>
      <c r="Q66" s="3">
        <v>1399078</v>
      </c>
      <c r="R66" s="3">
        <v>68.56</v>
      </c>
      <c r="S66" s="3">
        <v>55667</v>
      </c>
      <c r="T66" s="3">
        <v>548546</v>
      </c>
      <c r="U66" s="3">
        <v>3719392</v>
      </c>
      <c r="V66" s="3">
        <v>182.26</v>
      </c>
      <c r="W66" s="3">
        <v>874330</v>
      </c>
      <c r="X66" s="3">
        <v>357380</v>
      </c>
      <c r="Y66" s="3">
        <v>274</v>
      </c>
      <c r="Z66" s="3">
        <v>627570</v>
      </c>
      <c r="AA66" s="3">
        <v>103204</v>
      </c>
      <c r="AB66" s="3">
        <v>7392</v>
      </c>
      <c r="AC66" s="3">
        <v>28824</v>
      </c>
      <c r="AD66" s="3">
        <v>0</v>
      </c>
      <c r="AF66" s="3" t="s">
        <v>46</v>
      </c>
      <c r="AG66" s="3">
        <v>220034.92</v>
      </c>
      <c r="AH66" s="3">
        <v>0.02</v>
      </c>
      <c r="AI66" s="3">
        <v>18479.41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8"/>
      <c r="B67">
        <f t="shared" si="3"/>
        <v>64</v>
      </c>
      <c r="C67" s="3" t="s">
        <v>20</v>
      </c>
      <c r="D67" s="3">
        <v>0.17</v>
      </c>
      <c r="E67" s="3">
        <v>0</v>
      </c>
      <c r="F67" s="3">
        <v>0.17</v>
      </c>
      <c r="G67" s="3">
        <v>0.6</v>
      </c>
      <c r="H67" s="3">
        <v>0.04</v>
      </c>
      <c r="I67" s="3">
        <v>0</v>
      </c>
      <c r="J67" s="3">
        <v>2.92</v>
      </c>
      <c r="K67" s="3">
        <v>0</v>
      </c>
      <c r="L67" s="3">
        <v>0</v>
      </c>
      <c r="M67" s="3">
        <v>96.11</v>
      </c>
      <c r="O67" s="3">
        <v>640345</v>
      </c>
      <c r="P67" s="3">
        <v>1124571</v>
      </c>
      <c r="Q67" s="3">
        <v>1400371</v>
      </c>
      <c r="R67" s="3">
        <v>68.62</v>
      </c>
      <c r="S67" s="3">
        <v>55771</v>
      </c>
      <c r="T67" s="3">
        <v>549586</v>
      </c>
      <c r="U67" s="3">
        <v>3715316</v>
      </c>
      <c r="V67" s="3">
        <v>182.06</v>
      </c>
      <c r="W67" s="3">
        <v>874401</v>
      </c>
      <c r="X67" s="3">
        <v>358422</v>
      </c>
      <c r="Y67" s="3">
        <v>279</v>
      </c>
      <c r="Z67" s="3">
        <v>627570</v>
      </c>
      <c r="AA67" s="3">
        <v>103261</v>
      </c>
      <c r="AB67" s="3">
        <v>7392</v>
      </c>
      <c r="AC67" s="3">
        <v>28820</v>
      </c>
      <c r="AD67" s="3">
        <v>0</v>
      </c>
      <c r="AF67" s="3" t="s">
        <v>46</v>
      </c>
      <c r="AG67" s="3">
        <v>154410.04999999999</v>
      </c>
      <c r="AH67" s="3">
        <v>0.03</v>
      </c>
      <c r="AI67" s="3">
        <v>17793.150000000001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8"/>
      <c r="B68">
        <f t="shared" si="3"/>
        <v>128</v>
      </c>
      <c r="C68" s="3" t="s">
        <v>20</v>
      </c>
      <c r="D68" s="3">
        <v>0.24</v>
      </c>
      <c r="E68" s="3">
        <v>0</v>
      </c>
      <c r="F68" s="3">
        <v>0.13</v>
      </c>
      <c r="G68" s="3">
        <v>0.7</v>
      </c>
      <c r="H68" s="3">
        <v>0.02</v>
      </c>
      <c r="I68" s="3">
        <v>0</v>
      </c>
      <c r="J68" s="3">
        <v>1.48</v>
      </c>
      <c r="K68" s="3">
        <v>0</v>
      </c>
      <c r="L68" s="3">
        <v>0</v>
      </c>
      <c r="M68" s="3">
        <v>97.44</v>
      </c>
      <c r="O68" s="3">
        <v>641173</v>
      </c>
      <c r="P68" s="3">
        <v>1126556</v>
      </c>
      <c r="Q68" s="3">
        <v>1399543</v>
      </c>
      <c r="R68" s="3">
        <v>68.58</v>
      </c>
      <c r="S68" s="3">
        <v>55867</v>
      </c>
      <c r="T68" s="3">
        <v>550626</v>
      </c>
      <c r="U68" s="3">
        <v>3719316</v>
      </c>
      <c r="V68" s="3">
        <v>182.26</v>
      </c>
      <c r="W68" s="3">
        <v>872727</v>
      </c>
      <c r="X68" s="3">
        <v>359462</v>
      </c>
      <c r="Y68" s="3">
        <v>274</v>
      </c>
      <c r="Z68" s="3">
        <v>625756</v>
      </c>
      <c r="AA68" s="3">
        <v>103214</v>
      </c>
      <c r="AB68" s="3">
        <v>7392</v>
      </c>
      <c r="AC68" s="3">
        <v>28824</v>
      </c>
      <c r="AD68" s="3">
        <v>0</v>
      </c>
      <c r="AF68" s="3" t="s">
        <v>46</v>
      </c>
      <c r="AG68" s="3">
        <v>145362.59</v>
      </c>
      <c r="AH68" s="3">
        <v>0.03</v>
      </c>
      <c r="AI68" s="3">
        <v>25835.360000000001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8"/>
      <c r="B69">
        <f t="shared" si="3"/>
        <v>256</v>
      </c>
      <c r="C69" s="3" t="s">
        <v>20</v>
      </c>
      <c r="D69" s="3">
        <v>0.26</v>
      </c>
      <c r="E69" s="3">
        <v>0</v>
      </c>
      <c r="F69" s="3">
        <v>0.2</v>
      </c>
      <c r="G69" s="3">
        <v>0.68</v>
      </c>
      <c r="H69" s="3">
        <v>0.09</v>
      </c>
      <c r="I69" s="3">
        <v>0</v>
      </c>
      <c r="J69" s="3">
        <v>2.5499999999999998</v>
      </c>
      <c r="K69" s="3">
        <v>0</v>
      </c>
      <c r="L69" s="3">
        <v>0</v>
      </c>
      <c r="M69" s="3">
        <v>96.22</v>
      </c>
      <c r="O69" s="3">
        <v>640383</v>
      </c>
      <c r="P69" s="3">
        <v>1126895</v>
      </c>
      <c r="Q69" s="3">
        <v>1400333</v>
      </c>
      <c r="R69" s="3">
        <v>68.62</v>
      </c>
      <c r="S69" s="3">
        <v>55961</v>
      </c>
      <c r="T69" s="3">
        <v>551665</v>
      </c>
      <c r="U69" s="3">
        <v>3715156</v>
      </c>
      <c r="V69" s="3">
        <v>182.05</v>
      </c>
      <c r="W69" s="3">
        <v>872461</v>
      </c>
      <c r="X69" s="3">
        <v>360494</v>
      </c>
      <c r="Y69" s="3">
        <v>278</v>
      </c>
      <c r="Z69" s="3">
        <v>625402</v>
      </c>
      <c r="AA69" s="3">
        <v>103236</v>
      </c>
      <c r="AB69" s="3">
        <v>7392</v>
      </c>
      <c r="AC69" s="3">
        <v>28824</v>
      </c>
      <c r="AD69" s="3">
        <v>0</v>
      </c>
      <c r="AF69" s="3" t="s">
        <v>46</v>
      </c>
      <c r="AG69" s="3">
        <v>156697.76999999999</v>
      </c>
      <c r="AH69" s="3">
        <v>0.03</v>
      </c>
      <c r="AI69" s="3">
        <v>47436.99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8"/>
      <c r="B70">
        <f t="shared" si="3"/>
        <v>512</v>
      </c>
      <c r="C70" s="3" t="s">
        <v>20</v>
      </c>
      <c r="D70" s="3">
        <v>0.18</v>
      </c>
      <c r="E70" s="3">
        <v>0</v>
      </c>
      <c r="F70" s="3">
        <v>0.13</v>
      </c>
      <c r="G70" s="3">
        <v>1.18</v>
      </c>
      <c r="H70" s="3">
        <v>0.02</v>
      </c>
      <c r="I70" s="3">
        <v>0</v>
      </c>
      <c r="J70" s="3">
        <v>0.95</v>
      </c>
      <c r="K70" s="3">
        <v>0</v>
      </c>
      <c r="L70" s="3">
        <v>0</v>
      </c>
      <c r="M70" s="3">
        <v>97.55</v>
      </c>
      <c r="O70" s="3">
        <v>639269</v>
      </c>
      <c r="P70" s="3">
        <v>1126948</v>
      </c>
      <c r="Q70" s="3">
        <v>1401447</v>
      </c>
      <c r="R70" s="3">
        <v>68.67</v>
      </c>
      <c r="S70" s="3">
        <v>56072</v>
      </c>
      <c r="T70" s="3">
        <v>552709</v>
      </c>
      <c r="U70" s="3">
        <v>3715156</v>
      </c>
      <c r="V70" s="3">
        <v>182.05</v>
      </c>
      <c r="W70" s="3">
        <v>872393</v>
      </c>
      <c r="X70" s="3">
        <v>361537</v>
      </c>
      <c r="Y70" s="3">
        <v>265</v>
      </c>
      <c r="Z70" s="3">
        <v>625227</v>
      </c>
      <c r="AA70" s="3">
        <v>103332</v>
      </c>
      <c r="AB70" s="3">
        <v>7392</v>
      </c>
      <c r="AC70" s="3">
        <v>28820</v>
      </c>
      <c r="AD70" s="3">
        <v>0</v>
      </c>
      <c r="AF70" s="3" t="s">
        <v>46</v>
      </c>
      <c r="AG70" s="3">
        <v>135213.57999999999</v>
      </c>
      <c r="AH70" s="3">
        <v>0.05</v>
      </c>
      <c r="AI70" s="3">
        <v>74735.460000000006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8"/>
      <c r="B71">
        <f t="shared" si="3"/>
        <v>1024</v>
      </c>
      <c r="C71" s="3" t="s">
        <v>20</v>
      </c>
      <c r="D71" s="3">
        <v>0.19</v>
      </c>
      <c r="E71" s="3">
        <v>0</v>
      </c>
      <c r="F71" s="3">
        <v>0.12</v>
      </c>
      <c r="G71" s="3">
        <v>0.74</v>
      </c>
      <c r="H71" s="3">
        <v>0.01</v>
      </c>
      <c r="I71" s="3">
        <v>0</v>
      </c>
      <c r="J71" s="3">
        <v>0.57999999999999996</v>
      </c>
      <c r="K71" s="3">
        <v>0</v>
      </c>
      <c r="L71" s="3">
        <v>0</v>
      </c>
      <c r="M71" s="3">
        <v>98.35</v>
      </c>
      <c r="O71" s="3">
        <v>637975</v>
      </c>
      <c r="P71" s="3">
        <v>1126833</v>
      </c>
      <c r="Q71" s="3">
        <v>1402741</v>
      </c>
      <c r="R71" s="3">
        <v>68.739999999999995</v>
      </c>
      <c r="S71" s="3">
        <v>56174</v>
      </c>
      <c r="T71" s="3">
        <v>553752</v>
      </c>
      <c r="U71" s="3">
        <v>3719244</v>
      </c>
      <c r="V71" s="3">
        <v>182.25</v>
      </c>
      <c r="W71" s="3">
        <v>872480</v>
      </c>
      <c r="X71" s="3">
        <v>362578</v>
      </c>
      <c r="Y71" s="3">
        <v>167</v>
      </c>
      <c r="Z71" s="3">
        <v>625202</v>
      </c>
      <c r="AA71" s="3">
        <v>103418</v>
      </c>
      <c r="AB71" s="3">
        <v>7392</v>
      </c>
      <c r="AC71" s="3">
        <v>28819</v>
      </c>
      <c r="AD71" s="3">
        <v>0</v>
      </c>
      <c r="AF71" s="3" t="s">
        <v>46</v>
      </c>
      <c r="AG71" s="3">
        <v>101659.22</v>
      </c>
      <c r="AH71" s="3">
        <v>0.05</v>
      </c>
      <c r="AI71" s="3">
        <v>107015.73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8"/>
      <c r="B72">
        <f t="shared" si="3"/>
        <v>2048</v>
      </c>
      <c r="C72" s="3" t="s">
        <v>20</v>
      </c>
      <c r="D72" s="3">
        <v>0.13</v>
      </c>
      <c r="E72" s="3">
        <v>0</v>
      </c>
      <c r="F72" s="3">
        <v>0.12</v>
      </c>
      <c r="G72" s="3">
        <v>0.77</v>
      </c>
      <c r="H72" s="3">
        <v>0</v>
      </c>
      <c r="I72" s="3">
        <v>0</v>
      </c>
      <c r="J72" s="3">
        <v>9.4600000000000009</v>
      </c>
      <c r="K72" s="3">
        <v>0</v>
      </c>
      <c r="L72" s="3">
        <v>0</v>
      </c>
      <c r="M72" s="3">
        <v>89.52</v>
      </c>
      <c r="O72" s="3">
        <v>636512</v>
      </c>
      <c r="P72" s="3">
        <v>1126543</v>
      </c>
      <c r="Q72" s="3">
        <v>1404204</v>
      </c>
      <c r="R72" s="3">
        <v>68.81</v>
      </c>
      <c r="S72" s="3">
        <v>56279</v>
      </c>
      <c r="T72" s="3">
        <v>554794</v>
      </c>
      <c r="U72" s="3">
        <v>3719244</v>
      </c>
      <c r="V72" s="3">
        <v>182.25</v>
      </c>
      <c r="W72" s="3">
        <v>872596</v>
      </c>
      <c r="X72" s="3">
        <v>363623</v>
      </c>
      <c r="Y72" s="3">
        <v>274</v>
      </c>
      <c r="Z72" s="3">
        <v>625202</v>
      </c>
      <c r="AA72" s="3">
        <v>103695</v>
      </c>
      <c r="AB72" s="3">
        <v>7392</v>
      </c>
      <c r="AC72" s="3">
        <v>28820</v>
      </c>
      <c r="AD72" s="3">
        <v>0</v>
      </c>
      <c r="AF72" s="3" t="s">
        <v>46</v>
      </c>
      <c r="AG72" s="3">
        <v>100887.45</v>
      </c>
      <c r="AH72" s="3">
        <v>0.03</v>
      </c>
      <c r="AI72" s="3">
        <v>105218.78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8"/>
      <c r="B73">
        <f t="shared" si="3"/>
        <v>4096</v>
      </c>
      <c r="C73" s="3" t="s">
        <v>20</v>
      </c>
      <c r="D73" s="3">
        <v>0.17</v>
      </c>
      <c r="E73" s="3">
        <v>0</v>
      </c>
      <c r="F73" s="3">
        <v>0.17</v>
      </c>
      <c r="G73" s="3">
        <v>0.6</v>
      </c>
      <c r="H73" s="3">
        <v>0</v>
      </c>
      <c r="I73" s="3">
        <v>0</v>
      </c>
      <c r="J73" s="3">
        <v>7.74</v>
      </c>
      <c r="K73" s="3">
        <v>0</v>
      </c>
      <c r="L73" s="3">
        <v>0</v>
      </c>
      <c r="M73" s="3">
        <v>91.32</v>
      </c>
      <c r="O73" s="3">
        <v>635308</v>
      </c>
      <c r="P73" s="3">
        <v>1126493</v>
      </c>
      <c r="Q73" s="3">
        <v>1405408</v>
      </c>
      <c r="R73" s="3">
        <v>68.87</v>
      </c>
      <c r="S73" s="3">
        <v>56376</v>
      </c>
      <c r="T73" s="3">
        <v>555834</v>
      </c>
      <c r="U73" s="3">
        <v>3715240</v>
      </c>
      <c r="V73" s="3">
        <v>182.06</v>
      </c>
      <c r="W73" s="3">
        <v>872720</v>
      </c>
      <c r="X73" s="3">
        <v>364661</v>
      </c>
      <c r="Y73" s="3">
        <v>164</v>
      </c>
      <c r="Z73" s="3">
        <v>625235</v>
      </c>
      <c r="AA73" s="3">
        <v>103678</v>
      </c>
      <c r="AB73" s="3">
        <v>7392</v>
      </c>
      <c r="AC73" s="3">
        <v>28820</v>
      </c>
      <c r="AD73" s="3">
        <v>0</v>
      </c>
      <c r="AF73" s="3" t="s">
        <v>46</v>
      </c>
      <c r="AG73" s="3">
        <v>86681.12</v>
      </c>
      <c r="AH73" s="3">
        <v>0.03</v>
      </c>
      <c r="AI73" s="3">
        <v>119010.32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8"/>
      <c r="B74">
        <f t="shared" si="3"/>
        <v>8192</v>
      </c>
      <c r="C74" s="3" t="s">
        <v>20</v>
      </c>
      <c r="D74" s="3">
        <v>0.17</v>
      </c>
      <c r="E74" s="3">
        <v>0</v>
      </c>
      <c r="F74" s="3">
        <v>0.08</v>
      </c>
      <c r="G74" s="3">
        <v>0.75</v>
      </c>
      <c r="H74" s="3">
        <v>0</v>
      </c>
      <c r="I74" s="3">
        <v>0</v>
      </c>
      <c r="J74" s="3">
        <v>6.18</v>
      </c>
      <c r="K74" s="3">
        <v>0</v>
      </c>
      <c r="L74" s="3">
        <v>0</v>
      </c>
      <c r="M74" s="3">
        <v>92.83</v>
      </c>
      <c r="O74" s="3">
        <v>634232</v>
      </c>
      <c r="P74" s="3">
        <v>1126574</v>
      </c>
      <c r="Q74" s="3">
        <v>1406484</v>
      </c>
      <c r="R74" s="3">
        <v>68.92</v>
      </c>
      <c r="S74" s="3">
        <v>56480</v>
      </c>
      <c r="T74" s="3">
        <v>556874</v>
      </c>
      <c r="U74" s="3">
        <v>3715240</v>
      </c>
      <c r="V74" s="3">
        <v>182.06</v>
      </c>
      <c r="W74" s="3">
        <v>872809</v>
      </c>
      <c r="X74" s="3">
        <v>365702</v>
      </c>
      <c r="Y74" s="3">
        <v>275</v>
      </c>
      <c r="Z74" s="3">
        <v>625238</v>
      </c>
      <c r="AA74" s="3">
        <v>103545</v>
      </c>
      <c r="AB74" s="3">
        <v>7392</v>
      </c>
      <c r="AC74" s="3">
        <v>28820</v>
      </c>
      <c r="AD74" s="3">
        <v>0</v>
      </c>
      <c r="AF74" s="3" t="s">
        <v>46</v>
      </c>
      <c r="AG74" s="3">
        <v>87422.35</v>
      </c>
      <c r="AH74" s="3">
        <v>0.08</v>
      </c>
      <c r="AI74" s="3">
        <v>119744.5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8"/>
      <c r="B75">
        <f>B74*2</f>
        <v>16384</v>
      </c>
      <c r="C75" s="3" t="s">
        <v>20</v>
      </c>
      <c r="D75" s="3">
        <v>0.16</v>
      </c>
      <c r="E75" s="3">
        <v>0</v>
      </c>
      <c r="F75" s="3">
        <v>0.11</v>
      </c>
      <c r="G75" s="3">
        <v>0.77</v>
      </c>
      <c r="H75" s="3">
        <v>0.01</v>
      </c>
      <c r="I75" s="3">
        <v>0</v>
      </c>
      <c r="J75" s="3">
        <v>5.63</v>
      </c>
      <c r="K75" s="3">
        <v>0</v>
      </c>
      <c r="L75" s="3">
        <v>0</v>
      </c>
      <c r="M75" s="3">
        <v>93.33</v>
      </c>
      <c r="O75" s="3">
        <v>633141</v>
      </c>
      <c r="P75" s="3">
        <v>1126629</v>
      </c>
      <c r="Q75" s="3">
        <v>1407575</v>
      </c>
      <c r="R75" s="3">
        <v>68.97</v>
      </c>
      <c r="S75" s="3">
        <v>56584</v>
      </c>
      <c r="T75" s="3">
        <v>557914</v>
      </c>
      <c r="U75" s="3">
        <v>3719220</v>
      </c>
      <c r="V75" s="3">
        <v>182.25</v>
      </c>
      <c r="W75" s="3">
        <v>872931</v>
      </c>
      <c r="X75" s="3">
        <v>366728</v>
      </c>
      <c r="Y75" s="3">
        <v>273</v>
      </c>
      <c r="Z75" s="3">
        <v>625234</v>
      </c>
      <c r="AA75" s="3">
        <v>103585</v>
      </c>
      <c r="AB75" s="3">
        <v>7392</v>
      </c>
      <c r="AC75" s="3">
        <v>28820</v>
      </c>
      <c r="AD75" s="3">
        <v>0</v>
      </c>
      <c r="AF75" s="3" t="s">
        <v>46</v>
      </c>
      <c r="AG75" s="3">
        <v>87119.05</v>
      </c>
      <c r="AH75" s="3">
        <v>0.03</v>
      </c>
      <c r="AI75" s="3">
        <v>119188.94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8"/>
      <c r="B76">
        <f t="shared" si="3"/>
        <v>32768</v>
      </c>
      <c r="C76" s="3" t="s">
        <v>20</v>
      </c>
      <c r="D76" s="3">
        <v>0.24</v>
      </c>
      <c r="E76" s="3">
        <v>0</v>
      </c>
      <c r="F76" s="3">
        <v>0.16</v>
      </c>
      <c r="G76" s="3">
        <v>0.55000000000000004</v>
      </c>
      <c r="H76" s="3">
        <v>0.12</v>
      </c>
      <c r="I76" s="3">
        <v>0</v>
      </c>
      <c r="J76" s="3">
        <v>11.61</v>
      </c>
      <c r="K76" s="3">
        <v>0</v>
      </c>
      <c r="L76" s="3">
        <v>0</v>
      </c>
      <c r="M76" s="3">
        <v>87.32</v>
      </c>
      <c r="O76" s="3">
        <v>631975</v>
      </c>
      <c r="P76" s="3">
        <v>1126631</v>
      </c>
      <c r="Q76" s="3">
        <v>1408741</v>
      </c>
      <c r="R76" s="3">
        <v>69.03</v>
      </c>
      <c r="S76" s="3">
        <v>56688</v>
      </c>
      <c r="T76" s="3">
        <v>558952</v>
      </c>
      <c r="U76" s="3">
        <v>3719220</v>
      </c>
      <c r="V76" s="3">
        <v>182.25</v>
      </c>
      <c r="W76" s="3">
        <v>873039</v>
      </c>
      <c r="X76" s="3">
        <v>367779</v>
      </c>
      <c r="Y76" s="3">
        <v>265</v>
      </c>
      <c r="Z76" s="3">
        <v>625240</v>
      </c>
      <c r="AA76" s="3">
        <v>103634</v>
      </c>
      <c r="AB76" s="3">
        <v>7392</v>
      </c>
      <c r="AC76" s="3">
        <v>28824</v>
      </c>
      <c r="AD76" s="3">
        <v>0</v>
      </c>
      <c r="AF76" s="3" t="s">
        <v>46</v>
      </c>
      <c r="AG76" s="3">
        <v>84126.399999999994</v>
      </c>
      <c r="AH76" s="3">
        <v>0.03</v>
      </c>
      <c r="AI76" s="3">
        <v>119902.01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8"/>
      <c r="B77">
        <f>65495</f>
        <v>65495</v>
      </c>
      <c r="C77" s="3" t="s">
        <v>20</v>
      </c>
      <c r="D77" s="3">
        <v>0.22</v>
      </c>
      <c r="E77" s="3">
        <v>0</v>
      </c>
      <c r="F77" s="3">
        <v>0.2</v>
      </c>
      <c r="G77" s="3">
        <v>0.69</v>
      </c>
      <c r="H77" s="3">
        <v>0.12</v>
      </c>
      <c r="I77" s="3">
        <v>0</v>
      </c>
      <c r="J77" s="3">
        <v>10.65</v>
      </c>
      <c r="K77" s="3">
        <v>0</v>
      </c>
      <c r="L77" s="3">
        <v>0</v>
      </c>
      <c r="M77" s="3">
        <v>88.12</v>
      </c>
      <c r="O77" s="3">
        <v>630863</v>
      </c>
      <c r="P77" s="3">
        <v>1126673</v>
      </c>
      <c r="Q77" s="3">
        <v>1409853</v>
      </c>
      <c r="R77" s="3">
        <v>69.09</v>
      </c>
      <c r="S77" s="3">
        <v>56792</v>
      </c>
      <c r="T77" s="3">
        <v>559994</v>
      </c>
      <c r="U77" s="3">
        <v>3719220</v>
      </c>
      <c r="V77" s="3">
        <v>182.25</v>
      </c>
      <c r="W77" s="3">
        <v>873107</v>
      </c>
      <c r="X77" s="3">
        <v>368818</v>
      </c>
      <c r="Y77" s="3">
        <v>288</v>
      </c>
      <c r="Z77" s="3">
        <v>625210</v>
      </c>
      <c r="AA77" s="3">
        <v>103690</v>
      </c>
      <c r="AB77" s="3">
        <v>7392</v>
      </c>
      <c r="AC77" s="3">
        <v>28820</v>
      </c>
      <c r="AD77" s="3">
        <v>0</v>
      </c>
      <c r="AF77" s="3" t="s">
        <v>46</v>
      </c>
      <c r="AG77" s="3">
        <v>82098.33</v>
      </c>
      <c r="AH77" s="3">
        <v>0.03</v>
      </c>
      <c r="AI77" s="3">
        <v>119444.96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8"/>
      <c r="B78" t="s">
        <v>1</v>
      </c>
      <c r="C78" s="3" t="s">
        <v>20</v>
      </c>
      <c r="D78" s="3">
        <v>0.13</v>
      </c>
      <c r="E78" s="3">
        <v>0</v>
      </c>
      <c r="F78" s="3">
        <v>0.16</v>
      </c>
      <c r="G78" s="3">
        <v>0.84</v>
      </c>
      <c r="H78" s="3">
        <v>0.02</v>
      </c>
      <c r="I78" s="3">
        <v>0</v>
      </c>
      <c r="J78" s="3">
        <v>0.91</v>
      </c>
      <c r="K78" s="3">
        <v>0</v>
      </c>
      <c r="L78" s="3">
        <v>0</v>
      </c>
      <c r="M78" s="3">
        <v>97.94</v>
      </c>
      <c r="O78" s="3">
        <v>649758</v>
      </c>
      <c r="P78" s="3">
        <v>1126804</v>
      </c>
      <c r="Q78" s="3">
        <v>1390958</v>
      </c>
      <c r="R78" s="3">
        <v>68.16</v>
      </c>
      <c r="S78" s="3">
        <v>55060</v>
      </c>
      <c r="T78" s="3">
        <v>543346</v>
      </c>
      <c r="U78" s="3">
        <v>3716396</v>
      </c>
      <c r="V78" s="3">
        <v>182.11</v>
      </c>
      <c r="W78" s="3">
        <v>871926</v>
      </c>
      <c r="X78" s="3">
        <v>352337</v>
      </c>
      <c r="Y78" s="3">
        <v>92</v>
      </c>
      <c r="Z78" s="3">
        <v>625921</v>
      </c>
      <c r="AA78" s="3">
        <v>102524</v>
      </c>
      <c r="AB78" s="3">
        <v>7392</v>
      </c>
      <c r="AC78" s="3">
        <v>28820</v>
      </c>
      <c r="AD78" s="3">
        <v>0</v>
      </c>
      <c r="AF78" s="3" t="s">
        <v>46</v>
      </c>
      <c r="AG78" s="3">
        <v>222763.85</v>
      </c>
      <c r="AH78" s="3">
        <v>0.02</v>
      </c>
      <c r="AI78" s="3">
        <v>11747.39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8" t="s">
        <v>0</v>
      </c>
      <c r="C80" s="3"/>
    </row>
    <row r="81" spans="1:40" x14ac:dyDescent="0.25">
      <c r="A81" s="8"/>
      <c r="B81">
        <v>2</v>
      </c>
      <c r="C81" s="3" t="s">
        <v>20</v>
      </c>
      <c r="D81" s="3">
        <v>0.16</v>
      </c>
      <c r="E81" s="3">
        <v>0</v>
      </c>
      <c r="F81" s="3">
        <v>0.11</v>
      </c>
      <c r="G81" s="3">
        <v>0.63</v>
      </c>
      <c r="H81" s="3">
        <v>0.26</v>
      </c>
      <c r="I81" s="3">
        <v>0</v>
      </c>
      <c r="J81" s="3">
        <v>9.76</v>
      </c>
      <c r="K81" s="3">
        <v>0</v>
      </c>
      <c r="L81" s="3">
        <v>0</v>
      </c>
      <c r="M81" s="3">
        <v>89.08</v>
      </c>
      <c r="O81" s="3">
        <v>653859</v>
      </c>
      <c r="P81" s="3">
        <v>1134087</v>
      </c>
      <c r="Q81" s="3">
        <v>1386857</v>
      </c>
      <c r="R81" s="3">
        <v>67.959999999999994</v>
      </c>
      <c r="S81" s="3">
        <v>55784</v>
      </c>
      <c r="T81" s="3">
        <v>545662</v>
      </c>
      <c r="U81" s="3">
        <v>3712328</v>
      </c>
      <c r="V81" s="3">
        <v>181.91</v>
      </c>
      <c r="W81" s="3">
        <v>863828</v>
      </c>
      <c r="X81" s="3">
        <v>354843</v>
      </c>
      <c r="Y81" s="3">
        <v>249</v>
      </c>
      <c r="Z81" s="3">
        <v>617277</v>
      </c>
      <c r="AA81" s="3">
        <v>103727</v>
      </c>
      <c r="AB81" s="3">
        <v>7408</v>
      </c>
      <c r="AC81" s="3">
        <v>28868</v>
      </c>
      <c r="AD81" s="3">
        <v>0</v>
      </c>
      <c r="AF81" s="3" t="s">
        <v>46</v>
      </c>
      <c r="AG81" s="3">
        <v>153597.22</v>
      </c>
      <c r="AH81" s="3">
        <v>87779.87</v>
      </c>
      <c r="AI81" s="3">
        <v>8271.2099999999991</v>
      </c>
      <c r="AJ81" s="3">
        <v>4971.41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8"/>
      <c r="B82">
        <f>B81*2</f>
        <v>4</v>
      </c>
      <c r="C82" s="3" t="s">
        <v>20</v>
      </c>
      <c r="D82" s="3">
        <v>0.15</v>
      </c>
      <c r="E82" s="3">
        <v>0</v>
      </c>
      <c r="F82" s="3">
        <v>0.14000000000000001</v>
      </c>
      <c r="G82" s="3">
        <v>0.69</v>
      </c>
      <c r="H82" s="3">
        <v>0.23</v>
      </c>
      <c r="I82" s="3">
        <v>0</v>
      </c>
      <c r="J82" s="3">
        <v>5.79</v>
      </c>
      <c r="K82" s="3">
        <v>0</v>
      </c>
      <c r="L82" s="3">
        <v>0</v>
      </c>
      <c r="M82" s="3">
        <v>93</v>
      </c>
      <c r="O82" s="3">
        <v>652649</v>
      </c>
      <c r="P82" s="3">
        <v>1134046</v>
      </c>
      <c r="Q82" s="3">
        <v>1388067</v>
      </c>
      <c r="R82" s="3">
        <v>68.02</v>
      </c>
      <c r="S82" s="3">
        <v>55892</v>
      </c>
      <c r="T82" s="3">
        <v>546702</v>
      </c>
      <c r="U82" s="3">
        <v>3712328</v>
      </c>
      <c r="V82" s="3">
        <v>181.91</v>
      </c>
      <c r="W82" s="3">
        <v>863962</v>
      </c>
      <c r="X82" s="3">
        <v>355881</v>
      </c>
      <c r="Y82" s="3">
        <v>175</v>
      </c>
      <c r="Z82" s="3">
        <v>617310</v>
      </c>
      <c r="AA82" s="3">
        <v>103815</v>
      </c>
      <c r="AB82" s="3">
        <v>7408</v>
      </c>
      <c r="AC82" s="3">
        <v>28860</v>
      </c>
      <c r="AD82" s="3">
        <v>0</v>
      </c>
      <c r="AF82" s="3" t="s">
        <v>46</v>
      </c>
      <c r="AG82" s="3">
        <v>155726.88</v>
      </c>
      <c r="AH82" s="3">
        <v>88091.27</v>
      </c>
      <c r="AI82" s="3">
        <v>8556.1</v>
      </c>
      <c r="AJ82" s="3">
        <v>4989.0200000000004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8"/>
      <c r="B83">
        <f t="shared" ref="B83:B95" si="4">B82*2</f>
        <v>8</v>
      </c>
      <c r="C83" s="3" t="s">
        <v>20</v>
      </c>
      <c r="D83" s="3">
        <v>0.18</v>
      </c>
      <c r="E83" s="3">
        <v>0</v>
      </c>
      <c r="F83" s="3">
        <v>0.1</v>
      </c>
      <c r="G83" s="3">
        <v>0.5</v>
      </c>
      <c r="H83" s="3">
        <v>0.24</v>
      </c>
      <c r="I83" s="3">
        <v>0</v>
      </c>
      <c r="J83" s="3">
        <v>9.94</v>
      </c>
      <c r="K83" s="3">
        <v>0</v>
      </c>
      <c r="L83" s="3">
        <v>0</v>
      </c>
      <c r="M83" s="3">
        <v>89.04</v>
      </c>
      <c r="O83" s="3">
        <v>651518</v>
      </c>
      <c r="P83" s="3">
        <v>1134069</v>
      </c>
      <c r="Q83" s="3">
        <v>1389198</v>
      </c>
      <c r="R83" s="3">
        <v>68.069999999999993</v>
      </c>
      <c r="S83" s="3">
        <v>55991</v>
      </c>
      <c r="T83" s="3">
        <v>547742</v>
      </c>
      <c r="U83" s="3">
        <v>3712328</v>
      </c>
      <c r="V83" s="3">
        <v>181.91</v>
      </c>
      <c r="W83" s="3">
        <v>864046</v>
      </c>
      <c r="X83" s="3">
        <v>356916</v>
      </c>
      <c r="Y83" s="3">
        <v>91</v>
      </c>
      <c r="Z83" s="3">
        <v>617301</v>
      </c>
      <c r="AA83" s="3">
        <v>103949</v>
      </c>
      <c r="AB83" s="3">
        <v>7408</v>
      </c>
      <c r="AC83" s="3">
        <v>28864</v>
      </c>
      <c r="AD83" s="3">
        <v>0</v>
      </c>
      <c r="AF83" s="3" t="s">
        <v>46</v>
      </c>
      <c r="AG83" s="3">
        <v>153802.1</v>
      </c>
      <c r="AH83" s="3">
        <v>87456.61</v>
      </c>
      <c r="AI83" s="3">
        <v>8793.4699999999993</v>
      </c>
      <c r="AJ83" s="3">
        <v>4953.09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8"/>
      <c r="B84">
        <f t="shared" si="4"/>
        <v>16</v>
      </c>
      <c r="C84" s="3" t="s">
        <v>20</v>
      </c>
      <c r="D84" s="3">
        <v>0.11</v>
      </c>
      <c r="E84" s="3">
        <v>0</v>
      </c>
      <c r="F84" s="3">
        <v>0.19</v>
      </c>
      <c r="G84" s="3">
        <v>0.75</v>
      </c>
      <c r="H84" s="3">
        <v>0.23</v>
      </c>
      <c r="I84" s="3">
        <v>0</v>
      </c>
      <c r="J84" s="3">
        <v>7.42</v>
      </c>
      <c r="K84" s="3">
        <v>0</v>
      </c>
      <c r="L84" s="3">
        <v>0</v>
      </c>
      <c r="M84" s="3">
        <v>91.31</v>
      </c>
      <c r="O84" s="3">
        <v>650256</v>
      </c>
      <c r="P84" s="3">
        <v>1133966</v>
      </c>
      <c r="Q84" s="3">
        <v>1390460</v>
      </c>
      <c r="R84" s="3">
        <v>68.14</v>
      </c>
      <c r="S84" s="3">
        <v>56088</v>
      </c>
      <c r="T84" s="3">
        <v>548782</v>
      </c>
      <c r="U84" s="3">
        <v>3712328</v>
      </c>
      <c r="V84" s="3">
        <v>181.91</v>
      </c>
      <c r="W84" s="3">
        <v>864148</v>
      </c>
      <c r="X84" s="3">
        <v>357955</v>
      </c>
      <c r="Y84" s="3">
        <v>210</v>
      </c>
      <c r="Z84" s="3">
        <v>617300</v>
      </c>
      <c r="AA84" s="3">
        <v>104021</v>
      </c>
      <c r="AB84" s="3">
        <v>7383</v>
      </c>
      <c r="AC84" s="3">
        <v>28860</v>
      </c>
      <c r="AD84" s="3">
        <v>0</v>
      </c>
      <c r="AF84" s="3" t="s">
        <v>46</v>
      </c>
      <c r="AG84" s="3">
        <v>156614.96</v>
      </c>
      <c r="AH84" s="3">
        <v>87061.49</v>
      </c>
      <c r="AI84" s="3">
        <v>9618.6299999999992</v>
      </c>
      <c r="AJ84" s="3">
        <v>4930.7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8"/>
      <c r="B85">
        <f t="shared" si="4"/>
        <v>32</v>
      </c>
      <c r="C85" s="3" t="s">
        <v>20</v>
      </c>
      <c r="D85" s="3">
        <v>0.13</v>
      </c>
      <c r="E85" s="3">
        <v>0</v>
      </c>
      <c r="F85" s="3">
        <v>0.12</v>
      </c>
      <c r="G85" s="3">
        <v>0.43</v>
      </c>
      <c r="H85" s="3">
        <v>0.21</v>
      </c>
      <c r="I85" s="3">
        <v>0</v>
      </c>
      <c r="J85" s="3">
        <v>5.37</v>
      </c>
      <c r="K85" s="3">
        <v>0</v>
      </c>
      <c r="L85" s="3">
        <v>0</v>
      </c>
      <c r="M85" s="3">
        <v>93.74</v>
      </c>
      <c r="O85" s="3">
        <v>649179</v>
      </c>
      <c r="P85" s="3">
        <v>1134060</v>
      </c>
      <c r="Q85" s="3">
        <v>1391537</v>
      </c>
      <c r="R85" s="3">
        <v>68.19</v>
      </c>
      <c r="S85" s="3">
        <v>56191</v>
      </c>
      <c r="T85" s="3">
        <v>549822</v>
      </c>
      <c r="U85" s="3">
        <v>3712328</v>
      </c>
      <c r="V85" s="3">
        <v>181.91</v>
      </c>
      <c r="W85" s="3">
        <v>864284</v>
      </c>
      <c r="X85" s="3">
        <v>358999</v>
      </c>
      <c r="Y85" s="3">
        <v>92</v>
      </c>
      <c r="Z85" s="3">
        <v>617322</v>
      </c>
      <c r="AA85" s="3">
        <v>104084</v>
      </c>
      <c r="AB85" s="3">
        <v>7376</v>
      </c>
      <c r="AC85" s="3">
        <v>28864</v>
      </c>
      <c r="AD85" s="3">
        <v>0</v>
      </c>
      <c r="AF85" s="3" t="s">
        <v>46</v>
      </c>
      <c r="AG85" s="3">
        <v>155643.31</v>
      </c>
      <c r="AH85" s="3">
        <v>87178.34</v>
      </c>
      <c r="AI85" s="3">
        <v>10930.37</v>
      </c>
      <c r="AJ85" s="3">
        <v>4937.32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8"/>
      <c r="B86">
        <f t="shared" si="4"/>
        <v>64</v>
      </c>
      <c r="C86" s="3" t="s">
        <v>20</v>
      </c>
      <c r="D86" s="3">
        <v>0.16</v>
      </c>
      <c r="E86" s="3">
        <v>0</v>
      </c>
      <c r="F86" s="3">
        <v>0.1</v>
      </c>
      <c r="G86" s="3">
        <v>0.36</v>
      </c>
      <c r="H86" s="3">
        <v>0.19</v>
      </c>
      <c r="I86" s="3">
        <v>0</v>
      </c>
      <c r="J86" s="3">
        <v>4.32</v>
      </c>
      <c r="K86" s="3">
        <v>0</v>
      </c>
      <c r="L86" s="3">
        <v>0</v>
      </c>
      <c r="M86" s="3">
        <v>94.87</v>
      </c>
      <c r="O86" s="3">
        <v>647854</v>
      </c>
      <c r="P86" s="3">
        <v>1133889</v>
      </c>
      <c r="Q86" s="3">
        <v>1392862</v>
      </c>
      <c r="R86" s="3">
        <v>68.25</v>
      </c>
      <c r="S86" s="3">
        <v>56291</v>
      </c>
      <c r="T86" s="3">
        <v>550862</v>
      </c>
      <c r="U86" s="3">
        <v>3712328</v>
      </c>
      <c r="V86" s="3">
        <v>181.91</v>
      </c>
      <c r="W86" s="3">
        <v>864391</v>
      </c>
      <c r="X86" s="3">
        <v>360033</v>
      </c>
      <c r="Y86" s="3">
        <v>265</v>
      </c>
      <c r="Z86" s="3">
        <v>617330</v>
      </c>
      <c r="AA86" s="3">
        <v>104128</v>
      </c>
      <c r="AB86" s="3">
        <v>7376</v>
      </c>
      <c r="AC86" s="3">
        <v>28864</v>
      </c>
      <c r="AD86" s="3">
        <v>0</v>
      </c>
      <c r="AF86" s="3" t="s">
        <v>46</v>
      </c>
      <c r="AG86" s="3">
        <v>156473.87</v>
      </c>
      <c r="AH86" s="3">
        <v>87107.45</v>
      </c>
      <c r="AI86" s="3">
        <v>13692.32</v>
      </c>
      <c r="AJ86" s="3">
        <v>4933.3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8"/>
      <c r="B87">
        <f t="shared" si="4"/>
        <v>128</v>
      </c>
      <c r="C87" s="3" t="s">
        <v>20</v>
      </c>
      <c r="D87" s="3">
        <v>0.15</v>
      </c>
      <c r="E87" s="3">
        <v>0</v>
      </c>
      <c r="F87" s="3">
        <v>0.11</v>
      </c>
      <c r="G87" s="3">
        <v>0.56000000000000005</v>
      </c>
      <c r="H87" s="3">
        <v>0.25</v>
      </c>
      <c r="I87" s="3">
        <v>0</v>
      </c>
      <c r="J87" s="3">
        <v>8.15</v>
      </c>
      <c r="K87" s="3">
        <v>0</v>
      </c>
      <c r="L87" s="3">
        <v>0</v>
      </c>
      <c r="M87" s="3">
        <v>90.79</v>
      </c>
      <c r="O87" s="3">
        <v>648556</v>
      </c>
      <c r="P87" s="3">
        <v>1135748</v>
      </c>
      <c r="Q87" s="3">
        <v>1392160</v>
      </c>
      <c r="R87" s="3">
        <v>68.22</v>
      </c>
      <c r="S87" s="3">
        <v>56388</v>
      </c>
      <c r="T87" s="3">
        <v>551902</v>
      </c>
      <c r="U87" s="3">
        <v>3708160</v>
      </c>
      <c r="V87" s="3">
        <v>181.71</v>
      </c>
      <c r="W87" s="3">
        <v>862514</v>
      </c>
      <c r="X87" s="3">
        <v>361082</v>
      </c>
      <c r="Y87" s="3">
        <v>279</v>
      </c>
      <c r="Z87" s="3">
        <v>615362</v>
      </c>
      <c r="AA87" s="3">
        <v>104167</v>
      </c>
      <c r="AB87" s="3">
        <v>7376</v>
      </c>
      <c r="AC87" s="3">
        <v>28864</v>
      </c>
      <c r="AD87" s="3">
        <v>0</v>
      </c>
      <c r="AF87" s="3" t="s">
        <v>46</v>
      </c>
      <c r="AG87" s="3">
        <v>158188.45000000001</v>
      </c>
      <c r="AH87" s="3">
        <v>86888.62</v>
      </c>
      <c r="AI87" s="3">
        <v>19195.939999999999</v>
      </c>
      <c r="AJ87" s="3">
        <v>4920.8999999999996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8"/>
      <c r="B88">
        <f t="shared" si="4"/>
        <v>256</v>
      </c>
      <c r="C88" s="3" t="s">
        <v>20</v>
      </c>
      <c r="D88" s="3">
        <v>0.15</v>
      </c>
      <c r="E88" s="3">
        <v>0</v>
      </c>
      <c r="F88" s="3">
        <v>0.13</v>
      </c>
      <c r="G88" s="3">
        <v>0.74</v>
      </c>
      <c r="H88" s="3">
        <v>0.41</v>
      </c>
      <c r="I88" s="3">
        <v>0</v>
      </c>
      <c r="J88" s="3">
        <v>12.71</v>
      </c>
      <c r="K88" s="3">
        <v>0</v>
      </c>
      <c r="L88" s="3">
        <v>0</v>
      </c>
      <c r="M88" s="3">
        <v>85.86</v>
      </c>
      <c r="O88" s="3">
        <v>647765</v>
      </c>
      <c r="P88" s="3">
        <v>1136119</v>
      </c>
      <c r="Q88" s="3">
        <v>1392951</v>
      </c>
      <c r="R88" s="3">
        <v>68.260000000000005</v>
      </c>
      <c r="S88" s="3">
        <v>56492</v>
      </c>
      <c r="T88" s="3">
        <v>552942</v>
      </c>
      <c r="U88" s="3">
        <v>3712144</v>
      </c>
      <c r="V88" s="3">
        <v>181.9</v>
      </c>
      <c r="W88" s="3">
        <v>862183</v>
      </c>
      <c r="X88" s="3">
        <v>362118</v>
      </c>
      <c r="Y88" s="3">
        <v>178</v>
      </c>
      <c r="Z88" s="3">
        <v>614926</v>
      </c>
      <c r="AA88" s="3">
        <v>104139</v>
      </c>
      <c r="AB88" s="3">
        <v>7376</v>
      </c>
      <c r="AC88" s="3">
        <v>28860</v>
      </c>
      <c r="AD88" s="3">
        <v>0</v>
      </c>
      <c r="AF88" s="3" t="s">
        <v>46</v>
      </c>
      <c r="AG88" s="3">
        <v>163806.98000000001</v>
      </c>
      <c r="AH88" s="3">
        <v>86063.47</v>
      </c>
      <c r="AI88" s="3">
        <v>30146.62</v>
      </c>
      <c r="AJ88" s="3">
        <v>4874.17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8"/>
      <c r="B89">
        <f t="shared" si="4"/>
        <v>512</v>
      </c>
      <c r="C89" s="3" t="s">
        <v>20</v>
      </c>
      <c r="D89" s="3">
        <v>0.16</v>
      </c>
      <c r="E89" s="3">
        <v>0</v>
      </c>
      <c r="F89" s="3">
        <v>0.12</v>
      </c>
      <c r="G89" s="3">
        <v>0.68</v>
      </c>
      <c r="H89" s="3">
        <v>0.32</v>
      </c>
      <c r="I89" s="3">
        <v>0</v>
      </c>
      <c r="J89" s="3">
        <v>6.96</v>
      </c>
      <c r="K89" s="3">
        <v>0</v>
      </c>
      <c r="L89" s="3">
        <v>0</v>
      </c>
      <c r="M89" s="3">
        <v>91.76</v>
      </c>
      <c r="O89" s="3">
        <v>646983</v>
      </c>
      <c r="P89" s="3">
        <v>1136503</v>
      </c>
      <c r="Q89" s="3">
        <v>1393733</v>
      </c>
      <c r="R89" s="3">
        <v>68.3</v>
      </c>
      <c r="S89" s="3">
        <v>56604</v>
      </c>
      <c r="T89" s="3">
        <v>553979</v>
      </c>
      <c r="U89" s="3">
        <v>3708088</v>
      </c>
      <c r="V89" s="3">
        <v>181.71</v>
      </c>
      <c r="W89" s="3">
        <v>862208</v>
      </c>
      <c r="X89" s="3">
        <v>363156</v>
      </c>
      <c r="Y89" s="3">
        <v>320</v>
      </c>
      <c r="Z89" s="3">
        <v>614837</v>
      </c>
      <c r="AA89" s="3">
        <v>104081</v>
      </c>
      <c r="AB89" s="3">
        <v>7376</v>
      </c>
      <c r="AC89" s="3">
        <v>28860</v>
      </c>
      <c r="AD89" s="3">
        <v>0</v>
      </c>
      <c r="AF89" s="3" t="s">
        <v>46</v>
      </c>
      <c r="AG89" s="3">
        <v>162786.4</v>
      </c>
      <c r="AH89" s="3">
        <v>82005.78</v>
      </c>
      <c r="AI89" s="3">
        <v>49585.79</v>
      </c>
      <c r="AJ89" s="3">
        <v>4644.6400000000003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8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0.11</v>
      </c>
      <c r="G90" s="3">
        <v>0.63</v>
      </c>
      <c r="H90" s="3">
        <v>0.09</v>
      </c>
      <c r="I90" s="3">
        <v>0</v>
      </c>
      <c r="J90" s="3">
        <v>2.65</v>
      </c>
      <c r="K90" s="3">
        <v>0</v>
      </c>
      <c r="L90" s="3">
        <v>0</v>
      </c>
      <c r="M90" s="3">
        <v>96.36</v>
      </c>
      <c r="O90" s="3">
        <v>645814</v>
      </c>
      <c r="P90" s="3">
        <v>1136495</v>
      </c>
      <c r="Q90" s="3">
        <v>1394902</v>
      </c>
      <c r="R90" s="3">
        <v>68.349999999999994</v>
      </c>
      <c r="S90" s="3">
        <v>56708</v>
      </c>
      <c r="T90" s="3">
        <v>555021</v>
      </c>
      <c r="U90" s="3">
        <v>3708088</v>
      </c>
      <c r="V90" s="3">
        <v>181.71</v>
      </c>
      <c r="W90" s="3">
        <v>862281</v>
      </c>
      <c r="X90" s="3">
        <v>364196</v>
      </c>
      <c r="Y90" s="3">
        <v>271</v>
      </c>
      <c r="Z90" s="3">
        <v>614822</v>
      </c>
      <c r="AA90" s="3">
        <v>104108</v>
      </c>
      <c r="AB90" s="3">
        <v>7376</v>
      </c>
      <c r="AC90" s="3">
        <v>28864</v>
      </c>
      <c r="AD90" s="3">
        <v>0</v>
      </c>
      <c r="AF90" s="3" t="s">
        <v>46</v>
      </c>
      <c r="AG90" s="3">
        <v>131946.13</v>
      </c>
      <c r="AH90" s="3">
        <v>66985.399999999994</v>
      </c>
      <c r="AI90" s="3">
        <v>73970.649999999994</v>
      </c>
      <c r="AJ90" s="3">
        <v>3794.03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8"/>
      <c r="B91">
        <f t="shared" si="4"/>
        <v>2048</v>
      </c>
      <c r="C91" s="3" t="s">
        <v>20</v>
      </c>
      <c r="D91" s="3">
        <v>0.17</v>
      </c>
      <c r="E91" s="3">
        <v>0</v>
      </c>
      <c r="F91" s="3">
        <v>0.09</v>
      </c>
      <c r="G91" s="3">
        <v>0.77</v>
      </c>
      <c r="H91" s="3">
        <v>0.03</v>
      </c>
      <c r="I91" s="3">
        <v>0</v>
      </c>
      <c r="J91" s="3">
        <v>15.92</v>
      </c>
      <c r="K91" s="3">
        <v>0</v>
      </c>
      <c r="L91" s="3">
        <v>0</v>
      </c>
      <c r="M91" s="3">
        <v>83.01</v>
      </c>
      <c r="O91" s="3">
        <v>644476</v>
      </c>
      <c r="P91" s="3">
        <v>1136318</v>
      </c>
      <c r="Q91" s="3">
        <v>1396240</v>
      </c>
      <c r="R91" s="3">
        <v>68.42</v>
      </c>
      <c r="S91" s="3">
        <v>56812</v>
      </c>
      <c r="T91" s="3">
        <v>556062</v>
      </c>
      <c r="U91" s="3">
        <v>3712076</v>
      </c>
      <c r="V91" s="3">
        <v>181.9</v>
      </c>
      <c r="W91" s="3">
        <v>862400</v>
      </c>
      <c r="X91" s="3">
        <v>365237</v>
      </c>
      <c r="Y91" s="3">
        <v>218</v>
      </c>
      <c r="Z91" s="3">
        <v>614822</v>
      </c>
      <c r="AA91" s="3">
        <v>104345</v>
      </c>
      <c r="AB91" s="3">
        <v>7376</v>
      </c>
      <c r="AC91" s="3">
        <v>28864</v>
      </c>
      <c r="AD91" s="3">
        <v>0</v>
      </c>
      <c r="AF91" s="3" t="s">
        <v>46</v>
      </c>
      <c r="AG91" s="3">
        <v>124379.6</v>
      </c>
      <c r="AH91" s="3">
        <v>41458.6</v>
      </c>
      <c r="AI91" s="3">
        <v>88666.43</v>
      </c>
      <c r="AJ91" s="3">
        <v>2348.2399999999998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8"/>
      <c r="B92">
        <f t="shared" si="4"/>
        <v>4096</v>
      </c>
      <c r="C92" s="3" t="s">
        <v>20</v>
      </c>
      <c r="D92" s="3">
        <v>0.19</v>
      </c>
      <c r="E92" s="3">
        <v>0</v>
      </c>
      <c r="F92" s="3">
        <v>0.1</v>
      </c>
      <c r="G92" s="3">
        <v>0.47</v>
      </c>
      <c r="H92" s="3">
        <v>0</v>
      </c>
      <c r="I92" s="3">
        <v>0</v>
      </c>
      <c r="J92" s="3">
        <v>12.37</v>
      </c>
      <c r="K92" s="3">
        <v>0</v>
      </c>
      <c r="L92" s="3">
        <v>0</v>
      </c>
      <c r="M92" s="3">
        <v>86.87</v>
      </c>
      <c r="O92" s="3">
        <v>643521</v>
      </c>
      <c r="P92" s="3">
        <v>1136521</v>
      </c>
      <c r="Q92" s="3">
        <v>1397195</v>
      </c>
      <c r="R92" s="3">
        <v>68.47</v>
      </c>
      <c r="S92" s="3">
        <v>56916</v>
      </c>
      <c r="T92" s="3">
        <v>557102</v>
      </c>
      <c r="U92" s="3">
        <v>3708012</v>
      </c>
      <c r="V92" s="3">
        <v>181.7</v>
      </c>
      <c r="W92" s="3">
        <v>862506</v>
      </c>
      <c r="X92" s="3">
        <v>366277</v>
      </c>
      <c r="Y92" s="3">
        <v>274</v>
      </c>
      <c r="Z92" s="3">
        <v>614822</v>
      </c>
      <c r="AA92" s="3">
        <v>104265</v>
      </c>
      <c r="AB92" s="3">
        <v>7376</v>
      </c>
      <c r="AC92" s="3">
        <v>28864</v>
      </c>
      <c r="AD92" s="3">
        <v>0</v>
      </c>
      <c r="AF92" s="3" t="s">
        <v>46</v>
      </c>
      <c r="AG92" s="3">
        <v>100112.08</v>
      </c>
      <c r="AH92" s="3">
        <v>25026.63</v>
      </c>
      <c r="AI92" s="3">
        <v>104408.36</v>
      </c>
      <c r="AJ92" s="3">
        <v>1417.52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8"/>
      <c r="B93">
        <f t="shared" si="4"/>
        <v>8192</v>
      </c>
      <c r="C93" s="3" t="s">
        <v>20</v>
      </c>
      <c r="D93" s="3">
        <v>0.12</v>
      </c>
      <c r="E93" s="3">
        <v>0</v>
      </c>
      <c r="F93" s="3">
        <v>0.11</v>
      </c>
      <c r="G93" s="3">
        <v>0.72</v>
      </c>
      <c r="H93" s="3">
        <v>0</v>
      </c>
      <c r="I93" s="3">
        <v>0</v>
      </c>
      <c r="J93" s="3">
        <v>10.130000000000001</v>
      </c>
      <c r="K93" s="3">
        <v>0</v>
      </c>
      <c r="L93" s="3">
        <v>0</v>
      </c>
      <c r="M93" s="3">
        <v>88.92</v>
      </c>
      <c r="O93" s="3">
        <v>642229</v>
      </c>
      <c r="P93" s="3">
        <v>1136380</v>
      </c>
      <c r="Q93" s="3">
        <v>1398487</v>
      </c>
      <c r="R93" s="3">
        <v>68.53</v>
      </c>
      <c r="S93" s="3">
        <v>57019</v>
      </c>
      <c r="T93" s="3">
        <v>558142</v>
      </c>
      <c r="U93" s="3">
        <v>3712000</v>
      </c>
      <c r="V93" s="3">
        <v>181.9</v>
      </c>
      <c r="W93" s="3">
        <v>862606</v>
      </c>
      <c r="X93" s="3">
        <v>367314</v>
      </c>
      <c r="Y93" s="3">
        <v>219</v>
      </c>
      <c r="Z93" s="3">
        <v>614822</v>
      </c>
      <c r="AA93" s="3">
        <v>104262</v>
      </c>
      <c r="AB93" s="3">
        <v>7376</v>
      </c>
      <c r="AC93" s="3">
        <v>28864</v>
      </c>
      <c r="AD93" s="3">
        <v>0</v>
      </c>
      <c r="AF93" s="3" t="s">
        <v>46</v>
      </c>
      <c r="AG93" s="3">
        <v>93912.4</v>
      </c>
      <c r="AH93" s="3">
        <v>13415.5</v>
      </c>
      <c r="AI93" s="3">
        <v>110965.95</v>
      </c>
      <c r="AJ93" s="3">
        <v>759.87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8"/>
      <c r="B94">
        <f>B93*2</f>
        <v>16384</v>
      </c>
      <c r="C94" s="3" t="s">
        <v>20</v>
      </c>
      <c r="D94" s="3">
        <v>0.14000000000000001</v>
      </c>
      <c r="E94" s="3">
        <v>0</v>
      </c>
      <c r="F94" s="3">
        <v>0.12</v>
      </c>
      <c r="G94" s="3">
        <v>0.73</v>
      </c>
      <c r="H94" s="3">
        <v>0</v>
      </c>
      <c r="I94" s="3">
        <v>0</v>
      </c>
      <c r="J94" s="3">
        <v>8.94</v>
      </c>
      <c r="K94" s="3">
        <v>0</v>
      </c>
      <c r="L94" s="3">
        <v>0</v>
      </c>
      <c r="M94" s="3">
        <v>90.06</v>
      </c>
      <c r="O94" s="3">
        <v>640894</v>
      </c>
      <c r="P94" s="3">
        <v>1136206</v>
      </c>
      <c r="Q94" s="3">
        <v>1399822</v>
      </c>
      <c r="R94" s="3">
        <v>68.59</v>
      </c>
      <c r="S94" s="3">
        <v>57126</v>
      </c>
      <c r="T94" s="3">
        <v>559186</v>
      </c>
      <c r="U94" s="3">
        <v>3707880</v>
      </c>
      <c r="V94" s="3">
        <v>181.7</v>
      </c>
      <c r="W94" s="3">
        <v>862725</v>
      </c>
      <c r="X94" s="3">
        <v>368345</v>
      </c>
      <c r="Y94" s="3">
        <v>224</v>
      </c>
      <c r="Z94" s="3">
        <v>614829</v>
      </c>
      <c r="AA94" s="3">
        <v>104322</v>
      </c>
      <c r="AB94" s="3">
        <v>7376</v>
      </c>
      <c r="AC94" s="3">
        <v>28864</v>
      </c>
      <c r="AD94" s="3">
        <v>0</v>
      </c>
      <c r="AF94" s="3" t="s">
        <v>46</v>
      </c>
      <c r="AG94" s="3">
        <v>93613.2</v>
      </c>
      <c r="AH94" s="3">
        <v>7200.58</v>
      </c>
      <c r="AI94" s="3">
        <v>118598.59</v>
      </c>
      <c r="AJ94" s="3">
        <v>407.85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8"/>
      <c r="B95">
        <f t="shared" si="4"/>
        <v>32768</v>
      </c>
      <c r="C95" s="3" t="s">
        <v>20</v>
      </c>
      <c r="D95" s="3">
        <v>0.18</v>
      </c>
      <c r="E95" s="3">
        <v>0</v>
      </c>
      <c r="F95" s="3">
        <v>0.17</v>
      </c>
      <c r="G95" s="3">
        <v>0.65</v>
      </c>
      <c r="H95" s="3">
        <v>0.03</v>
      </c>
      <c r="I95" s="3">
        <v>0</v>
      </c>
      <c r="J95" s="3">
        <v>8.4700000000000006</v>
      </c>
      <c r="K95" s="3">
        <v>0</v>
      </c>
      <c r="L95" s="3">
        <v>0</v>
      </c>
      <c r="M95" s="3">
        <v>90.49</v>
      </c>
      <c r="O95" s="3">
        <v>638907</v>
      </c>
      <c r="P95" s="3">
        <v>1135405</v>
      </c>
      <c r="Q95" s="3">
        <v>1401809</v>
      </c>
      <c r="R95" s="3">
        <v>68.69</v>
      </c>
      <c r="S95" s="3">
        <v>57231</v>
      </c>
      <c r="T95" s="3">
        <v>560230</v>
      </c>
      <c r="U95" s="3">
        <v>3712418</v>
      </c>
      <c r="V95" s="3">
        <v>181.92</v>
      </c>
      <c r="W95" s="3">
        <v>863590</v>
      </c>
      <c r="X95" s="3">
        <v>369380</v>
      </c>
      <c r="Y95" s="3">
        <v>303</v>
      </c>
      <c r="Z95" s="3">
        <v>615560</v>
      </c>
      <c r="AA95" s="3">
        <v>104449</v>
      </c>
      <c r="AB95" s="3">
        <v>7385</v>
      </c>
      <c r="AC95" s="3">
        <v>28865</v>
      </c>
      <c r="AD95" s="3">
        <v>0</v>
      </c>
      <c r="AF95" s="3" t="s">
        <v>46</v>
      </c>
      <c r="AG95" s="3">
        <v>87553.99</v>
      </c>
      <c r="AH95" s="3">
        <v>3647.98</v>
      </c>
      <c r="AI95" s="3">
        <v>119783.83</v>
      </c>
      <c r="AJ95" s="3">
        <v>206.62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8"/>
      <c r="B96">
        <f>65495</f>
        <v>65495</v>
      </c>
      <c r="C96" s="3" t="s">
        <v>20</v>
      </c>
      <c r="D96" s="3">
        <v>0.22</v>
      </c>
      <c r="E96" s="3">
        <v>0</v>
      </c>
      <c r="F96" s="3">
        <v>0.15</v>
      </c>
      <c r="G96" s="3">
        <v>0.51</v>
      </c>
      <c r="H96" s="3">
        <v>0.1</v>
      </c>
      <c r="I96" s="3">
        <v>0</v>
      </c>
      <c r="J96" s="3">
        <v>12.05</v>
      </c>
      <c r="K96" s="3">
        <v>0</v>
      </c>
      <c r="L96" s="3">
        <v>0</v>
      </c>
      <c r="M96" s="3">
        <v>86.97</v>
      </c>
      <c r="O96" s="3">
        <v>635822</v>
      </c>
      <c r="P96" s="3">
        <v>1133490</v>
      </c>
      <c r="Q96" s="3">
        <v>1404894</v>
      </c>
      <c r="R96" s="3">
        <v>68.84</v>
      </c>
      <c r="S96" s="3">
        <v>57343</v>
      </c>
      <c r="T96" s="3">
        <v>561270</v>
      </c>
      <c r="U96" s="3">
        <v>3709544</v>
      </c>
      <c r="V96" s="3">
        <v>181.78</v>
      </c>
      <c r="W96" s="3">
        <v>865607</v>
      </c>
      <c r="X96" s="3">
        <v>370384</v>
      </c>
      <c r="Y96" s="3">
        <v>273</v>
      </c>
      <c r="Z96" s="3">
        <v>617446</v>
      </c>
      <c r="AA96" s="3">
        <v>104603</v>
      </c>
      <c r="AB96" s="3">
        <v>7408</v>
      </c>
      <c r="AC96" s="3">
        <v>28868</v>
      </c>
      <c r="AD96" s="3">
        <v>0</v>
      </c>
      <c r="AF96" s="3" t="s">
        <v>46</v>
      </c>
      <c r="AG96" s="3">
        <v>84208.07</v>
      </c>
      <c r="AH96" s="3">
        <v>1830.53</v>
      </c>
      <c r="AI96" s="3">
        <v>119944.37</v>
      </c>
      <c r="AJ96" s="3">
        <v>103.68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8"/>
      <c r="B97" t="s">
        <v>1</v>
      </c>
      <c r="C97" s="3" t="s">
        <v>20</v>
      </c>
      <c r="D97" s="3">
        <v>0.16</v>
      </c>
      <c r="E97" s="3">
        <v>0</v>
      </c>
      <c r="F97" s="3">
        <v>0.08</v>
      </c>
      <c r="G97" s="3">
        <v>0.61</v>
      </c>
      <c r="H97" s="3">
        <v>0.2</v>
      </c>
      <c r="I97" s="3">
        <v>0</v>
      </c>
      <c r="J97" s="3">
        <v>3.33</v>
      </c>
      <c r="K97" s="3">
        <v>0</v>
      </c>
      <c r="L97" s="3">
        <v>0</v>
      </c>
      <c r="M97" s="3">
        <v>95.61</v>
      </c>
      <c r="O97" s="3">
        <v>656911</v>
      </c>
      <c r="P97" s="3">
        <v>1135779</v>
      </c>
      <c r="Q97" s="3">
        <v>1383805</v>
      </c>
      <c r="R97" s="3">
        <v>67.81</v>
      </c>
      <c r="S97" s="3">
        <v>55574</v>
      </c>
      <c r="T97" s="3">
        <v>544618</v>
      </c>
      <c r="U97" s="3">
        <v>3709688</v>
      </c>
      <c r="V97" s="3">
        <v>181.78</v>
      </c>
      <c r="W97" s="3">
        <v>861987</v>
      </c>
      <c r="X97" s="3">
        <v>353914</v>
      </c>
      <c r="Y97" s="3">
        <v>261</v>
      </c>
      <c r="Z97" s="3">
        <v>615766</v>
      </c>
      <c r="AA97" s="3">
        <v>103411</v>
      </c>
      <c r="AB97" s="3">
        <v>7392</v>
      </c>
      <c r="AC97" s="3">
        <v>28864</v>
      </c>
      <c r="AD97" s="3">
        <v>0</v>
      </c>
      <c r="AF97" s="3" t="s">
        <v>46</v>
      </c>
      <c r="AG97" s="3">
        <v>149510.26999999999</v>
      </c>
      <c r="AH97" s="3">
        <v>86624.07</v>
      </c>
      <c r="AI97" s="3">
        <v>7884.38</v>
      </c>
      <c r="AJ97" s="3">
        <v>4905.9399999999996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8" t="s">
        <v>6</v>
      </c>
      <c r="C99" s="3"/>
    </row>
    <row r="100" spans="1:40" x14ac:dyDescent="0.25">
      <c r="A100" s="8"/>
      <c r="B100">
        <v>2</v>
      </c>
      <c r="C100" s="3" t="s">
        <v>20</v>
      </c>
      <c r="D100" s="3">
        <v>0.17</v>
      </c>
      <c r="E100" s="3">
        <v>0</v>
      </c>
      <c r="F100" s="3">
        <v>0.11</v>
      </c>
      <c r="G100" s="3">
        <v>0.52</v>
      </c>
      <c r="H100" s="3">
        <v>0.04</v>
      </c>
      <c r="I100" s="3">
        <v>0</v>
      </c>
      <c r="J100" s="3">
        <v>1.37</v>
      </c>
      <c r="K100" s="3">
        <v>0</v>
      </c>
      <c r="L100" s="3">
        <v>0</v>
      </c>
      <c r="M100" s="3">
        <v>97.79</v>
      </c>
      <c r="O100" s="3">
        <v>641692</v>
      </c>
      <c r="P100" s="3">
        <v>1122304</v>
      </c>
      <c r="Q100" s="3">
        <v>1399024</v>
      </c>
      <c r="R100" s="3">
        <v>68.56</v>
      </c>
      <c r="S100" s="3">
        <v>55942</v>
      </c>
      <c r="T100" s="3">
        <v>545850</v>
      </c>
      <c r="U100" s="3">
        <v>3744408</v>
      </c>
      <c r="V100" s="3">
        <v>183.49</v>
      </c>
      <c r="W100" s="3">
        <v>877161</v>
      </c>
      <c r="X100" s="3">
        <v>354698</v>
      </c>
      <c r="Y100" s="3">
        <v>276</v>
      </c>
      <c r="Z100" s="3">
        <v>630125</v>
      </c>
      <c r="AA100" s="3">
        <v>102819</v>
      </c>
      <c r="AB100" s="3">
        <v>7408</v>
      </c>
      <c r="AC100" s="3">
        <v>28788</v>
      </c>
      <c r="AD100" s="3">
        <v>0</v>
      </c>
      <c r="AF100" s="3" t="s">
        <v>46</v>
      </c>
      <c r="AG100" s="3">
        <v>221442.2</v>
      </c>
      <c r="AH100" s="3">
        <v>0.02</v>
      </c>
      <c r="AI100" s="3">
        <v>12110.31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8"/>
      <c r="B101">
        <f>B100*2</f>
        <v>4</v>
      </c>
      <c r="C101" s="3" t="s">
        <v>20</v>
      </c>
      <c r="D101" s="3">
        <v>0.22</v>
      </c>
      <c r="E101" s="3">
        <v>0</v>
      </c>
      <c r="F101" s="3">
        <v>0.15</v>
      </c>
      <c r="G101" s="3">
        <v>0.81</v>
      </c>
      <c r="H101" s="3">
        <v>0.05</v>
      </c>
      <c r="I101" s="3">
        <v>0</v>
      </c>
      <c r="J101" s="3">
        <v>1.55</v>
      </c>
      <c r="K101" s="3">
        <v>0</v>
      </c>
      <c r="L101" s="3">
        <v>0</v>
      </c>
      <c r="M101" s="3">
        <v>97.23</v>
      </c>
      <c r="O101" s="3">
        <v>640614</v>
      </c>
      <c r="P101" s="3">
        <v>1122380</v>
      </c>
      <c r="Q101" s="3">
        <v>1400102</v>
      </c>
      <c r="R101" s="3">
        <v>68.61</v>
      </c>
      <c r="S101" s="3">
        <v>56044</v>
      </c>
      <c r="T101" s="3">
        <v>546890</v>
      </c>
      <c r="U101" s="3">
        <v>3744408</v>
      </c>
      <c r="V101" s="3">
        <v>183.49</v>
      </c>
      <c r="W101" s="3">
        <v>877291</v>
      </c>
      <c r="X101" s="3">
        <v>355737</v>
      </c>
      <c r="Y101" s="3">
        <v>134</v>
      </c>
      <c r="Z101" s="3">
        <v>630153</v>
      </c>
      <c r="AA101" s="3">
        <v>102795</v>
      </c>
      <c r="AB101" s="3">
        <v>7408</v>
      </c>
      <c r="AC101" s="3">
        <v>28784</v>
      </c>
      <c r="AD101" s="3">
        <v>0</v>
      </c>
      <c r="AF101" s="3" t="s">
        <v>46</v>
      </c>
      <c r="AG101" s="3">
        <v>200758.47</v>
      </c>
      <c r="AH101" s="3">
        <v>0.1</v>
      </c>
      <c r="AI101" s="3">
        <v>11371.13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8"/>
      <c r="B102">
        <f t="shared" ref="B102:B114" si="5">B101*2</f>
        <v>8</v>
      </c>
      <c r="C102" s="3" t="s">
        <v>20</v>
      </c>
      <c r="D102" s="3">
        <v>0.14000000000000001</v>
      </c>
      <c r="E102" s="3">
        <v>0</v>
      </c>
      <c r="F102" s="3">
        <v>0.14000000000000001</v>
      </c>
      <c r="G102" s="3">
        <v>0.83</v>
      </c>
      <c r="H102" s="3">
        <v>0.08</v>
      </c>
      <c r="I102" s="3">
        <v>0</v>
      </c>
      <c r="J102" s="3">
        <v>1.06</v>
      </c>
      <c r="K102" s="3">
        <v>0</v>
      </c>
      <c r="L102" s="3">
        <v>0</v>
      </c>
      <c r="M102" s="3">
        <v>97.74</v>
      </c>
      <c r="O102" s="3">
        <v>639576</v>
      </c>
      <c r="P102" s="3">
        <v>1122510</v>
      </c>
      <c r="Q102" s="3">
        <v>1401140</v>
      </c>
      <c r="R102" s="3">
        <v>68.66</v>
      </c>
      <c r="S102" s="3">
        <v>56148</v>
      </c>
      <c r="T102" s="3">
        <v>547930</v>
      </c>
      <c r="U102" s="3">
        <v>3740112</v>
      </c>
      <c r="V102" s="3">
        <v>183.27</v>
      </c>
      <c r="W102" s="3">
        <v>877398</v>
      </c>
      <c r="X102" s="3">
        <v>356772</v>
      </c>
      <c r="Y102" s="3">
        <v>99</v>
      </c>
      <c r="Z102" s="3">
        <v>630150</v>
      </c>
      <c r="AA102" s="3">
        <v>102846</v>
      </c>
      <c r="AB102" s="3">
        <v>7408</v>
      </c>
      <c r="AC102" s="3">
        <v>28784</v>
      </c>
      <c r="AD102" s="3">
        <v>0</v>
      </c>
      <c r="AF102" s="3" t="s">
        <v>46</v>
      </c>
      <c r="AG102" s="3">
        <v>147586.32</v>
      </c>
      <c r="AH102" s="3">
        <v>0.02</v>
      </c>
      <c r="AI102" s="3">
        <v>8935.94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8"/>
      <c r="B103">
        <f t="shared" si="5"/>
        <v>16</v>
      </c>
      <c r="C103" s="3" t="s">
        <v>20</v>
      </c>
      <c r="D103" s="3">
        <v>0.35</v>
      </c>
      <c r="E103" s="3">
        <v>0</v>
      </c>
      <c r="F103" s="3">
        <v>0.28999999999999998</v>
      </c>
      <c r="G103" s="3">
        <v>0.84</v>
      </c>
      <c r="H103" s="3">
        <v>0.05</v>
      </c>
      <c r="I103" s="3">
        <v>0</v>
      </c>
      <c r="J103" s="3">
        <v>1.69</v>
      </c>
      <c r="K103" s="3">
        <v>0</v>
      </c>
      <c r="L103" s="3">
        <v>0</v>
      </c>
      <c r="M103" s="3">
        <v>96.78</v>
      </c>
      <c r="O103" s="3">
        <v>638286</v>
      </c>
      <c r="P103" s="3">
        <v>1122356</v>
      </c>
      <c r="Q103" s="3">
        <v>1402430</v>
      </c>
      <c r="R103" s="3">
        <v>68.72</v>
      </c>
      <c r="S103" s="3">
        <v>56242</v>
      </c>
      <c r="T103" s="3">
        <v>548970</v>
      </c>
      <c r="U103" s="3">
        <v>3744096</v>
      </c>
      <c r="V103" s="3">
        <v>183.47</v>
      </c>
      <c r="W103" s="3">
        <v>877483</v>
      </c>
      <c r="X103" s="3">
        <v>357815</v>
      </c>
      <c r="Y103" s="3">
        <v>133</v>
      </c>
      <c r="Z103" s="3">
        <v>630150</v>
      </c>
      <c r="AA103" s="3">
        <v>102874</v>
      </c>
      <c r="AB103" s="3">
        <v>7384</v>
      </c>
      <c r="AC103" s="3">
        <v>28784</v>
      </c>
      <c r="AD103" s="3">
        <v>0</v>
      </c>
      <c r="AF103" s="3" t="s">
        <v>46</v>
      </c>
      <c r="AG103" s="3">
        <v>222259.92</v>
      </c>
      <c r="AH103" s="3">
        <v>0.02</v>
      </c>
      <c r="AI103" s="3">
        <v>15193.55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8"/>
      <c r="B104">
        <f t="shared" si="5"/>
        <v>32</v>
      </c>
      <c r="C104" s="3" t="s">
        <v>20</v>
      </c>
      <c r="D104" s="3">
        <v>0.21</v>
      </c>
      <c r="E104" s="3">
        <v>0</v>
      </c>
      <c r="F104" s="3">
        <v>0.18</v>
      </c>
      <c r="G104" s="3">
        <v>0.75</v>
      </c>
      <c r="H104" s="3">
        <v>0.06</v>
      </c>
      <c r="I104" s="3">
        <v>0</v>
      </c>
      <c r="J104" s="3">
        <v>0.95</v>
      </c>
      <c r="K104" s="3">
        <v>0</v>
      </c>
      <c r="L104" s="3">
        <v>0</v>
      </c>
      <c r="M104" s="3">
        <v>97.84</v>
      </c>
      <c r="O104" s="3">
        <v>637292</v>
      </c>
      <c r="P104" s="3">
        <v>1122518</v>
      </c>
      <c r="Q104" s="3">
        <v>1403424</v>
      </c>
      <c r="R104" s="3">
        <v>68.77</v>
      </c>
      <c r="S104" s="3">
        <v>56344</v>
      </c>
      <c r="T104" s="3">
        <v>550017</v>
      </c>
      <c r="U104" s="3">
        <v>3744096</v>
      </c>
      <c r="V104" s="3">
        <v>183.47</v>
      </c>
      <c r="W104" s="3">
        <v>877374</v>
      </c>
      <c r="X104" s="3">
        <v>358855</v>
      </c>
      <c r="Y104" s="3">
        <v>112</v>
      </c>
      <c r="Z104" s="3">
        <v>629943</v>
      </c>
      <c r="AA104" s="3">
        <v>102926</v>
      </c>
      <c r="AB104" s="3">
        <v>7376</v>
      </c>
      <c r="AC104" s="3">
        <v>28792</v>
      </c>
      <c r="AD104" s="3">
        <v>0</v>
      </c>
      <c r="AF104" s="3" t="s">
        <v>46</v>
      </c>
      <c r="AG104" s="3">
        <v>178507.78</v>
      </c>
      <c r="AH104" s="3">
        <v>0.02</v>
      </c>
      <c r="AI104" s="3">
        <v>14991.85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8"/>
      <c r="B105">
        <f t="shared" si="5"/>
        <v>64</v>
      </c>
      <c r="C105" s="3" t="s">
        <v>20</v>
      </c>
      <c r="D105" s="3">
        <v>0.17</v>
      </c>
      <c r="E105" s="3">
        <v>0</v>
      </c>
      <c r="F105" s="3">
        <v>0.15</v>
      </c>
      <c r="G105" s="3">
        <v>1.45</v>
      </c>
      <c r="H105" s="3">
        <v>0.05</v>
      </c>
      <c r="I105" s="3">
        <v>0</v>
      </c>
      <c r="J105" s="3">
        <v>1.24</v>
      </c>
      <c r="K105" s="3">
        <v>0</v>
      </c>
      <c r="L105" s="3">
        <v>0</v>
      </c>
      <c r="M105" s="3">
        <v>96.94</v>
      </c>
      <c r="O105" s="3">
        <v>637876</v>
      </c>
      <c r="P105" s="3">
        <v>1124264</v>
      </c>
      <c r="Q105" s="3">
        <v>1402840</v>
      </c>
      <c r="R105" s="3">
        <v>68.739999999999995</v>
      </c>
      <c r="S105" s="3">
        <v>56440</v>
      </c>
      <c r="T105" s="3">
        <v>551058</v>
      </c>
      <c r="U105" s="3">
        <v>3740092</v>
      </c>
      <c r="V105" s="3">
        <v>183.27</v>
      </c>
      <c r="W105" s="3">
        <v>875562</v>
      </c>
      <c r="X105" s="3">
        <v>359891</v>
      </c>
      <c r="Y105" s="3">
        <v>52</v>
      </c>
      <c r="Z105" s="3">
        <v>628018</v>
      </c>
      <c r="AA105" s="3">
        <v>102985</v>
      </c>
      <c r="AB105" s="3">
        <v>7376</v>
      </c>
      <c r="AC105" s="3">
        <v>28792</v>
      </c>
      <c r="AD105" s="3">
        <v>0</v>
      </c>
      <c r="AF105" s="3" t="s">
        <v>46</v>
      </c>
      <c r="AG105" s="3">
        <v>165799.03</v>
      </c>
      <c r="AH105" s="3">
        <v>0.02</v>
      </c>
      <c r="AI105" s="3">
        <v>19105.580000000002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8"/>
      <c r="B106">
        <f t="shared" si="5"/>
        <v>128</v>
      </c>
      <c r="C106" s="3" t="s">
        <v>20</v>
      </c>
      <c r="D106" s="3">
        <v>0.18</v>
      </c>
      <c r="E106" s="3">
        <v>0</v>
      </c>
      <c r="F106" s="3">
        <v>0.11</v>
      </c>
      <c r="G106" s="3">
        <v>1.35</v>
      </c>
      <c r="H106" s="3">
        <v>0.02</v>
      </c>
      <c r="I106" s="3">
        <v>0</v>
      </c>
      <c r="J106" s="3">
        <v>0.59</v>
      </c>
      <c r="K106" s="3">
        <v>0</v>
      </c>
      <c r="L106" s="3">
        <v>0</v>
      </c>
      <c r="M106" s="3">
        <v>97.76</v>
      </c>
      <c r="O106" s="3">
        <v>636695</v>
      </c>
      <c r="P106" s="3">
        <v>1124233</v>
      </c>
      <c r="Q106" s="3">
        <v>1404021</v>
      </c>
      <c r="R106" s="3">
        <v>68.8</v>
      </c>
      <c r="S106" s="3">
        <v>56535</v>
      </c>
      <c r="T106" s="3">
        <v>552097</v>
      </c>
      <c r="U106" s="3">
        <v>3740092</v>
      </c>
      <c r="V106" s="3">
        <v>183.27</v>
      </c>
      <c r="W106" s="3">
        <v>875632</v>
      </c>
      <c r="X106" s="3">
        <v>360917</v>
      </c>
      <c r="Y106" s="3">
        <v>98</v>
      </c>
      <c r="Z106" s="3">
        <v>627987</v>
      </c>
      <c r="AA106" s="3">
        <v>102954</v>
      </c>
      <c r="AB106" s="3">
        <v>7376</v>
      </c>
      <c r="AC106" s="3">
        <v>28788</v>
      </c>
      <c r="AD106" s="3">
        <v>0</v>
      </c>
      <c r="AF106" s="3" t="s">
        <v>46</v>
      </c>
      <c r="AG106" s="3">
        <v>146596.12</v>
      </c>
      <c r="AH106" s="3">
        <v>0.02</v>
      </c>
      <c r="AI106" s="3">
        <v>26054.77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8"/>
      <c r="B107">
        <f t="shared" si="5"/>
        <v>256</v>
      </c>
      <c r="C107" s="3" t="s">
        <v>20</v>
      </c>
      <c r="D107" s="3">
        <v>0.14000000000000001</v>
      </c>
      <c r="E107" s="3">
        <v>0</v>
      </c>
      <c r="F107" s="3">
        <v>0.09</v>
      </c>
      <c r="G107" s="3">
        <v>1.37</v>
      </c>
      <c r="H107" s="3">
        <v>0.01</v>
      </c>
      <c r="I107" s="3">
        <v>0</v>
      </c>
      <c r="J107" s="3">
        <v>0.75</v>
      </c>
      <c r="K107" s="3">
        <v>0</v>
      </c>
      <c r="L107" s="3">
        <v>0</v>
      </c>
      <c r="M107" s="3">
        <v>97.64</v>
      </c>
      <c r="O107" s="3">
        <v>635890</v>
      </c>
      <c r="P107" s="3">
        <v>1124592</v>
      </c>
      <c r="Q107" s="3">
        <v>1404826</v>
      </c>
      <c r="R107" s="3">
        <v>68.84</v>
      </c>
      <c r="S107" s="3">
        <v>56631</v>
      </c>
      <c r="T107" s="3">
        <v>553138</v>
      </c>
      <c r="U107" s="3">
        <v>3744068</v>
      </c>
      <c r="V107" s="3">
        <v>183.47</v>
      </c>
      <c r="W107" s="3">
        <v>875675</v>
      </c>
      <c r="X107" s="3">
        <v>361969</v>
      </c>
      <c r="Y107" s="3">
        <v>62</v>
      </c>
      <c r="Z107" s="3">
        <v>627934</v>
      </c>
      <c r="AA107" s="3">
        <v>102994</v>
      </c>
      <c r="AB107" s="3">
        <v>7376</v>
      </c>
      <c r="AC107" s="3">
        <v>28784</v>
      </c>
      <c r="AD107" s="3">
        <v>0</v>
      </c>
      <c r="AF107" s="3" t="s">
        <v>46</v>
      </c>
      <c r="AG107" s="3">
        <v>151128.65</v>
      </c>
      <c r="AH107" s="3">
        <v>0.02</v>
      </c>
      <c r="AI107" s="3">
        <v>45751.040000000001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8"/>
      <c r="B108">
        <f t="shared" si="5"/>
        <v>512</v>
      </c>
      <c r="C108" s="3" t="s">
        <v>20</v>
      </c>
      <c r="D108" s="3">
        <v>0.16</v>
      </c>
      <c r="E108" s="3">
        <v>0</v>
      </c>
      <c r="F108" s="3">
        <v>0.15</v>
      </c>
      <c r="G108" s="3">
        <v>0.7</v>
      </c>
      <c r="H108" s="3">
        <v>0.01</v>
      </c>
      <c r="I108" s="3">
        <v>0</v>
      </c>
      <c r="J108" s="3">
        <v>1.22</v>
      </c>
      <c r="K108" s="3">
        <v>0</v>
      </c>
      <c r="L108" s="3">
        <v>0</v>
      </c>
      <c r="M108" s="3">
        <v>97.75</v>
      </c>
      <c r="O108" s="3">
        <v>634655</v>
      </c>
      <c r="P108" s="3">
        <v>1124521</v>
      </c>
      <c r="Q108" s="3">
        <v>1406061</v>
      </c>
      <c r="R108" s="3">
        <v>68.900000000000006</v>
      </c>
      <c r="S108" s="3">
        <v>56734</v>
      </c>
      <c r="T108" s="3">
        <v>554178</v>
      </c>
      <c r="U108" s="3">
        <v>3740080</v>
      </c>
      <c r="V108" s="3">
        <v>183.27</v>
      </c>
      <c r="W108" s="3">
        <v>875782</v>
      </c>
      <c r="X108" s="3">
        <v>363013</v>
      </c>
      <c r="Y108" s="3">
        <v>267</v>
      </c>
      <c r="Z108" s="3">
        <v>627950</v>
      </c>
      <c r="AA108" s="3">
        <v>103078</v>
      </c>
      <c r="AB108" s="3">
        <v>7376</v>
      </c>
      <c r="AC108" s="3">
        <v>28780</v>
      </c>
      <c r="AD108" s="3">
        <v>0</v>
      </c>
      <c r="AF108" s="3" t="s">
        <v>46</v>
      </c>
      <c r="AG108" s="3">
        <v>133998.17000000001</v>
      </c>
      <c r="AH108" s="3">
        <v>0.02</v>
      </c>
      <c r="AI108" s="3">
        <v>74063.199999999997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8"/>
      <c r="B109">
        <f t="shared" si="5"/>
        <v>1024</v>
      </c>
      <c r="C109" s="3" t="s">
        <v>20</v>
      </c>
      <c r="D109" s="3">
        <v>0.14000000000000001</v>
      </c>
      <c r="E109" s="3">
        <v>0</v>
      </c>
      <c r="F109" s="3">
        <v>0.15</v>
      </c>
      <c r="G109" s="3">
        <v>0.55000000000000004</v>
      </c>
      <c r="H109" s="3">
        <v>0.01</v>
      </c>
      <c r="I109" s="3">
        <v>0</v>
      </c>
      <c r="J109" s="3">
        <v>0.72</v>
      </c>
      <c r="K109" s="3">
        <v>0</v>
      </c>
      <c r="L109" s="3">
        <v>0</v>
      </c>
      <c r="M109" s="3">
        <v>98.42</v>
      </c>
      <c r="O109" s="3">
        <v>633409</v>
      </c>
      <c r="P109" s="3">
        <v>1124431</v>
      </c>
      <c r="Q109" s="3">
        <v>1407307</v>
      </c>
      <c r="R109" s="3">
        <v>68.959999999999994</v>
      </c>
      <c r="S109" s="3">
        <v>56832</v>
      </c>
      <c r="T109" s="3">
        <v>555218</v>
      </c>
      <c r="U109" s="3">
        <v>3744148</v>
      </c>
      <c r="V109" s="3">
        <v>183.47</v>
      </c>
      <c r="W109" s="3">
        <v>875885</v>
      </c>
      <c r="X109" s="3">
        <v>364059</v>
      </c>
      <c r="Y109" s="3">
        <v>273</v>
      </c>
      <c r="Z109" s="3">
        <v>627950</v>
      </c>
      <c r="AA109" s="3">
        <v>103109</v>
      </c>
      <c r="AB109" s="3">
        <v>7376</v>
      </c>
      <c r="AC109" s="3">
        <v>28784</v>
      </c>
      <c r="AD109" s="3">
        <v>0</v>
      </c>
      <c r="AF109" s="3" t="s">
        <v>46</v>
      </c>
      <c r="AG109" s="3">
        <v>101912.7</v>
      </c>
      <c r="AH109" s="3">
        <v>0.03</v>
      </c>
      <c r="AI109" s="3">
        <v>107280.35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8"/>
      <c r="B110">
        <f t="shared" si="5"/>
        <v>2048</v>
      </c>
      <c r="C110" s="3" t="s">
        <v>20</v>
      </c>
      <c r="D110" s="3">
        <v>0.15</v>
      </c>
      <c r="E110" s="3">
        <v>0</v>
      </c>
      <c r="F110" s="3">
        <v>0.11</v>
      </c>
      <c r="G110" s="3">
        <v>0.91</v>
      </c>
      <c r="H110" s="3">
        <v>0.01</v>
      </c>
      <c r="I110" s="3">
        <v>0</v>
      </c>
      <c r="J110" s="3">
        <v>10.27</v>
      </c>
      <c r="K110" s="3">
        <v>0</v>
      </c>
      <c r="L110" s="3">
        <v>0</v>
      </c>
      <c r="M110" s="3">
        <v>88.55</v>
      </c>
      <c r="O110" s="3">
        <v>632084</v>
      </c>
      <c r="P110" s="3">
        <v>1124244</v>
      </c>
      <c r="Q110" s="3">
        <v>1408632</v>
      </c>
      <c r="R110" s="3">
        <v>69.03</v>
      </c>
      <c r="S110" s="3">
        <v>56933</v>
      </c>
      <c r="T110" s="3">
        <v>556258</v>
      </c>
      <c r="U110" s="3">
        <v>3740080</v>
      </c>
      <c r="V110" s="3">
        <v>183.27</v>
      </c>
      <c r="W110" s="3">
        <v>875992</v>
      </c>
      <c r="X110" s="3">
        <v>365089</v>
      </c>
      <c r="Y110" s="3">
        <v>268</v>
      </c>
      <c r="Z110" s="3">
        <v>627958</v>
      </c>
      <c r="AA110" s="3">
        <v>103345</v>
      </c>
      <c r="AB110" s="3">
        <v>7376</v>
      </c>
      <c r="AC110" s="3">
        <v>28784</v>
      </c>
      <c r="AD110" s="3">
        <v>0</v>
      </c>
      <c r="AF110" s="3" t="s">
        <v>46</v>
      </c>
      <c r="AG110" s="3">
        <v>101027.13</v>
      </c>
      <c r="AH110" s="3">
        <v>0.02</v>
      </c>
      <c r="AI110" s="3">
        <v>105364.87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8"/>
      <c r="B111">
        <f t="shared" si="5"/>
        <v>4096</v>
      </c>
      <c r="C111" s="3" t="s">
        <v>20</v>
      </c>
      <c r="D111" s="3">
        <v>0.13</v>
      </c>
      <c r="E111" s="3">
        <v>0</v>
      </c>
      <c r="F111" s="3">
        <v>0.12</v>
      </c>
      <c r="G111" s="3">
        <v>0.73</v>
      </c>
      <c r="H111" s="3">
        <v>0</v>
      </c>
      <c r="I111" s="3">
        <v>0</v>
      </c>
      <c r="J111" s="3">
        <v>7.89</v>
      </c>
      <c r="K111" s="3">
        <v>0</v>
      </c>
      <c r="L111" s="3">
        <v>0</v>
      </c>
      <c r="M111" s="3">
        <v>91.12</v>
      </c>
      <c r="O111" s="3">
        <v>631020</v>
      </c>
      <c r="P111" s="3">
        <v>1124358</v>
      </c>
      <c r="Q111" s="3">
        <v>1409696</v>
      </c>
      <c r="R111" s="3">
        <v>69.08</v>
      </c>
      <c r="S111" s="3">
        <v>57032</v>
      </c>
      <c r="T111" s="3">
        <v>557298</v>
      </c>
      <c r="U111" s="3">
        <v>3740080</v>
      </c>
      <c r="V111" s="3">
        <v>183.27</v>
      </c>
      <c r="W111" s="3">
        <v>876101</v>
      </c>
      <c r="X111" s="3">
        <v>366134</v>
      </c>
      <c r="Y111" s="3">
        <v>182</v>
      </c>
      <c r="Z111" s="3">
        <v>627962</v>
      </c>
      <c r="AA111" s="3">
        <v>103285</v>
      </c>
      <c r="AB111" s="3">
        <v>7376</v>
      </c>
      <c r="AC111" s="3">
        <v>28788</v>
      </c>
      <c r="AD111" s="3">
        <v>0</v>
      </c>
      <c r="AF111" s="3" t="s">
        <v>46</v>
      </c>
      <c r="AG111" s="3">
        <v>87204</v>
      </c>
      <c r="AH111" s="3">
        <v>0.02</v>
      </c>
      <c r="AI111" s="3">
        <v>119726.91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8"/>
      <c r="B112">
        <f t="shared" si="5"/>
        <v>8192</v>
      </c>
      <c r="C112" s="3" t="s">
        <v>20</v>
      </c>
      <c r="D112" s="3">
        <v>0.1</v>
      </c>
      <c r="E112" s="3">
        <v>0</v>
      </c>
      <c r="F112" s="3">
        <v>0.08</v>
      </c>
      <c r="G112" s="3">
        <v>0.51</v>
      </c>
      <c r="H112" s="3">
        <v>0</v>
      </c>
      <c r="I112" s="3">
        <v>0</v>
      </c>
      <c r="J112" s="3">
        <v>6.04</v>
      </c>
      <c r="K112" s="3">
        <v>0</v>
      </c>
      <c r="L112" s="3">
        <v>0</v>
      </c>
      <c r="M112" s="3">
        <v>93.27</v>
      </c>
      <c r="O112" s="3">
        <v>629798</v>
      </c>
      <c r="P112" s="3">
        <v>1124291</v>
      </c>
      <c r="Q112" s="3">
        <v>1410918</v>
      </c>
      <c r="R112" s="3">
        <v>69.14</v>
      </c>
      <c r="S112" s="3">
        <v>57136</v>
      </c>
      <c r="T112" s="3">
        <v>558338</v>
      </c>
      <c r="U112" s="3">
        <v>3744052</v>
      </c>
      <c r="V112" s="3">
        <v>183.47</v>
      </c>
      <c r="W112" s="3">
        <v>876159</v>
      </c>
      <c r="X112" s="3">
        <v>367172</v>
      </c>
      <c r="Y112" s="3">
        <v>269</v>
      </c>
      <c r="Z112" s="3">
        <v>627923</v>
      </c>
      <c r="AA112" s="3">
        <v>103257</v>
      </c>
      <c r="AB112" s="3">
        <v>7376</v>
      </c>
      <c r="AC112" s="3">
        <v>28788</v>
      </c>
      <c r="AD112" s="3">
        <v>0</v>
      </c>
      <c r="AF112" s="3" t="s">
        <v>46</v>
      </c>
      <c r="AG112" s="3">
        <v>86253.28</v>
      </c>
      <c r="AH112" s="3">
        <v>7.0000000000000007E-2</v>
      </c>
      <c r="AI112" s="3">
        <v>118142.44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8"/>
      <c r="B113">
        <f>B112*2</f>
        <v>16384</v>
      </c>
      <c r="C113" s="3" t="s">
        <v>20</v>
      </c>
      <c r="D113" s="3">
        <v>0.12</v>
      </c>
      <c r="E113" s="3">
        <v>0</v>
      </c>
      <c r="F113" s="3">
        <v>0.08</v>
      </c>
      <c r="G113" s="3">
        <v>0.49</v>
      </c>
      <c r="H113" s="3">
        <v>0.01</v>
      </c>
      <c r="I113" s="3">
        <v>0</v>
      </c>
      <c r="J113" s="3">
        <v>5.61</v>
      </c>
      <c r="K113" s="3">
        <v>0</v>
      </c>
      <c r="L113" s="3">
        <v>0</v>
      </c>
      <c r="M113" s="3">
        <v>93.69</v>
      </c>
      <c r="O113" s="3">
        <v>628660</v>
      </c>
      <c r="P113" s="3">
        <v>1124315</v>
      </c>
      <c r="Q113" s="3">
        <v>1412056</v>
      </c>
      <c r="R113" s="3">
        <v>69.19</v>
      </c>
      <c r="S113" s="3">
        <v>57238</v>
      </c>
      <c r="T113" s="3">
        <v>559378</v>
      </c>
      <c r="U113" s="3">
        <v>3739692</v>
      </c>
      <c r="V113" s="3">
        <v>183.25</v>
      </c>
      <c r="W113" s="3">
        <v>876270</v>
      </c>
      <c r="X113" s="3">
        <v>368214</v>
      </c>
      <c r="Y113" s="3">
        <v>275</v>
      </c>
      <c r="Z113" s="3">
        <v>627922</v>
      </c>
      <c r="AA113" s="3">
        <v>103331</v>
      </c>
      <c r="AB113" s="3">
        <v>7376</v>
      </c>
      <c r="AC113" s="3">
        <v>28784</v>
      </c>
      <c r="AD113" s="3">
        <v>0</v>
      </c>
      <c r="AF113" s="3" t="s">
        <v>46</v>
      </c>
      <c r="AG113" s="3">
        <v>87591.7</v>
      </c>
      <c r="AH113" s="3">
        <v>0.05</v>
      </c>
      <c r="AI113" s="3">
        <v>119835.52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8"/>
      <c r="B114">
        <f t="shared" si="5"/>
        <v>32768</v>
      </c>
      <c r="C114" s="3" t="s">
        <v>20</v>
      </c>
      <c r="D114" s="3">
        <v>0.2</v>
      </c>
      <c r="E114" s="3">
        <v>0</v>
      </c>
      <c r="F114" s="3">
        <v>0.18</v>
      </c>
      <c r="G114" s="3">
        <v>0.6</v>
      </c>
      <c r="H114" s="3">
        <v>0.11</v>
      </c>
      <c r="I114" s="3">
        <v>0</v>
      </c>
      <c r="J114" s="3">
        <v>10.98</v>
      </c>
      <c r="K114" s="3">
        <v>0</v>
      </c>
      <c r="L114" s="3">
        <v>0</v>
      </c>
      <c r="M114" s="3">
        <v>87.94</v>
      </c>
      <c r="O114" s="3">
        <v>627413</v>
      </c>
      <c r="P114" s="3">
        <v>1124224</v>
      </c>
      <c r="Q114" s="3">
        <v>1413303</v>
      </c>
      <c r="R114" s="3">
        <v>69.260000000000005</v>
      </c>
      <c r="S114" s="3">
        <v>57335</v>
      </c>
      <c r="T114" s="3">
        <v>560418</v>
      </c>
      <c r="U114" s="3">
        <v>3743780</v>
      </c>
      <c r="V114" s="3">
        <v>183.45</v>
      </c>
      <c r="W114" s="3">
        <v>876364</v>
      </c>
      <c r="X114" s="3">
        <v>369255</v>
      </c>
      <c r="Y114" s="3">
        <v>285</v>
      </c>
      <c r="Z114" s="3">
        <v>627922</v>
      </c>
      <c r="AA114" s="3">
        <v>103392</v>
      </c>
      <c r="AB114" s="3">
        <v>7376</v>
      </c>
      <c r="AC114" s="3">
        <v>28780</v>
      </c>
      <c r="AD114" s="3">
        <v>0</v>
      </c>
      <c r="AF114" s="3" t="s">
        <v>46</v>
      </c>
      <c r="AG114" s="3">
        <v>84166.89</v>
      </c>
      <c r="AH114" s="3">
        <v>0.03</v>
      </c>
      <c r="AI114" s="3">
        <v>119959.4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8"/>
      <c r="B115">
        <f>65495</f>
        <v>65495</v>
      </c>
      <c r="C115" s="3" t="s">
        <v>20</v>
      </c>
      <c r="D115" s="3">
        <v>0.23</v>
      </c>
      <c r="E115" s="3">
        <v>0</v>
      </c>
      <c r="F115" s="3">
        <v>0.17</v>
      </c>
      <c r="G115" s="3">
        <v>0.51</v>
      </c>
      <c r="H115" s="3">
        <v>0.13</v>
      </c>
      <c r="I115" s="3">
        <v>0</v>
      </c>
      <c r="J115" s="3">
        <v>10.83</v>
      </c>
      <c r="K115" s="3">
        <v>0</v>
      </c>
      <c r="L115" s="3">
        <v>0</v>
      </c>
      <c r="M115" s="3">
        <v>88.14</v>
      </c>
      <c r="O115" s="3">
        <v>626246</v>
      </c>
      <c r="P115" s="3">
        <v>1124213</v>
      </c>
      <c r="Q115" s="3">
        <v>1414470</v>
      </c>
      <c r="R115" s="3">
        <v>69.31</v>
      </c>
      <c r="S115" s="3">
        <v>57440</v>
      </c>
      <c r="T115" s="3">
        <v>561458</v>
      </c>
      <c r="U115" s="3">
        <v>3739808</v>
      </c>
      <c r="V115" s="3">
        <v>183.26</v>
      </c>
      <c r="W115" s="3">
        <v>876479</v>
      </c>
      <c r="X115" s="3">
        <v>370292</v>
      </c>
      <c r="Y115" s="3">
        <v>275</v>
      </c>
      <c r="Z115" s="3">
        <v>627932</v>
      </c>
      <c r="AA115" s="3">
        <v>103465</v>
      </c>
      <c r="AB115" s="3">
        <v>7376</v>
      </c>
      <c r="AC115" s="3">
        <v>28784</v>
      </c>
      <c r="AD115" s="3">
        <v>0</v>
      </c>
      <c r="AF115" s="3" t="s">
        <v>46</v>
      </c>
      <c r="AG115" s="3">
        <v>82483.59</v>
      </c>
      <c r="AH115" s="3">
        <v>0.03</v>
      </c>
      <c r="AI115" s="3">
        <v>120004.43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8"/>
      <c r="B116" t="s">
        <v>1</v>
      </c>
      <c r="C116" s="3" t="s">
        <v>20</v>
      </c>
      <c r="D116" s="3">
        <v>0.2</v>
      </c>
      <c r="E116" s="3">
        <v>0</v>
      </c>
      <c r="F116" s="3">
        <v>0.15</v>
      </c>
      <c r="G116" s="3">
        <v>0.9</v>
      </c>
      <c r="H116" s="3">
        <v>0.05</v>
      </c>
      <c r="I116" s="3">
        <v>0</v>
      </c>
      <c r="J116" s="3">
        <v>1.29</v>
      </c>
      <c r="K116" s="3">
        <v>0</v>
      </c>
      <c r="L116" s="3">
        <v>0</v>
      </c>
      <c r="M116" s="3">
        <v>97.4</v>
      </c>
      <c r="O116" s="3">
        <v>644866</v>
      </c>
      <c r="P116" s="3">
        <v>1123981</v>
      </c>
      <c r="Q116" s="3">
        <v>1395850</v>
      </c>
      <c r="R116" s="3">
        <v>68.400000000000006</v>
      </c>
      <c r="S116" s="3">
        <v>55690</v>
      </c>
      <c r="T116" s="3">
        <v>544717</v>
      </c>
      <c r="U116" s="3">
        <v>3745212</v>
      </c>
      <c r="V116" s="3">
        <v>183.52</v>
      </c>
      <c r="W116" s="3">
        <v>875318</v>
      </c>
      <c r="X116" s="3">
        <v>353688</v>
      </c>
      <c r="Y116" s="3">
        <v>92</v>
      </c>
      <c r="Z116" s="3">
        <v>628674</v>
      </c>
      <c r="AA116" s="3">
        <v>102543</v>
      </c>
      <c r="AB116" s="3">
        <v>7376</v>
      </c>
      <c r="AC116" s="3">
        <v>28788</v>
      </c>
      <c r="AD116" s="3">
        <v>0</v>
      </c>
      <c r="AF116" s="3" t="s">
        <v>46</v>
      </c>
      <c r="AG116" s="3">
        <v>200634.68</v>
      </c>
      <c r="AH116" s="3">
        <v>0.02</v>
      </c>
      <c r="AI116" s="3">
        <v>10580.42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8" t="s">
        <v>7</v>
      </c>
      <c r="C118" s="3"/>
    </row>
    <row r="119" spans="1:40" x14ac:dyDescent="0.25">
      <c r="A119" s="8"/>
      <c r="B119">
        <v>2</v>
      </c>
      <c r="C119" s="3" t="s">
        <v>20</v>
      </c>
      <c r="D119" s="3">
        <v>0.19</v>
      </c>
      <c r="E119" s="3">
        <v>0</v>
      </c>
      <c r="F119" s="3">
        <v>0.17</v>
      </c>
      <c r="G119" s="3">
        <v>0.83</v>
      </c>
      <c r="H119" s="3">
        <v>0.03</v>
      </c>
      <c r="I119" s="3">
        <v>0</v>
      </c>
      <c r="J119" s="3">
        <v>2.57</v>
      </c>
      <c r="K119" s="3">
        <v>0</v>
      </c>
      <c r="L119" s="3">
        <v>0</v>
      </c>
      <c r="M119" s="3">
        <v>96.22</v>
      </c>
      <c r="O119" s="3">
        <v>642454</v>
      </c>
      <c r="P119" s="3">
        <v>1123290</v>
      </c>
      <c r="Q119" s="3">
        <v>1398262</v>
      </c>
      <c r="R119" s="3">
        <v>68.52</v>
      </c>
      <c r="S119" s="3">
        <v>55831</v>
      </c>
      <c r="T119" s="3">
        <v>546340</v>
      </c>
      <c r="U119" s="3">
        <v>3773768</v>
      </c>
      <c r="V119" s="3">
        <v>184.92</v>
      </c>
      <c r="W119" s="3">
        <v>875640</v>
      </c>
      <c r="X119" s="3">
        <v>356190</v>
      </c>
      <c r="Y119" s="3">
        <v>272</v>
      </c>
      <c r="Z119" s="3">
        <v>629726</v>
      </c>
      <c r="AA119" s="3">
        <v>102053</v>
      </c>
      <c r="AB119" s="3">
        <v>7472</v>
      </c>
      <c r="AC119" s="3">
        <v>28904</v>
      </c>
      <c r="AD119" s="3">
        <v>0</v>
      </c>
      <c r="AF119" s="3" t="s">
        <v>46</v>
      </c>
      <c r="AG119" s="3">
        <v>210020.25</v>
      </c>
      <c r="AH119" s="3">
        <v>0.02</v>
      </c>
      <c r="AI119" s="3">
        <v>11485.64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8"/>
      <c r="B120">
        <f>B119*2</f>
        <v>4</v>
      </c>
      <c r="C120" s="3" t="s">
        <v>20</v>
      </c>
      <c r="D120" s="3">
        <v>0.19</v>
      </c>
      <c r="E120" s="3">
        <v>0</v>
      </c>
      <c r="F120" s="3">
        <v>0.13</v>
      </c>
      <c r="G120" s="3">
        <v>0.57999999999999996</v>
      </c>
      <c r="H120" s="3">
        <v>0.01</v>
      </c>
      <c r="I120" s="3">
        <v>0</v>
      </c>
      <c r="J120" s="3">
        <v>3.61</v>
      </c>
      <c r="K120" s="3">
        <v>0</v>
      </c>
      <c r="L120" s="3">
        <v>0</v>
      </c>
      <c r="M120" s="3">
        <v>95.48</v>
      </c>
      <c r="O120" s="3">
        <v>641228</v>
      </c>
      <c r="P120" s="3">
        <v>1123248</v>
      </c>
      <c r="Q120" s="3">
        <v>1399488</v>
      </c>
      <c r="R120" s="3">
        <v>68.58</v>
      </c>
      <c r="S120" s="3">
        <v>55932</v>
      </c>
      <c r="T120" s="3">
        <v>547382</v>
      </c>
      <c r="U120" s="3">
        <v>3773768</v>
      </c>
      <c r="V120" s="3">
        <v>184.92</v>
      </c>
      <c r="W120" s="3">
        <v>875749</v>
      </c>
      <c r="X120" s="3">
        <v>357241</v>
      </c>
      <c r="Y120" s="3">
        <v>282</v>
      </c>
      <c r="Z120" s="3">
        <v>629724</v>
      </c>
      <c r="AA120" s="3">
        <v>102156</v>
      </c>
      <c r="AB120" s="3">
        <v>7472</v>
      </c>
      <c r="AC120" s="3">
        <v>28900</v>
      </c>
      <c r="AD120" s="3">
        <v>0</v>
      </c>
      <c r="AF120" s="3" t="s">
        <v>46</v>
      </c>
      <c r="AG120" s="3">
        <v>224758.94</v>
      </c>
      <c r="AH120" s="3">
        <v>0.08</v>
      </c>
      <c r="AI120" s="3">
        <v>12730.53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8"/>
      <c r="B121">
        <f t="shared" ref="B121:B133" si="6">B120*2</f>
        <v>8</v>
      </c>
      <c r="C121" s="3" t="s">
        <v>20</v>
      </c>
      <c r="D121" s="3">
        <v>0.21</v>
      </c>
      <c r="E121" s="3">
        <v>0</v>
      </c>
      <c r="F121" s="3">
        <v>0.14000000000000001</v>
      </c>
      <c r="G121" s="3">
        <v>0.6</v>
      </c>
      <c r="H121" s="3">
        <v>0.04</v>
      </c>
      <c r="I121" s="3">
        <v>0</v>
      </c>
      <c r="J121" s="3">
        <v>1.99</v>
      </c>
      <c r="K121" s="3">
        <v>0</v>
      </c>
      <c r="L121" s="3">
        <v>0</v>
      </c>
      <c r="M121" s="3">
        <v>97.03</v>
      </c>
      <c r="O121" s="3">
        <v>640082</v>
      </c>
      <c r="P121" s="3">
        <v>1123256</v>
      </c>
      <c r="Q121" s="3">
        <v>1400634</v>
      </c>
      <c r="R121" s="3">
        <v>68.63</v>
      </c>
      <c r="S121" s="3">
        <v>56040</v>
      </c>
      <c r="T121" s="3">
        <v>548419</v>
      </c>
      <c r="U121" s="3">
        <v>3773768</v>
      </c>
      <c r="V121" s="3">
        <v>184.92</v>
      </c>
      <c r="W121" s="3">
        <v>875804</v>
      </c>
      <c r="X121" s="3">
        <v>358267</v>
      </c>
      <c r="Y121" s="3">
        <v>169</v>
      </c>
      <c r="Z121" s="3">
        <v>629677</v>
      </c>
      <c r="AA121" s="3">
        <v>102164</v>
      </c>
      <c r="AB121" s="3">
        <v>7440</v>
      </c>
      <c r="AC121" s="3">
        <v>28908</v>
      </c>
      <c r="AD121" s="3">
        <v>0</v>
      </c>
      <c r="AF121" s="3" t="s">
        <v>46</v>
      </c>
      <c r="AG121" s="3">
        <v>174410.92</v>
      </c>
      <c r="AH121" s="3">
        <v>0.02</v>
      </c>
      <c r="AI121" s="3">
        <v>10560.15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8"/>
      <c r="B122">
        <f t="shared" si="6"/>
        <v>16</v>
      </c>
      <c r="C122" s="3" t="s">
        <v>20</v>
      </c>
      <c r="D122" s="3">
        <v>1.4</v>
      </c>
      <c r="E122" s="3">
        <v>2.27</v>
      </c>
      <c r="F122" s="3">
        <v>0.47</v>
      </c>
      <c r="G122" s="3">
        <v>1.1000000000000001</v>
      </c>
      <c r="H122" s="3">
        <v>0.04</v>
      </c>
      <c r="I122" s="3">
        <v>0</v>
      </c>
      <c r="J122" s="3">
        <v>3.67</v>
      </c>
      <c r="K122" s="3">
        <v>0</v>
      </c>
      <c r="L122" s="3">
        <v>0</v>
      </c>
      <c r="M122" s="3">
        <v>91.05</v>
      </c>
      <c r="O122" s="3">
        <v>635018</v>
      </c>
      <c r="P122" s="3">
        <v>1120231</v>
      </c>
      <c r="Q122" s="3">
        <v>1405698</v>
      </c>
      <c r="R122" s="3">
        <v>68.88</v>
      </c>
      <c r="S122" s="3">
        <v>56344</v>
      </c>
      <c r="T122" s="3">
        <v>550055</v>
      </c>
      <c r="U122" s="3">
        <v>3784375</v>
      </c>
      <c r="V122" s="3">
        <v>185.44</v>
      </c>
      <c r="W122" s="3">
        <v>880225</v>
      </c>
      <c r="X122" s="3">
        <v>358345</v>
      </c>
      <c r="Y122" s="3">
        <v>146</v>
      </c>
      <c r="Z122" s="3">
        <v>632229</v>
      </c>
      <c r="AA122" s="3">
        <v>102664</v>
      </c>
      <c r="AB122" s="3">
        <v>7459</v>
      </c>
      <c r="AC122" s="3">
        <v>28941</v>
      </c>
      <c r="AD122" s="3">
        <v>0</v>
      </c>
      <c r="AF122" s="3" t="s">
        <v>46</v>
      </c>
      <c r="AG122" s="3">
        <v>215588.15</v>
      </c>
      <c r="AH122" s="3">
        <v>0.03</v>
      </c>
      <c r="AI122" s="3">
        <v>14737.45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8"/>
      <c r="B123">
        <f t="shared" si="6"/>
        <v>32</v>
      </c>
      <c r="C123" s="3" t="s">
        <v>20</v>
      </c>
      <c r="D123" s="3">
        <v>0.24</v>
      </c>
      <c r="E123" s="3">
        <v>0</v>
      </c>
      <c r="F123" s="3">
        <v>0.11</v>
      </c>
      <c r="G123" s="3">
        <v>0.51</v>
      </c>
      <c r="H123" s="3">
        <v>0.04</v>
      </c>
      <c r="I123" s="3">
        <v>0</v>
      </c>
      <c r="J123" s="3">
        <v>1.84</v>
      </c>
      <c r="K123" s="3">
        <v>0</v>
      </c>
      <c r="L123" s="3">
        <v>0</v>
      </c>
      <c r="M123" s="3">
        <v>97.26</v>
      </c>
      <c r="O123" s="3">
        <v>636466</v>
      </c>
      <c r="P123" s="3">
        <v>1122900</v>
      </c>
      <c r="Q123" s="3">
        <v>1404250</v>
      </c>
      <c r="R123" s="3">
        <v>68.81</v>
      </c>
      <c r="S123" s="3">
        <v>56462</v>
      </c>
      <c r="T123" s="3">
        <v>551138</v>
      </c>
      <c r="U123" s="3">
        <v>3779472</v>
      </c>
      <c r="V123" s="3">
        <v>185.2</v>
      </c>
      <c r="W123" s="3">
        <v>877959</v>
      </c>
      <c r="X123" s="3">
        <v>359216</v>
      </c>
      <c r="Y123" s="3">
        <v>276</v>
      </c>
      <c r="Z123" s="3">
        <v>629630</v>
      </c>
      <c r="AA123" s="3">
        <v>102659</v>
      </c>
      <c r="AB123" s="3">
        <v>7456</v>
      </c>
      <c r="AC123" s="3">
        <v>28904</v>
      </c>
      <c r="AD123" s="3">
        <v>0</v>
      </c>
      <c r="AF123" s="3" t="s">
        <v>46</v>
      </c>
      <c r="AG123" s="3">
        <v>177271.72</v>
      </c>
      <c r="AH123" s="3">
        <v>0.05</v>
      </c>
      <c r="AI123" s="3">
        <v>14887.95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8"/>
      <c r="B124">
        <f t="shared" si="6"/>
        <v>64</v>
      </c>
      <c r="C124" s="3" t="s">
        <v>20</v>
      </c>
      <c r="D124" s="3">
        <v>0.14000000000000001</v>
      </c>
      <c r="E124" s="3">
        <v>0</v>
      </c>
      <c r="F124" s="3">
        <v>0.09</v>
      </c>
      <c r="G124" s="3">
        <v>0.46</v>
      </c>
      <c r="H124" s="3">
        <v>0.01</v>
      </c>
      <c r="I124" s="3">
        <v>0</v>
      </c>
      <c r="J124" s="3">
        <v>1.1299999999999999</v>
      </c>
      <c r="K124" s="3">
        <v>0</v>
      </c>
      <c r="L124" s="3">
        <v>0</v>
      </c>
      <c r="M124" s="3">
        <v>98.18</v>
      </c>
      <c r="O124" s="3">
        <v>635213</v>
      </c>
      <c r="P124" s="3">
        <v>1122799</v>
      </c>
      <c r="Q124" s="3">
        <v>1405503</v>
      </c>
      <c r="R124" s="3">
        <v>68.87</v>
      </c>
      <c r="S124" s="3">
        <v>56559</v>
      </c>
      <c r="T124" s="3">
        <v>552178</v>
      </c>
      <c r="U124" s="3">
        <v>3775152</v>
      </c>
      <c r="V124" s="3">
        <v>184.99</v>
      </c>
      <c r="W124" s="3">
        <v>878055</v>
      </c>
      <c r="X124" s="3">
        <v>360255</v>
      </c>
      <c r="Y124" s="3">
        <v>275</v>
      </c>
      <c r="Z124" s="3">
        <v>629629</v>
      </c>
      <c r="AA124" s="3">
        <v>102720</v>
      </c>
      <c r="AB124" s="3">
        <v>7456</v>
      </c>
      <c r="AC124" s="3">
        <v>28907</v>
      </c>
      <c r="AD124" s="3">
        <v>0</v>
      </c>
      <c r="AF124" s="3" t="s">
        <v>46</v>
      </c>
      <c r="AG124" s="3">
        <v>175555.63</v>
      </c>
      <c r="AH124" s="3">
        <v>0.05</v>
      </c>
      <c r="AI124" s="3">
        <v>20229.79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8"/>
      <c r="B125">
        <f t="shared" si="6"/>
        <v>128</v>
      </c>
      <c r="C125" s="3" t="s">
        <v>20</v>
      </c>
      <c r="D125" s="3">
        <v>0.22</v>
      </c>
      <c r="E125" s="3">
        <v>0</v>
      </c>
      <c r="F125" s="3">
        <v>0.17</v>
      </c>
      <c r="G125" s="3">
        <v>0.7</v>
      </c>
      <c r="H125" s="3">
        <v>0.05</v>
      </c>
      <c r="I125" s="3">
        <v>0</v>
      </c>
      <c r="J125" s="3">
        <v>2.31</v>
      </c>
      <c r="K125" s="3">
        <v>0</v>
      </c>
      <c r="L125" s="3">
        <v>0</v>
      </c>
      <c r="M125" s="3">
        <v>96.55</v>
      </c>
      <c r="O125" s="3">
        <v>634105</v>
      </c>
      <c r="P125" s="3">
        <v>1122821</v>
      </c>
      <c r="Q125" s="3">
        <v>1406611</v>
      </c>
      <c r="R125" s="3">
        <v>68.930000000000007</v>
      </c>
      <c r="S125" s="3">
        <v>56656</v>
      </c>
      <c r="T125" s="3">
        <v>553217</v>
      </c>
      <c r="U125" s="3">
        <v>3775152</v>
      </c>
      <c r="V125" s="3">
        <v>184.99</v>
      </c>
      <c r="W125" s="3">
        <v>878135</v>
      </c>
      <c r="X125" s="3">
        <v>361285</v>
      </c>
      <c r="Y125" s="3">
        <v>278</v>
      </c>
      <c r="Z125" s="3">
        <v>629624</v>
      </c>
      <c r="AA125" s="3">
        <v>102776</v>
      </c>
      <c r="AB125" s="3">
        <v>7449</v>
      </c>
      <c r="AC125" s="3">
        <v>28908</v>
      </c>
      <c r="AD125" s="3">
        <v>0</v>
      </c>
      <c r="AF125" s="3" t="s">
        <v>46</v>
      </c>
      <c r="AG125" s="3">
        <v>168630.48</v>
      </c>
      <c r="AH125" s="3">
        <v>0.05</v>
      </c>
      <c r="AI125" s="3">
        <v>29970.81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8"/>
      <c r="B126">
        <f t="shared" si="6"/>
        <v>256</v>
      </c>
      <c r="C126" s="3" t="s">
        <v>20</v>
      </c>
      <c r="D126" s="3">
        <v>0.21</v>
      </c>
      <c r="E126" s="3">
        <v>0</v>
      </c>
      <c r="F126" s="3">
        <v>0.14000000000000001</v>
      </c>
      <c r="G126" s="3">
        <v>0.6</v>
      </c>
      <c r="H126" s="3">
        <v>0.03</v>
      </c>
      <c r="I126" s="3">
        <v>0</v>
      </c>
      <c r="J126" s="3">
        <v>1.17</v>
      </c>
      <c r="K126" s="3">
        <v>0</v>
      </c>
      <c r="L126" s="3">
        <v>0</v>
      </c>
      <c r="M126" s="3">
        <v>97.87</v>
      </c>
      <c r="O126" s="3">
        <v>632980</v>
      </c>
      <c r="P126" s="3">
        <v>1122856</v>
      </c>
      <c r="Q126" s="3">
        <v>1407736</v>
      </c>
      <c r="R126" s="3">
        <v>68.98</v>
      </c>
      <c r="S126" s="3">
        <v>56757</v>
      </c>
      <c r="T126" s="3">
        <v>554258</v>
      </c>
      <c r="U126" s="3">
        <v>3771016</v>
      </c>
      <c r="V126" s="3">
        <v>184.79</v>
      </c>
      <c r="W126" s="3">
        <v>878246</v>
      </c>
      <c r="X126" s="3">
        <v>362333</v>
      </c>
      <c r="Y126" s="3">
        <v>275</v>
      </c>
      <c r="Z126" s="3">
        <v>629640</v>
      </c>
      <c r="AA126" s="3">
        <v>102827</v>
      </c>
      <c r="AB126" s="3">
        <v>7408</v>
      </c>
      <c r="AC126" s="3">
        <v>28908</v>
      </c>
      <c r="AD126" s="3">
        <v>0</v>
      </c>
      <c r="AF126" s="3" t="s">
        <v>46</v>
      </c>
      <c r="AG126" s="3">
        <v>149488.9</v>
      </c>
      <c r="AH126" s="3">
        <v>0.05</v>
      </c>
      <c r="AI126" s="3">
        <v>45254.34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8"/>
      <c r="B127">
        <f t="shared" si="6"/>
        <v>512</v>
      </c>
      <c r="C127" s="3" t="s">
        <v>20</v>
      </c>
      <c r="D127" s="3">
        <v>0.18</v>
      </c>
      <c r="E127" s="3">
        <v>0</v>
      </c>
      <c r="F127" s="3">
        <v>0.18</v>
      </c>
      <c r="G127" s="3">
        <v>0.86</v>
      </c>
      <c r="H127" s="3">
        <v>0.02</v>
      </c>
      <c r="I127" s="3">
        <v>0</v>
      </c>
      <c r="J127" s="3">
        <v>0.92</v>
      </c>
      <c r="K127" s="3">
        <v>0</v>
      </c>
      <c r="L127" s="3">
        <v>0</v>
      </c>
      <c r="M127" s="3">
        <v>97.83</v>
      </c>
      <c r="O127" s="3">
        <v>633948</v>
      </c>
      <c r="P127" s="3">
        <v>1124994</v>
      </c>
      <c r="Q127" s="3">
        <v>1406768</v>
      </c>
      <c r="R127" s="3">
        <v>68.94</v>
      </c>
      <c r="S127" s="3">
        <v>56866</v>
      </c>
      <c r="T127" s="3">
        <v>555297</v>
      </c>
      <c r="U127" s="3">
        <v>3775036</v>
      </c>
      <c r="V127" s="3">
        <v>184.99</v>
      </c>
      <c r="W127" s="3">
        <v>876259</v>
      </c>
      <c r="X127" s="3">
        <v>363365</v>
      </c>
      <c r="Y127" s="3">
        <v>235</v>
      </c>
      <c r="Z127" s="3">
        <v>627527</v>
      </c>
      <c r="AA127" s="3">
        <v>102836</v>
      </c>
      <c r="AB127" s="3">
        <v>7408</v>
      </c>
      <c r="AC127" s="3">
        <v>28904</v>
      </c>
      <c r="AD127" s="3">
        <v>0</v>
      </c>
      <c r="AF127" s="3" t="s">
        <v>46</v>
      </c>
      <c r="AG127" s="3">
        <v>138432.76999999999</v>
      </c>
      <c r="AH127" s="3">
        <v>0.03</v>
      </c>
      <c r="AI127" s="3">
        <v>76514.81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8"/>
      <c r="B128">
        <f t="shared" si="6"/>
        <v>1024</v>
      </c>
      <c r="C128" s="3" t="s">
        <v>20</v>
      </c>
      <c r="D128" s="3">
        <v>0.19</v>
      </c>
      <c r="E128" s="3">
        <v>0</v>
      </c>
      <c r="F128" s="3">
        <v>0.09</v>
      </c>
      <c r="G128" s="3">
        <v>0.96</v>
      </c>
      <c r="H128" s="3">
        <v>0.01</v>
      </c>
      <c r="I128" s="3">
        <v>0</v>
      </c>
      <c r="J128" s="3">
        <v>0.73</v>
      </c>
      <c r="K128" s="3">
        <v>0</v>
      </c>
      <c r="L128" s="3">
        <v>0</v>
      </c>
      <c r="M128" s="3">
        <v>98.02</v>
      </c>
      <c r="O128" s="3">
        <v>633059</v>
      </c>
      <c r="P128" s="3">
        <v>1125264</v>
      </c>
      <c r="Q128" s="3">
        <v>1407657</v>
      </c>
      <c r="R128" s="3">
        <v>68.98</v>
      </c>
      <c r="S128" s="3">
        <v>56965</v>
      </c>
      <c r="T128" s="3">
        <v>556346</v>
      </c>
      <c r="U128" s="3">
        <v>3774947</v>
      </c>
      <c r="V128" s="3">
        <v>184.98</v>
      </c>
      <c r="W128" s="3">
        <v>875918</v>
      </c>
      <c r="X128" s="3">
        <v>364412</v>
      </c>
      <c r="Y128" s="3">
        <v>276</v>
      </c>
      <c r="Z128" s="3">
        <v>627093</v>
      </c>
      <c r="AA128" s="3">
        <v>102908</v>
      </c>
      <c r="AB128" s="3">
        <v>7408</v>
      </c>
      <c r="AC128" s="3">
        <v>28909</v>
      </c>
      <c r="AD128" s="3">
        <v>0</v>
      </c>
      <c r="AF128" s="3" t="s">
        <v>46</v>
      </c>
      <c r="AG128" s="3">
        <v>103081.68</v>
      </c>
      <c r="AH128" s="3">
        <v>0.02</v>
      </c>
      <c r="AI128" s="3">
        <v>108512.67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8"/>
      <c r="B129">
        <f t="shared" si="6"/>
        <v>2048</v>
      </c>
      <c r="C129" s="3" t="s">
        <v>20</v>
      </c>
      <c r="D129" s="3">
        <v>0.17</v>
      </c>
      <c r="E129" s="3">
        <v>0</v>
      </c>
      <c r="F129" s="3">
        <v>0.1</v>
      </c>
      <c r="G129" s="3">
        <v>0.72</v>
      </c>
      <c r="H129" s="3">
        <v>0.01</v>
      </c>
      <c r="I129" s="3">
        <v>0</v>
      </c>
      <c r="J129" s="3">
        <v>9.64</v>
      </c>
      <c r="K129" s="3">
        <v>0</v>
      </c>
      <c r="L129" s="3">
        <v>0</v>
      </c>
      <c r="M129" s="3">
        <v>89.36</v>
      </c>
      <c r="O129" s="3">
        <v>632094</v>
      </c>
      <c r="P129" s="3">
        <v>1125466</v>
      </c>
      <c r="Q129" s="3">
        <v>1408622</v>
      </c>
      <c r="R129" s="3">
        <v>69.03</v>
      </c>
      <c r="S129" s="3">
        <v>57072</v>
      </c>
      <c r="T129" s="3">
        <v>557383</v>
      </c>
      <c r="U129" s="3">
        <v>3774864</v>
      </c>
      <c r="V129" s="3">
        <v>184.98</v>
      </c>
      <c r="W129" s="3">
        <v>875758</v>
      </c>
      <c r="X129" s="3">
        <v>365447</v>
      </c>
      <c r="Y129" s="3">
        <v>192</v>
      </c>
      <c r="Z129" s="3">
        <v>626818</v>
      </c>
      <c r="AA129" s="3">
        <v>103193</v>
      </c>
      <c r="AB129" s="3">
        <v>7408</v>
      </c>
      <c r="AC129" s="3">
        <v>28904</v>
      </c>
      <c r="AD129" s="3">
        <v>0</v>
      </c>
      <c r="AF129" s="3" t="s">
        <v>46</v>
      </c>
      <c r="AG129" s="3">
        <v>101728.1</v>
      </c>
      <c r="AH129" s="3">
        <v>0.03</v>
      </c>
      <c r="AI129" s="3">
        <v>106096.16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8"/>
      <c r="B130">
        <f t="shared" si="6"/>
        <v>4096</v>
      </c>
      <c r="C130" s="3" t="s">
        <v>20</v>
      </c>
      <c r="D130" s="3">
        <v>0.1</v>
      </c>
      <c r="E130" s="3">
        <v>0</v>
      </c>
      <c r="F130" s="3">
        <v>0.1</v>
      </c>
      <c r="G130" s="3">
        <v>0.47</v>
      </c>
      <c r="H130" s="3">
        <v>0</v>
      </c>
      <c r="I130" s="3">
        <v>0</v>
      </c>
      <c r="J130" s="3">
        <v>7.67</v>
      </c>
      <c r="K130" s="3">
        <v>0</v>
      </c>
      <c r="L130" s="3">
        <v>0</v>
      </c>
      <c r="M130" s="3">
        <v>91.66</v>
      </c>
      <c r="O130" s="3">
        <v>630798</v>
      </c>
      <c r="P130" s="3">
        <v>1125340</v>
      </c>
      <c r="Q130" s="3">
        <v>1409918</v>
      </c>
      <c r="R130" s="3">
        <v>69.09</v>
      </c>
      <c r="S130" s="3">
        <v>57168</v>
      </c>
      <c r="T130" s="3">
        <v>558426</v>
      </c>
      <c r="U130" s="3">
        <v>3774864</v>
      </c>
      <c r="V130" s="3">
        <v>184.98</v>
      </c>
      <c r="W130" s="3">
        <v>875859</v>
      </c>
      <c r="X130" s="3">
        <v>366494</v>
      </c>
      <c r="Y130" s="3">
        <v>185</v>
      </c>
      <c r="Z130" s="3">
        <v>626809</v>
      </c>
      <c r="AA130" s="3">
        <v>103059</v>
      </c>
      <c r="AB130" s="3">
        <v>7408</v>
      </c>
      <c r="AC130" s="3">
        <v>28899</v>
      </c>
      <c r="AD130" s="3">
        <v>0</v>
      </c>
      <c r="AF130" s="3" t="s">
        <v>46</v>
      </c>
      <c r="AG130" s="3">
        <v>86781.48</v>
      </c>
      <c r="AH130" s="3">
        <v>0.02</v>
      </c>
      <c r="AI130" s="3">
        <v>119146.98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8"/>
      <c r="B131">
        <f t="shared" si="6"/>
        <v>8192</v>
      </c>
      <c r="C131" s="3" t="s">
        <v>20</v>
      </c>
      <c r="D131" s="3">
        <v>0.13</v>
      </c>
      <c r="E131" s="3">
        <v>0</v>
      </c>
      <c r="F131" s="3">
        <v>7.0000000000000007E-2</v>
      </c>
      <c r="G131" s="3">
        <v>0.55000000000000004</v>
      </c>
      <c r="H131" s="3">
        <v>0</v>
      </c>
      <c r="I131" s="3">
        <v>0</v>
      </c>
      <c r="J131" s="3">
        <v>5.79</v>
      </c>
      <c r="K131" s="3">
        <v>0</v>
      </c>
      <c r="L131" s="3">
        <v>0</v>
      </c>
      <c r="M131" s="3">
        <v>93.46</v>
      </c>
      <c r="O131" s="3">
        <v>629711</v>
      </c>
      <c r="P131" s="3">
        <v>1125412</v>
      </c>
      <c r="Q131" s="3">
        <v>1411005</v>
      </c>
      <c r="R131" s="3">
        <v>69.14</v>
      </c>
      <c r="S131" s="3">
        <v>57272</v>
      </c>
      <c r="T131" s="3">
        <v>559466</v>
      </c>
      <c r="U131" s="3">
        <v>3770732</v>
      </c>
      <c r="V131" s="3">
        <v>184.77</v>
      </c>
      <c r="W131" s="3">
        <v>875971</v>
      </c>
      <c r="X131" s="3">
        <v>367535</v>
      </c>
      <c r="Y131" s="3">
        <v>272</v>
      </c>
      <c r="Z131" s="3">
        <v>626818</v>
      </c>
      <c r="AA131" s="3">
        <v>103035</v>
      </c>
      <c r="AB131" s="3">
        <v>7408</v>
      </c>
      <c r="AC131" s="3">
        <v>28912</v>
      </c>
      <c r="AD131" s="3">
        <v>0</v>
      </c>
      <c r="AF131" s="3" t="s">
        <v>46</v>
      </c>
      <c r="AG131" s="3">
        <v>87386.2</v>
      </c>
      <c r="AH131" s="3">
        <v>0.08</v>
      </c>
      <c r="AI131" s="3">
        <v>119694.51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8"/>
      <c r="B132">
        <f>B131*2</f>
        <v>16384</v>
      </c>
      <c r="C132" s="3" t="s">
        <v>20</v>
      </c>
      <c r="D132" s="3">
        <v>0.13</v>
      </c>
      <c r="E132" s="3">
        <v>0</v>
      </c>
      <c r="F132" s="3">
        <v>0.1</v>
      </c>
      <c r="G132" s="3">
        <v>0.6</v>
      </c>
      <c r="H132" s="3">
        <v>0.01</v>
      </c>
      <c r="I132" s="3">
        <v>0</v>
      </c>
      <c r="J132" s="3">
        <v>5.26</v>
      </c>
      <c r="K132" s="3">
        <v>0</v>
      </c>
      <c r="L132" s="3">
        <v>0</v>
      </c>
      <c r="M132" s="3">
        <v>93.9</v>
      </c>
      <c r="O132" s="3">
        <v>628644</v>
      </c>
      <c r="P132" s="3">
        <v>1125502</v>
      </c>
      <c r="Q132" s="3">
        <v>1412072</v>
      </c>
      <c r="R132" s="3">
        <v>69.19</v>
      </c>
      <c r="S132" s="3">
        <v>57375</v>
      </c>
      <c r="T132" s="3">
        <v>560506</v>
      </c>
      <c r="U132" s="3">
        <v>3770732</v>
      </c>
      <c r="V132" s="3">
        <v>184.77</v>
      </c>
      <c r="W132" s="3">
        <v>876013</v>
      </c>
      <c r="X132" s="3">
        <v>368572</v>
      </c>
      <c r="Y132" s="3">
        <v>270</v>
      </c>
      <c r="Z132" s="3">
        <v>626809</v>
      </c>
      <c r="AA132" s="3">
        <v>103102</v>
      </c>
      <c r="AB132" s="3">
        <v>7408</v>
      </c>
      <c r="AC132" s="3">
        <v>28907</v>
      </c>
      <c r="AD132" s="3">
        <v>0</v>
      </c>
      <c r="AF132" s="3" t="s">
        <v>46</v>
      </c>
      <c r="AG132" s="3">
        <v>87137.65</v>
      </c>
      <c r="AH132" s="3">
        <v>0.03</v>
      </c>
      <c r="AI132" s="3">
        <v>119211.85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8"/>
      <c r="B133">
        <f t="shared" si="6"/>
        <v>32768</v>
      </c>
      <c r="C133" s="3" t="s">
        <v>20</v>
      </c>
      <c r="D133" s="3">
        <v>0.2</v>
      </c>
      <c r="E133" s="3">
        <v>0</v>
      </c>
      <c r="F133" s="3">
        <v>0.2</v>
      </c>
      <c r="G133" s="3">
        <v>0.66</v>
      </c>
      <c r="H133" s="3">
        <v>0.1</v>
      </c>
      <c r="I133" s="3">
        <v>0</v>
      </c>
      <c r="J133" s="3">
        <v>10.84</v>
      </c>
      <c r="K133" s="3">
        <v>0</v>
      </c>
      <c r="L133" s="3">
        <v>0</v>
      </c>
      <c r="M133" s="3">
        <v>88</v>
      </c>
      <c r="O133" s="3">
        <v>627465</v>
      </c>
      <c r="P133" s="3">
        <v>1125475</v>
      </c>
      <c r="Q133" s="3">
        <v>1413251</v>
      </c>
      <c r="R133" s="3">
        <v>69.25</v>
      </c>
      <c r="S133" s="3">
        <v>57472</v>
      </c>
      <c r="T133" s="3">
        <v>561546</v>
      </c>
      <c r="U133" s="3">
        <v>3774878</v>
      </c>
      <c r="V133" s="3">
        <v>184.98</v>
      </c>
      <c r="W133" s="3">
        <v>876105</v>
      </c>
      <c r="X133" s="3">
        <v>369612</v>
      </c>
      <c r="Y133" s="3">
        <v>275</v>
      </c>
      <c r="Z133" s="3">
        <v>626802</v>
      </c>
      <c r="AA133" s="3">
        <v>103156</v>
      </c>
      <c r="AB133" s="3">
        <v>7408</v>
      </c>
      <c r="AC133" s="3">
        <v>28907</v>
      </c>
      <c r="AD133" s="3">
        <v>0</v>
      </c>
      <c r="AF133" s="3" t="s">
        <v>46</v>
      </c>
      <c r="AG133" s="3">
        <v>83845.960000000006</v>
      </c>
      <c r="AH133" s="3">
        <v>0.03</v>
      </c>
      <c r="AI133" s="3">
        <v>119504.65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8"/>
      <c r="B134">
        <f>65495</f>
        <v>65495</v>
      </c>
      <c r="C134" s="3" t="s">
        <v>20</v>
      </c>
      <c r="D134" s="3">
        <v>0.22</v>
      </c>
      <c r="E134" s="3">
        <v>0</v>
      </c>
      <c r="F134" s="3">
        <v>0.18</v>
      </c>
      <c r="G134" s="3">
        <v>0.48</v>
      </c>
      <c r="H134" s="3">
        <v>0.1</v>
      </c>
      <c r="I134" s="3">
        <v>0</v>
      </c>
      <c r="J134" s="3">
        <v>11.04</v>
      </c>
      <c r="K134" s="3">
        <v>0</v>
      </c>
      <c r="L134" s="3">
        <v>0</v>
      </c>
      <c r="M134" s="3">
        <v>87.98</v>
      </c>
      <c r="O134" s="3">
        <v>626215</v>
      </c>
      <c r="P134" s="3">
        <v>1125402</v>
      </c>
      <c r="Q134" s="3">
        <v>1414501</v>
      </c>
      <c r="R134" s="3">
        <v>69.31</v>
      </c>
      <c r="S134" s="3">
        <v>57588</v>
      </c>
      <c r="T134" s="3">
        <v>562586</v>
      </c>
      <c r="U134" s="3">
        <v>3778788</v>
      </c>
      <c r="V134" s="3">
        <v>185.17</v>
      </c>
      <c r="W134" s="3">
        <v>876260</v>
      </c>
      <c r="X134" s="3">
        <v>370653</v>
      </c>
      <c r="Y134" s="3">
        <v>276</v>
      </c>
      <c r="Z134" s="3">
        <v>626793</v>
      </c>
      <c r="AA134" s="3">
        <v>103291</v>
      </c>
      <c r="AB134" s="3">
        <v>7408</v>
      </c>
      <c r="AC134" s="3">
        <v>28903</v>
      </c>
      <c r="AD134" s="3">
        <v>0</v>
      </c>
      <c r="AF134" s="3" t="s">
        <v>46</v>
      </c>
      <c r="AG134" s="3">
        <v>82531.67</v>
      </c>
      <c r="AH134" s="3">
        <v>0.03</v>
      </c>
      <c r="AI134" s="3">
        <v>120072.59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8"/>
      <c r="B135" t="s">
        <v>1</v>
      </c>
      <c r="C135" s="3" t="s">
        <v>20</v>
      </c>
      <c r="D135" s="3">
        <v>0.16</v>
      </c>
      <c r="E135" s="3">
        <v>0</v>
      </c>
      <c r="F135" s="3">
        <v>0.16</v>
      </c>
      <c r="G135" s="3">
        <v>0.49</v>
      </c>
      <c r="H135" s="3">
        <v>0.04</v>
      </c>
      <c r="I135" s="3">
        <v>0</v>
      </c>
      <c r="J135" s="3">
        <v>1.84</v>
      </c>
      <c r="K135" s="3">
        <v>0</v>
      </c>
      <c r="L135" s="3">
        <v>0</v>
      </c>
      <c r="M135" s="3">
        <v>97.31</v>
      </c>
      <c r="O135" s="3">
        <v>643846</v>
      </c>
      <c r="P135" s="3">
        <v>1123339</v>
      </c>
      <c r="Q135" s="3">
        <v>1396870</v>
      </c>
      <c r="R135" s="3">
        <v>68.45</v>
      </c>
      <c r="S135" s="3">
        <v>55624</v>
      </c>
      <c r="T135" s="3">
        <v>545295</v>
      </c>
      <c r="U135" s="3">
        <v>3773108</v>
      </c>
      <c r="V135" s="3">
        <v>184.89</v>
      </c>
      <c r="W135" s="3">
        <v>875281</v>
      </c>
      <c r="X135" s="3">
        <v>355265</v>
      </c>
      <c r="Y135" s="3">
        <v>277</v>
      </c>
      <c r="Z135" s="3">
        <v>629694</v>
      </c>
      <c r="AA135" s="3">
        <v>101924</v>
      </c>
      <c r="AB135" s="3">
        <v>7456</v>
      </c>
      <c r="AC135" s="3">
        <v>28904</v>
      </c>
      <c r="AD135" s="3">
        <v>0</v>
      </c>
      <c r="AF135" s="3" t="s">
        <v>46</v>
      </c>
      <c r="AG135" s="3">
        <v>193489.83</v>
      </c>
      <c r="AH135" s="3">
        <v>0.32</v>
      </c>
      <c r="AI135" s="3">
        <v>10203.65</v>
      </c>
      <c r="AJ135" s="3">
        <v>0.02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8" t="s">
        <v>8</v>
      </c>
      <c r="C137" s="3"/>
    </row>
    <row r="138" spans="1:40" x14ac:dyDescent="0.25">
      <c r="A138" s="8"/>
      <c r="B138">
        <v>2</v>
      </c>
      <c r="C138" s="3" t="s">
        <v>20</v>
      </c>
      <c r="D138" s="3">
        <v>0.2</v>
      </c>
      <c r="E138" s="3">
        <v>0</v>
      </c>
      <c r="F138" s="3">
        <v>0.13</v>
      </c>
      <c r="G138" s="3">
        <v>0.67</v>
      </c>
      <c r="H138" s="3">
        <v>0.08</v>
      </c>
      <c r="I138" s="3">
        <v>0</v>
      </c>
      <c r="J138" s="3">
        <v>0.52</v>
      </c>
      <c r="K138" s="3">
        <v>0</v>
      </c>
      <c r="L138" s="3">
        <v>0</v>
      </c>
      <c r="M138" s="3">
        <v>98.39</v>
      </c>
      <c r="O138" s="3">
        <v>626914</v>
      </c>
      <c r="P138" s="3">
        <v>1110367</v>
      </c>
      <c r="Q138" s="3">
        <v>1413802</v>
      </c>
      <c r="R138" s="3">
        <v>69.28</v>
      </c>
      <c r="S138" s="3">
        <v>55947</v>
      </c>
      <c r="T138" s="3">
        <v>548658</v>
      </c>
      <c r="U138" s="3">
        <v>3721460</v>
      </c>
      <c r="V138" s="3">
        <v>182.36</v>
      </c>
      <c r="W138" s="3">
        <v>888622</v>
      </c>
      <c r="X138" s="3">
        <v>356732</v>
      </c>
      <c r="Y138" s="3">
        <v>287</v>
      </c>
      <c r="Z138" s="3">
        <v>640801</v>
      </c>
      <c r="AA138" s="3">
        <v>104005</v>
      </c>
      <c r="AB138" s="3">
        <v>7376</v>
      </c>
      <c r="AC138" s="3">
        <v>28788</v>
      </c>
      <c r="AD138" s="3">
        <v>0</v>
      </c>
      <c r="AF138" s="3" t="s">
        <v>46</v>
      </c>
      <c r="AG138" s="3">
        <v>147597.20000000001</v>
      </c>
      <c r="AH138" s="3">
        <v>0.05</v>
      </c>
      <c r="AI138" s="3">
        <v>8071.79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8"/>
      <c r="B139">
        <f>B138*2</f>
        <v>4</v>
      </c>
      <c r="C139" s="3" t="s">
        <v>20</v>
      </c>
      <c r="D139" s="3">
        <v>0.23</v>
      </c>
      <c r="E139" s="3">
        <v>0</v>
      </c>
      <c r="F139" s="3">
        <v>0.13</v>
      </c>
      <c r="G139" s="3">
        <v>0.73</v>
      </c>
      <c r="H139" s="3">
        <v>0.06</v>
      </c>
      <c r="I139" s="3">
        <v>0</v>
      </c>
      <c r="J139" s="3">
        <v>0.94</v>
      </c>
      <c r="K139" s="3">
        <v>0</v>
      </c>
      <c r="L139" s="3">
        <v>0</v>
      </c>
      <c r="M139" s="3">
        <v>97.92</v>
      </c>
      <c r="O139" s="3">
        <v>625832</v>
      </c>
      <c r="P139" s="3">
        <v>1110444</v>
      </c>
      <c r="Q139" s="3">
        <v>1414884</v>
      </c>
      <c r="R139" s="3">
        <v>69.33</v>
      </c>
      <c r="S139" s="3">
        <v>56048</v>
      </c>
      <c r="T139" s="3">
        <v>549697</v>
      </c>
      <c r="U139" s="3">
        <v>3721460</v>
      </c>
      <c r="V139" s="3">
        <v>182.36</v>
      </c>
      <c r="W139" s="3">
        <v>888764</v>
      </c>
      <c r="X139" s="3">
        <v>357771</v>
      </c>
      <c r="Y139" s="3">
        <v>324</v>
      </c>
      <c r="Z139" s="3">
        <v>640843</v>
      </c>
      <c r="AA139" s="3">
        <v>104087</v>
      </c>
      <c r="AB139" s="3">
        <v>7376</v>
      </c>
      <c r="AC139" s="3">
        <v>28780</v>
      </c>
      <c r="AD139" s="3">
        <v>0</v>
      </c>
      <c r="AF139" s="3" t="s">
        <v>46</v>
      </c>
      <c r="AG139" s="3">
        <v>163607.15</v>
      </c>
      <c r="AH139" s="3">
        <v>0.1</v>
      </c>
      <c r="AI139" s="3">
        <v>9266.86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8"/>
      <c r="B140">
        <f t="shared" ref="B140:B152" si="7">B139*2</f>
        <v>8</v>
      </c>
      <c r="C140" s="3" t="s">
        <v>20</v>
      </c>
      <c r="D140" s="3">
        <v>0.18</v>
      </c>
      <c r="E140" s="3">
        <v>0</v>
      </c>
      <c r="F140" s="3">
        <v>0.11</v>
      </c>
      <c r="G140" s="3">
        <v>0.75</v>
      </c>
      <c r="H140" s="3">
        <v>0.08</v>
      </c>
      <c r="I140" s="3">
        <v>0</v>
      </c>
      <c r="J140" s="3">
        <v>0.68</v>
      </c>
      <c r="K140" s="3">
        <v>0</v>
      </c>
      <c r="L140" s="3">
        <v>0</v>
      </c>
      <c r="M140" s="3">
        <v>98.19</v>
      </c>
      <c r="O140" s="3">
        <v>624570</v>
      </c>
      <c r="P140" s="3">
        <v>1110343</v>
      </c>
      <c r="Q140" s="3">
        <v>1416146</v>
      </c>
      <c r="R140" s="3">
        <v>69.39</v>
      </c>
      <c r="S140" s="3">
        <v>56150</v>
      </c>
      <c r="T140" s="3">
        <v>550736</v>
      </c>
      <c r="U140" s="3">
        <v>3721460</v>
      </c>
      <c r="V140" s="3">
        <v>182.36</v>
      </c>
      <c r="W140" s="3">
        <v>888822</v>
      </c>
      <c r="X140" s="3">
        <v>358811</v>
      </c>
      <c r="Y140" s="3">
        <v>268</v>
      </c>
      <c r="Z140" s="3">
        <v>640846</v>
      </c>
      <c r="AA140" s="3">
        <v>104153</v>
      </c>
      <c r="AB140" s="3">
        <v>7376</v>
      </c>
      <c r="AC140" s="3">
        <v>28780</v>
      </c>
      <c r="AD140" s="3">
        <v>0</v>
      </c>
      <c r="AF140" s="3" t="s">
        <v>46</v>
      </c>
      <c r="AG140" s="3">
        <v>149160.09</v>
      </c>
      <c r="AH140" s="3">
        <v>0.02</v>
      </c>
      <c r="AI140" s="3">
        <v>9031.2900000000009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8"/>
      <c r="B141">
        <f t="shared" si="7"/>
        <v>16</v>
      </c>
      <c r="C141" s="3" t="s">
        <v>20</v>
      </c>
      <c r="D141" s="3">
        <v>0.2</v>
      </c>
      <c r="E141" s="3">
        <v>0</v>
      </c>
      <c r="F141" s="3">
        <v>0.14000000000000001</v>
      </c>
      <c r="G141" s="3">
        <v>1.01</v>
      </c>
      <c r="H141" s="3">
        <v>0.03</v>
      </c>
      <c r="I141" s="3">
        <v>0</v>
      </c>
      <c r="J141" s="3">
        <v>1.67</v>
      </c>
      <c r="K141" s="3">
        <v>0</v>
      </c>
      <c r="L141" s="3">
        <v>0</v>
      </c>
      <c r="M141" s="3">
        <v>96.95</v>
      </c>
      <c r="O141" s="3">
        <v>623488</v>
      </c>
      <c r="P141" s="3">
        <v>1110414</v>
      </c>
      <c r="Q141" s="3">
        <v>1417228</v>
      </c>
      <c r="R141" s="3">
        <v>69.45</v>
      </c>
      <c r="S141" s="3">
        <v>56248</v>
      </c>
      <c r="T141" s="3">
        <v>551777</v>
      </c>
      <c r="U141" s="3">
        <v>3721460</v>
      </c>
      <c r="V141" s="3">
        <v>182.36</v>
      </c>
      <c r="W141" s="3">
        <v>888962</v>
      </c>
      <c r="X141" s="3">
        <v>359847</v>
      </c>
      <c r="Y141" s="3">
        <v>223</v>
      </c>
      <c r="Z141" s="3">
        <v>640842</v>
      </c>
      <c r="AA141" s="3">
        <v>104106</v>
      </c>
      <c r="AB141" s="3">
        <v>7353</v>
      </c>
      <c r="AC141" s="3">
        <v>28779</v>
      </c>
      <c r="AD141" s="3">
        <v>0</v>
      </c>
      <c r="AF141" s="3" t="s">
        <v>46</v>
      </c>
      <c r="AG141" s="3">
        <v>144862.92000000001</v>
      </c>
      <c r="AH141" s="3">
        <v>0.03</v>
      </c>
      <c r="AI141" s="3">
        <v>9902.7199999999993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8"/>
      <c r="B142">
        <f t="shared" si="7"/>
        <v>32</v>
      </c>
      <c r="C142" s="3" t="s">
        <v>20</v>
      </c>
      <c r="D142" s="3">
        <v>0.23</v>
      </c>
      <c r="E142" s="3">
        <v>0</v>
      </c>
      <c r="F142" s="3">
        <v>0.14000000000000001</v>
      </c>
      <c r="G142" s="3">
        <v>0.78</v>
      </c>
      <c r="H142" s="3">
        <v>0.05</v>
      </c>
      <c r="I142" s="3">
        <v>0</v>
      </c>
      <c r="J142" s="3">
        <v>2.63</v>
      </c>
      <c r="K142" s="3">
        <v>0</v>
      </c>
      <c r="L142" s="3">
        <v>0</v>
      </c>
      <c r="M142" s="3">
        <v>96.17</v>
      </c>
      <c r="O142" s="3">
        <v>622239</v>
      </c>
      <c r="P142" s="3">
        <v>1110329</v>
      </c>
      <c r="Q142" s="3">
        <v>1418477</v>
      </c>
      <c r="R142" s="3">
        <v>69.510000000000005</v>
      </c>
      <c r="S142" s="3">
        <v>56350</v>
      </c>
      <c r="T142" s="3">
        <v>552818</v>
      </c>
      <c r="U142" s="3">
        <v>3721460</v>
      </c>
      <c r="V142" s="3">
        <v>182.36</v>
      </c>
      <c r="W142" s="3">
        <v>889066</v>
      </c>
      <c r="X142" s="3">
        <v>360892</v>
      </c>
      <c r="Y142" s="3">
        <v>272</v>
      </c>
      <c r="Z142" s="3">
        <v>640846</v>
      </c>
      <c r="AA142" s="3">
        <v>104143</v>
      </c>
      <c r="AB142" s="3">
        <v>7344</v>
      </c>
      <c r="AC142" s="3">
        <v>28776</v>
      </c>
      <c r="AD142" s="3">
        <v>0</v>
      </c>
      <c r="AF142" s="3" t="s">
        <v>46</v>
      </c>
      <c r="AG142" s="3">
        <v>186570.8</v>
      </c>
      <c r="AH142" s="3">
        <v>0.03</v>
      </c>
      <c r="AI142" s="3">
        <v>15668.96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8"/>
      <c r="B143">
        <f t="shared" si="7"/>
        <v>64</v>
      </c>
      <c r="C143" s="3" t="s">
        <v>20</v>
      </c>
      <c r="D143" s="3">
        <v>0.16</v>
      </c>
      <c r="E143" s="3">
        <v>0</v>
      </c>
      <c r="F143" s="3">
        <v>0.14000000000000001</v>
      </c>
      <c r="G143" s="3">
        <v>0.59</v>
      </c>
      <c r="H143" s="3">
        <v>7.0000000000000007E-2</v>
      </c>
      <c r="I143" s="3">
        <v>0</v>
      </c>
      <c r="J143" s="3">
        <v>2.44</v>
      </c>
      <c r="K143" s="3">
        <v>0</v>
      </c>
      <c r="L143" s="3">
        <v>0</v>
      </c>
      <c r="M143" s="3">
        <v>96.6</v>
      </c>
      <c r="O143" s="3">
        <v>621994</v>
      </c>
      <c r="P143" s="3">
        <v>1111246</v>
      </c>
      <c r="Q143" s="3">
        <v>1418722</v>
      </c>
      <c r="R143" s="3">
        <v>69.52</v>
      </c>
      <c r="S143" s="3">
        <v>56454</v>
      </c>
      <c r="T143" s="3">
        <v>553858</v>
      </c>
      <c r="U143" s="3">
        <v>3721148</v>
      </c>
      <c r="V143" s="3">
        <v>182.35</v>
      </c>
      <c r="W143" s="3">
        <v>888425</v>
      </c>
      <c r="X143" s="3">
        <v>361929</v>
      </c>
      <c r="Y143" s="3">
        <v>172</v>
      </c>
      <c r="Z143" s="3">
        <v>640115</v>
      </c>
      <c r="AA143" s="3">
        <v>104209</v>
      </c>
      <c r="AB143" s="3">
        <v>7344</v>
      </c>
      <c r="AC143" s="3">
        <v>28776</v>
      </c>
      <c r="AD143" s="3">
        <v>0</v>
      </c>
      <c r="AF143" s="3" t="s">
        <v>46</v>
      </c>
      <c r="AG143" s="3">
        <v>154405.20000000001</v>
      </c>
      <c r="AH143" s="3">
        <v>0.02</v>
      </c>
      <c r="AI143" s="3">
        <v>17792.61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8"/>
      <c r="B144">
        <f t="shared" si="7"/>
        <v>128</v>
      </c>
      <c r="C144" s="3" t="s">
        <v>20</v>
      </c>
      <c r="D144" s="3">
        <v>0.25</v>
      </c>
      <c r="E144" s="3">
        <v>0</v>
      </c>
      <c r="F144" s="3">
        <v>0.12</v>
      </c>
      <c r="G144" s="3">
        <v>0.63</v>
      </c>
      <c r="H144" s="3">
        <v>0.02</v>
      </c>
      <c r="I144" s="3">
        <v>0</v>
      </c>
      <c r="J144" s="3">
        <v>0.92</v>
      </c>
      <c r="K144" s="3">
        <v>0</v>
      </c>
      <c r="L144" s="3">
        <v>0</v>
      </c>
      <c r="M144" s="3">
        <v>98.06</v>
      </c>
      <c r="O144" s="3">
        <v>622138</v>
      </c>
      <c r="P144" s="3">
        <v>1112545</v>
      </c>
      <c r="Q144" s="3">
        <v>1418578</v>
      </c>
      <c r="R144" s="3">
        <v>69.510000000000005</v>
      </c>
      <c r="S144" s="3">
        <v>56550</v>
      </c>
      <c r="T144" s="3">
        <v>554898</v>
      </c>
      <c r="U144" s="3">
        <v>3721148</v>
      </c>
      <c r="V144" s="3">
        <v>182.35</v>
      </c>
      <c r="W144" s="3">
        <v>887073</v>
      </c>
      <c r="X144" s="3">
        <v>362973</v>
      </c>
      <c r="Y144" s="3">
        <v>276</v>
      </c>
      <c r="Z144" s="3">
        <v>638654</v>
      </c>
      <c r="AA144" s="3">
        <v>104270</v>
      </c>
      <c r="AB144" s="3">
        <v>7344</v>
      </c>
      <c r="AC144" s="3">
        <v>28780</v>
      </c>
      <c r="AD144" s="3">
        <v>0</v>
      </c>
      <c r="AF144" s="3" t="s">
        <v>46</v>
      </c>
      <c r="AG144" s="3">
        <v>146847.07999999999</v>
      </c>
      <c r="AH144" s="3">
        <v>0.02</v>
      </c>
      <c r="AI144" s="3">
        <v>26099.360000000001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8"/>
      <c r="B145">
        <f t="shared" si="7"/>
        <v>256</v>
      </c>
      <c r="C145" s="3" t="s">
        <v>20</v>
      </c>
      <c r="D145" s="3">
        <v>0.22</v>
      </c>
      <c r="E145" s="3">
        <v>0</v>
      </c>
      <c r="F145" s="3">
        <v>0.12</v>
      </c>
      <c r="G145" s="3">
        <v>0.61</v>
      </c>
      <c r="H145" s="3">
        <v>0.02</v>
      </c>
      <c r="I145" s="3">
        <v>0</v>
      </c>
      <c r="J145" s="3">
        <v>0.59</v>
      </c>
      <c r="K145" s="3">
        <v>0</v>
      </c>
      <c r="L145" s="3">
        <v>0</v>
      </c>
      <c r="M145" s="3">
        <v>98.44</v>
      </c>
      <c r="O145" s="3">
        <v>621068</v>
      </c>
      <c r="P145" s="3">
        <v>1112616</v>
      </c>
      <c r="Q145" s="3">
        <v>1419648</v>
      </c>
      <c r="R145" s="3">
        <v>69.569999999999993</v>
      </c>
      <c r="S145" s="3">
        <v>56647</v>
      </c>
      <c r="T145" s="3">
        <v>555936</v>
      </c>
      <c r="U145" s="3">
        <v>3720964</v>
      </c>
      <c r="V145" s="3">
        <v>182.34</v>
      </c>
      <c r="W145" s="3">
        <v>887106</v>
      </c>
      <c r="X145" s="3">
        <v>364007</v>
      </c>
      <c r="Y145" s="3">
        <v>223</v>
      </c>
      <c r="Z145" s="3">
        <v>638588</v>
      </c>
      <c r="AA145" s="3">
        <v>104235</v>
      </c>
      <c r="AB145" s="3">
        <v>7344</v>
      </c>
      <c r="AC145" s="3">
        <v>28788</v>
      </c>
      <c r="AD145" s="3">
        <v>0</v>
      </c>
      <c r="AF145" s="3" t="s">
        <v>46</v>
      </c>
      <c r="AG145" s="3">
        <v>151127.28</v>
      </c>
      <c r="AH145" s="3">
        <v>0.03</v>
      </c>
      <c r="AI145" s="3">
        <v>45750.11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8"/>
      <c r="B146">
        <f t="shared" si="7"/>
        <v>512</v>
      </c>
      <c r="C146" s="3" t="s">
        <v>20</v>
      </c>
      <c r="D146" s="3">
        <v>0.17</v>
      </c>
      <c r="E146" s="3">
        <v>0</v>
      </c>
      <c r="F146" s="3">
        <v>0.14000000000000001</v>
      </c>
      <c r="G146" s="3">
        <v>0.92</v>
      </c>
      <c r="H146" s="3">
        <v>0.03</v>
      </c>
      <c r="I146" s="3">
        <v>0</v>
      </c>
      <c r="J146" s="3">
        <v>0.78</v>
      </c>
      <c r="K146" s="3">
        <v>0</v>
      </c>
      <c r="L146" s="3">
        <v>0</v>
      </c>
      <c r="M146" s="3">
        <v>97.96</v>
      </c>
      <c r="O146" s="3">
        <v>620049</v>
      </c>
      <c r="P146" s="3">
        <v>1112753</v>
      </c>
      <c r="Q146" s="3">
        <v>1420667</v>
      </c>
      <c r="R146" s="3">
        <v>69.62</v>
      </c>
      <c r="S146" s="3">
        <v>56750</v>
      </c>
      <c r="T146" s="3">
        <v>556978</v>
      </c>
      <c r="U146" s="3">
        <v>3720964</v>
      </c>
      <c r="V146" s="3">
        <v>182.34</v>
      </c>
      <c r="W146" s="3">
        <v>886988</v>
      </c>
      <c r="X146" s="3">
        <v>365045</v>
      </c>
      <c r="Y146" s="3">
        <v>340</v>
      </c>
      <c r="Z146" s="3">
        <v>638374</v>
      </c>
      <c r="AA146" s="3">
        <v>104309</v>
      </c>
      <c r="AB146" s="3">
        <v>7344</v>
      </c>
      <c r="AC146" s="3">
        <v>28784</v>
      </c>
      <c r="AD146" s="3">
        <v>0</v>
      </c>
      <c r="AF146" s="3" t="s">
        <v>46</v>
      </c>
      <c r="AG146" s="3">
        <v>137215.03</v>
      </c>
      <c r="AH146" s="3">
        <v>0.03</v>
      </c>
      <c r="AI146" s="3">
        <v>75841.33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8"/>
      <c r="B147">
        <f t="shared" si="7"/>
        <v>1024</v>
      </c>
      <c r="C147" s="3" t="s">
        <v>20</v>
      </c>
      <c r="D147" s="3">
        <v>0.16</v>
      </c>
      <c r="E147" s="3">
        <v>0</v>
      </c>
      <c r="F147" s="3">
        <v>0.1</v>
      </c>
      <c r="G147" s="3">
        <v>0.79</v>
      </c>
      <c r="H147" s="3">
        <v>0.01</v>
      </c>
      <c r="I147" s="3">
        <v>0</v>
      </c>
      <c r="J147" s="3">
        <v>0.62</v>
      </c>
      <c r="K147" s="3">
        <v>0</v>
      </c>
      <c r="L147" s="3">
        <v>0</v>
      </c>
      <c r="M147" s="3">
        <v>98.33</v>
      </c>
      <c r="O147" s="3">
        <v>618962</v>
      </c>
      <c r="P147" s="3">
        <v>1112816</v>
      </c>
      <c r="Q147" s="3">
        <v>1421754</v>
      </c>
      <c r="R147" s="3">
        <v>69.67</v>
      </c>
      <c r="S147" s="3">
        <v>56848</v>
      </c>
      <c r="T147" s="3">
        <v>558018</v>
      </c>
      <c r="U147" s="3">
        <v>3725028</v>
      </c>
      <c r="V147" s="3">
        <v>182.54</v>
      </c>
      <c r="W147" s="3">
        <v>887099</v>
      </c>
      <c r="X147" s="3">
        <v>366085</v>
      </c>
      <c r="Y147" s="3">
        <v>273</v>
      </c>
      <c r="Z147" s="3">
        <v>638386</v>
      </c>
      <c r="AA147" s="3">
        <v>104363</v>
      </c>
      <c r="AB147" s="3">
        <v>7344</v>
      </c>
      <c r="AC147" s="3">
        <v>28788</v>
      </c>
      <c r="AD147" s="3">
        <v>0</v>
      </c>
      <c r="AF147" s="3" t="s">
        <v>46</v>
      </c>
      <c r="AG147" s="3">
        <v>102854.92</v>
      </c>
      <c r="AH147" s="3">
        <v>0.03</v>
      </c>
      <c r="AI147" s="3">
        <v>108274.85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8"/>
      <c r="B148">
        <f t="shared" si="7"/>
        <v>2048</v>
      </c>
      <c r="C148" s="3" t="s">
        <v>20</v>
      </c>
      <c r="D148" s="3">
        <v>0.15</v>
      </c>
      <c r="E148" s="3">
        <v>0</v>
      </c>
      <c r="F148" s="3">
        <v>0.12</v>
      </c>
      <c r="G148" s="3">
        <v>0.71</v>
      </c>
      <c r="H148" s="3">
        <v>0.01</v>
      </c>
      <c r="I148" s="3">
        <v>0</v>
      </c>
      <c r="J148" s="3">
        <v>10.18</v>
      </c>
      <c r="K148" s="3">
        <v>0</v>
      </c>
      <c r="L148" s="3">
        <v>0</v>
      </c>
      <c r="M148" s="3">
        <v>88.83</v>
      </c>
      <c r="O148" s="3">
        <v>617502</v>
      </c>
      <c r="P148" s="3">
        <v>1112526</v>
      </c>
      <c r="Q148" s="3">
        <v>1423214</v>
      </c>
      <c r="R148" s="3">
        <v>69.739999999999995</v>
      </c>
      <c r="S148" s="3">
        <v>56950</v>
      </c>
      <c r="T148" s="3">
        <v>559058</v>
      </c>
      <c r="U148" s="3">
        <v>3720776</v>
      </c>
      <c r="V148" s="3">
        <v>182.33</v>
      </c>
      <c r="W148" s="3">
        <v>887197</v>
      </c>
      <c r="X148" s="3">
        <v>367127</v>
      </c>
      <c r="Y148" s="3">
        <v>269</v>
      </c>
      <c r="Z148" s="3">
        <v>638378</v>
      </c>
      <c r="AA148" s="3">
        <v>104636</v>
      </c>
      <c r="AB148" s="3">
        <v>7344</v>
      </c>
      <c r="AC148" s="3">
        <v>28780</v>
      </c>
      <c r="AD148" s="3">
        <v>0</v>
      </c>
      <c r="AF148" s="3" t="s">
        <v>46</v>
      </c>
      <c r="AG148" s="3">
        <v>101010.98</v>
      </c>
      <c r="AH148" s="3">
        <v>0.03</v>
      </c>
      <c r="AI148" s="3">
        <v>105346.16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8"/>
      <c r="B149">
        <f t="shared" si="7"/>
        <v>4096</v>
      </c>
      <c r="C149" s="3" t="s">
        <v>20</v>
      </c>
      <c r="D149" s="3">
        <v>0.16</v>
      </c>
      <c r="E149" s="3">
        <v>0</v>
      </c>
      <c r="F149" s="3">
        <v>0.14000000000000001</v>
      </c>
      <c r="G149" s="3">
        <v>0.81</v>
      </c>
      <c r="H149" s="3">
        <v>0.01</v>
      </c>
      <c r="I149" s="3">
        <v>0</v>
      </c>
      <c r="J149" s="3">
        <v>7.65</v>
      </c>
      <c r="K149" s="3">
        <v>0</v>
      </c>
      <c r="L149" s="3">
        <v>0</v>
      </c>
      <c r="M149" s="3">
        <v>91.23</v>
      </c>
      <c r="O149" s="3">
        <v>616422</v>
      </c>
      <c r="P149" s="3">
        <v>1112604</v>
      </c>
      <c r="Q149" s="3">
        <v>1424294</v>
      </c>
      <c r="R149" s="3">
        <v>69.790000000000006</v>
      </c>
      <c r="S149" s="3">
        <v>57047</v>
      </c>
      <c r="T149" s="3">
        <v>560098</v>
      </c>
      <c r="U149" s="3">
        <v>3720776</v>
      </c>
      <c r="V149" s="3">
        <v>182.33</v>
      </c>
      <c r="W149" s="3">
        <v>887291</v>
      </c>
      <c r="X149" s="3">
        <v>368169</v>
      </c>
      <c r="Y149" s="3">
        <v>238</v>
      </c>
      <c r="Z149" s="3">
        <v>638369</v>
      </c>
      <c r="AA149" s="3">
        <v>104543</v>
      </c>
      <c r="AB149" s="3">
        <v>7344</v>
      </c>
      <c r="AC149" s="3">
        <v>28780</v>
      </c>
      <c r="AD149" s="3">
        <v>0</v>
      </c>
      <c r="AF149" s="3" t="s">
        <v>46</v>
      </c>
      <c r="AG149" s="3">
        <v>86681.3</v>
      </c>
      <c r="AH149" s="3">
        <v>0.03</v>
      </c>
      <c r="AI149" s="3">
        <v>119012.41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8"/>
      <c r="B150">
        <f t="shared" si="7"/>
        <v>8192</v>
      </c>
      <c r="C150" s="3" t="s">
        <v>20</v>
      </c>
      <c r="D150" s="3">
        <v>0.16</v>
      </c>
      <c r="E150" s="3">
        <v>0</v>
      </c>
      <c r="F150" s="3">
        <v>0.09</v>
      </c>
      <c r="G150" s="3">
        <v>0.66</v>
      </c>
      <c r="H150" s="3">
        <v>0</v>
      </c>
      <c r="I150" s="3">
        <v>0</v>
      </c>
      <c r="J150" s="3">
        <v>6.09</v>
      </c>
      <c r="K150" s="3">
        <v>0</v>
      </c>
      <c r="L150" s="3">
        <v>0</v>
      </c>
      <c r="M150" s="3">
        <v>93</v>
      </c>
      <c r="O150" s="3">
        <v>615209</v>
      </c>
      <c r="P150" s="3">
        <v>1112553</v>
      </c>
      <c r="Q150" s="3">
        <v>1425507</v>
      </c>
      <c r="R150" s="3">
        <v>69.849999999999994</v>
      </c>
      <c r="S150" s="3">
        <v>57156</v>
      </c>
      <c r="T150" s="3">
        <v>561138</v>
      </c>
      <c r="U150" s="3">
        <v>3720776</v>
      </c>
      <c r="V150" s="3">
        <v>182.33</v>
      </c>
      <c r="W150" s="3">
        <v>887402</v>
      </c>
      <c r="X150" s="3">
        <v>369208</v>
      </c>
      <c r="Y150" s="3">
        <v>274</v>
      </c>
      <c r="Z150" s="3">
        <v>638370</v>
      </c>
      <c r="AA150" s="3">
        <v>104503</v>
      </c>
      <c r="AB150" s="3">
        <v>7344</v>
      </c>
      <c r="AC150" s="3">
        <v>28780</v>
      </c>
      <c r="AD150" s="3">
        <v>0</v>
      </c>
      <c r="AF150" s="3" t="s">
        <v>46</v>
      </c>
      <c r="AG150" s="3">
        <v>86547.92</v>
      </c>
      <c r="AH150" s="3">
        <v>0.1</v>
      </c>
      <c r="AI150" s="3">
        <v>118544.61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8"/>
      <c r="B151">
        <f>B150*2</f>
        <v>16384</v>
      </c>
      <c r="C151" s="3" t="s">
        <v>20</v>
      </c>
      <c r="D151" s="3">
        <v>0.16</v>
      </c>
      <c r="E151" s="3">
        <v>0</v>
      </c>
      <c r="F151" s="3">
        <v>0.16</v>
      </c>
      <c r="G151" s="3">
        <v>0.97</v>
      </c>
      <c r="H151" s="3">
        <v>0.01</v>
      </c>
      <c r="I151" s="3">
        <v>0</v>
      </c>
      <c r="J151" s="3">
        <v>5.47</v>
      </c>
      <c r="K151" s="3">
        <v>0</v>
      </c>
      <c r="L151" s="3">
        <v>0</v>
      </c>
      <c r="M151" s="3">
        <v>93.24</v>
      </c>
      <c r="O151" s="3">
        <v>612258</v>
      </c>
      <c r="P151" s="3">
        <v>1110786</v>
      </c>
      <c r="Q151" s="3">
        <v>1428458</v>
      </c>
      <c r="R151" s="3">
        <v>70</v>
      </c>
      <c r="S151" s="3">
        <v>57262</v>
      </c>
      <c r="T151" s="3">
        <v>562178</v>
      </c>
      <c r="U151" s="3">
        <v>3722955</v>
      </c>
      <c r="V151" s="3">
        <v>182.43</v>
      </c>
      <c r="W151" s="3">
        <v>889239</v>
      </c>
      <c r="X151" s="3">
        <v>370219</v>
      </c>
      <c r="Y151" s="3">
        <v>192</v>
      </c>
      <c r="Z151" s="3">
        <v>640082</v>
      </c>
      <c r="AA151" s="3">
        <v>104623</v>
      </c>
      <c r="AB151" s="3">
        <v>7365</v>
      </c>
      <c r="AC151" s="3">
        <v>28784</v>
      </c>
      <c r="AD151" s="3">
        <v>0</v>
      </c>
      <c r="AF151" s="3" t="s">
        <v>46</v>
      </c>
      <c r="AG151" s="3">
        <v>87065.67</v>
      </c>
      <c r="AH151" s="3">
        <v>0.02</v>
      </c>
      <c r="AI151" s="3">
        <v>119114.84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8"/>
      <c r="B152">
        <f t="shared" si="7"/>
        <v>32768</v>
      </c>
      <c r="C152" s="3" t="s">
        <v>20</v>
      </c>
      <c r="D152" s="3">
        <v>0.22</v>
      </c>
      <c r="E152" s="3">
        <v>0</v>
      </c>
      <c r="F152" s="3">
        <v>0.24</v>
      </c>
      <c r="G152" s="3">
        <v>0.74</v>
      </c>
      <c r="H152" s="3">
        <v>7.0000000000000007E-2</v>
      </c>
      <c r="I152" s="3">
        <v>0</v>
      </c>
      <c r="J152" s="3">
        <v>11</v>
      </c>
      <c r="K152" s="3">
        <v>0</v>
      </c>
      <c r="L152" s="3">
        <v>0</v>
      </c>
      <c r="M152" s="3">
        <v>87.72</v>
      </c>
      <c r="O152" s="3">
        <v>610143</v>
      </c>
      <c r="P152" s="3">
        <v>1109833</v>
      </c>
      <c r="Q152" s="3">
        <v>1430573</v>
      </c>
      <c r="R152" s="3">
        <v>70.099999999999994</v>
      </c>
      <c r="S152" s="3">
        <v>57363</v>
      </c>
      <c r="T152" s="3">
        <v>563218</v>
      </c>
      <c r="U152" s="3">
        <v>3724196</v>
      </c>
      <c r="V152" s="3">
        <v>182.49</v>
      </c>
      <c r="W152" s="3">
        <v>890327</v>
      </c>
      <c r="X152" s="3">
        <v>371248</v>
      </c>
      <c r="Y152" s="3">
        <v>277</v>
      </c>
      <c r="Z152" s="3">
        <v>641074</v>
      </c>
      <c r="AA152" s="3">
        <v>104707</v>
      </c>
      <c r="AB152" s="3">
        <v>7376</v>
      </c>
      <c r="AC152" s="3">
        <v>28784</v>
      </c>
      <c r="AD152" s="3">
        <v>0</v>
      </c>
      <c r="AF152" s="3" t="s">
        <v>46</v>
      </c>
      <c r="AG152" s="3">
        <v>84158.92</v>
      </c>
      <c r="AH152" s="3">
        <v>0.02</v>
      </c>
      <c r="AI152" s="3">
        <v>119947.93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8"/>
      <c r="B153">
        <f>65495</f>
        <v>65495</v>
      </c>
      <c r="C153" s="3" t="s">
        <v>20</v>
      </c>
      <c r="D153" s="3">
        <v>0.24</v>
      </c>
      <c r="E153" s="3">
        <v>0</v>
      </c>
      <c r="F153" s="3">
        <v>0.17</v>
      </c>
      <c r="G153" s="3">
        <v>0.6</v>
      </c>
      <c r="H153" s="3">
        <v>0.13</v>
      </c>
      <c r="I153" s="3">
        <v>0</v>
      </c>
      <c r="J153" s="3">
        <v>10.48</v>
      </c>
      <c r="K153" s="3">
        <v>0</v>
      </c>
      <c r="L153" s="3">
        <v>0</v>
      </c>
      <c r="M153" s="3">
        <v>88.39</v>
      </c>
      <c r="O153" s="3">
        <v>608995</v>
      </c>
      <c r="P153" s="3">
        <v>1109848</v>
      </c>
      <c r="Q153" s="3">
        <v>1431721</v>
      </c>
      <c r="R153" s="3">
        <v>70.16</v>
      </c>
      <c r="S153" s="3">
        <v>57460</v>
      </c>
      <c r="T153" s="3">
        <v>564258</v>
      </c>
      <c r="U153" s="3">
        <v>3724196</v>
      </c>
      <c r="V153" s="3">
        <v>182.49</v>
      </c>
      <c r="W153" s="3">
        <v>890439</v>
      </c>
      <c r="X153" s="3">
        <v>372281</v>
      </c>
      <c r="Y153" s="3">
        <v>279</v>
      </c>
      <c r="Z153" s="3">
        <v>641070</v>
      </c>
      <c r="AA153" s="3">
        <v>104735</v>
      </c>
      <c r="AB153" s="3">
        <v>7376</v>
      </c>
      <c r="AC153" s="3">
        <v>28788</v>
      </c>
      <c r="AD153" s="3">
        <v>0</v>
      </c>
      <c r="AF153" s="3" t="s">
        <v>46</v>
      </c>
      <c r="AG153" s="3">
        <v>82505.820000000007</v>
      </c>
      <c r="AH153" s="3">
        <v>0.02</v>
      </c>
      <c r="AI153" s="3">
        <v>120036.07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8"/>
      <c r="B154" t="s">
        <v>1</v>
      </c>
      <c r="C154" s="3" t="s">
        <v>20</v>
      </c>
      <c r="D154" s="3">
        <v>0.16</v>
      </c>
      <c r="E154" s="3">
        <v>0</v>
      </c>
      <c r="F154" s="3">
        <v>0.13</v>
      </c>
      <c r="G154" s="3">
        <v>0.95</v>
      </c>
      <c r="H154" s="3">
        <v>0.05</v>
      </c>
      <c r="I154" s="3">
        <v>0</v>
      </c>
      <c r="J154" s="3">
        <v>1.1299999999999999</v>
      </c>
      <c r="K154" s="3">
        <v>0</v>
      </c>
      <c r="L154" s="3">
        <v>0</v>
      </c>
      <c r="M154" s="3">
        <v>97.59</v>
      </c>
      <c r="O154" s="3">
        <v>630360</v>
      </c>
      <c r="P154" s="3">
        <v>1112409</v>
      </c>
      <c r="Q154" s="3">
        <v>1410356</v>
      </c>
      <c r="R154" s="3">
        <v>69.11</v>
      </c>
      <c r="S154" s="3">
        <v>55747</v>
      </c>
      <c r="T154" s="3">
        <v>547617</v>
      </c>
      <c r="U154" s="3">
        <v>3719176</v>
      </c>
      <c r="V154" s="3">
        <v>182.25</v>
      </c>
      <c r="W154" s="3">
        <v>886628</v>
      </c>
      <c r="X154" s="3">
        <v>355797</v>
      </c>
      <c r="Y154" s="3">
        <v>207</v>
      </c>
      <c r="Z154" s="3">
        <v>639134</v>
      </c>
      <c r="AA154" s="3">
        <v>103632</v>
      </c>
      <c r="AB154" s="3">
        <v>7344</v>
      </c>
      <c r="AC154" s="3">
        <v>28788</v>
      </c>
      <c r="AD154" s="3">
        <v>0</v>
      </c>
      <c r="AF154" s="3" t="s">
        <v>46</v>
      </c>
      <c r="AG154" s="3">
        <v>171707.22</v>
      </c>
      <c r="AH154" s="3">
        <v>0.02</v>
      </c>
      <c r="AI154" s="3">
        <v>9055.07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99:A116"/>
    <mergeCell ref="A118:A135"/>
    <mergeCell ref="A137:A154"/>
    <mergeCell ref="A4:A21"/>
    <mergeCell ref="A23:A40"/>
    <mergeCell ref="A42:A59"/>
    <mergeCell ref="A61:A78"/>
    <mergeCell ref="A80:A97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Q114" activePane="bottomRight" state="frozen"/>
      <selection pane="topRight" activeCell="C1" sqref="C1"/>
      <selection pane="bottomLeft" activeCell="A5" sqref="A5"/>
      <selection pane="bottomRight" activeCell="AH122" sqref="AH122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9" width="9.37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3" width="11.375" style="3" bestFit="1" customWidth="1"/>
    <col min="24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</cols>
  <sheetData>
    <row r="4" spans="1:78" x14ac:dyDescent="0.25">
      <c r="A4" s="8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8"/>
      <c r="B5">
        <v>2</v>
      </c>
      <c r="C5" s="3" t="s">
        <v>20</v>
      </c>
      <c r="D5" s="3">
        <v>0.15</v>
      </c>
      <c r="E5" s="3">
        <v>0</v>
      </c>
      <c r="F5" s="3">
        <v>0.15</v>
      </c>
      <c r="G5" s="3">
        <v>1.03</v>
      </c>
      <c r="H5" s="3">
        <v>0.18</v>
      </c>
      <c r="I5" s="3">
        <v>0</v>
      </c>
      <c r="J5" s="3">
        <v>2.71</v>
      </c>
      <c r="K5" s="3">
        <v>0</v>
      </c>
      <c r="L5" s="3">
        <v>0</v>
      </c>
      <c r="M5" s="3">
        <v>95.78</v>
      </c>
      <c r="O5" s="3">
        <v>660976</v>
      </c>
      <c r="P5" s="3">
        <v>1144333</v>
      </c>
      <c r="Q5" s="3">
        <v>1379740</v>
      </c>
      <c r="R5" s="3">
        <v>67.61</v>
      </c>
      <c r="S5" s="3">
        <v>56827</v>
      </c>
      <c r="T5" s="3">
        <v>547931</v>
      </c>
      <c r="U5" s="3">
        <v>3725040</v>
      </c>
      <c r="V5" s="3">
        <v>182.54</v>
      </c>
      <c r="W5" s="3">
        <v>857681</v>
      </c>
      <c r="X5" s="3">
        <v>355120</v>
      </c>
      <c r="Y5" s="3">
        <v>215</v>
      </c>
      <c r="Z5" s="3">
        <v>608093</v>
      </c>
      <c r="AA5" s="3">
        <v>103091</v>
      </c>
      <c r="AB5" s="3">
        <v>7376</v>
      </c>
      <c r="AC5" s="3">
        <v>28463</v>
      </c>
      <c r="AD5" s="3">
        <v>0</v>
      </c>
      <c r="AF5" s="3" t="s">
        <v>46</v>
      </c>
      <c r="AG5" s="3">
        <v>169275.59</v>
      </c>
      <c r="AH5" s="3">
        <v>168408.83</v>
      </c>
      <c r="AI5" s="3">
        <v>9257.42</v>
      </c>
      <c r="AJ5" s="3">
        <v>8880.93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8"/>
      <c r="B6">
        <f>B5*2</f>
        <v>4</v>
      </c>
      <c r="C6" s="3" t="s">
        <v>20</v>
      </c>
      <c r="D6" s="3">
        <v>0.13</v>
      </c>
      <c r="E6" s="3">
        <v>0</v>
      </c>
      <c r="F6" s="3">
        <v>0.13</v>
      </c>
      <c r="G6" s="3">
        <v>1.27</v>
      </c>
      <c r="H6" s="3">
        <v>0.21</v>
      </c>
      <c r="I6" s="3">
        <v>0</v>
      </c>
      <c r="J6" s="3">
        <v>1.98</v>
      </c>
      <c r="K6" s="3">
        <v>0</v>
      </c>
      <c r="L6" s="3">
        <v>0</v>
      </c>
      <c r="M6" s="3">
        <v>96.27</v>
      </c>
      <c r="O6" s="3">
        <v>659939</v>
      </c>
      <c r="P6" s="3">
        <v>1144446</v>
      </c>
      <c r="Q6" s="3">
        <v>1380777</v>
      </c>
      <c r="R6" s="3">
        <v>67.66</v>
      </c>
      <c r="S6" s="3">
        <v>56928</v>
      </c>
      <c r="T6" s="3">
        <v>548974</v>
      </c>
      <c r="U6" s="3">
        <v>3725040</v>
      </c>
      <c r="V6" s="3">
        <v>182.54</v>
      </c>
      <c r="W6" s="3">
        <v>857767</v>
      </c>
      <c r="X6" s="3">
        <v>356158</v>
      </c>
      <c r="Y6" s="3">
        <v>237</v>
      </c>
      <c r="Z6" s="3">
        <v>608088</v>
      </c>
      <c r="AA6" s="3">
        <v>103109</v>
      </c>
      <c r="AB6" s="3">
        <v>7376</v>
      </c>
      <c r="AC6" s="3">
        <v>28468</v>
      </c>
      <c r="AD6" s="3">
        <v>0</v>
      </c>
      <c r="AF6" s="3" t="s">
        <v>46</v>
      </c>
      <c r="AG6" s="3">
        <v>117490.13</v>
      </c>
      <c r="AH6" s="3">
        <v>117486.77</v>
      </c>
      <c r="AI6" s="3">
        <v>6654.76</v>
      </c>
      <c r="AJ6" s="3">
        <v>6195.59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8"/>
      <c r="B7">
        <f t="shared" ref="B7:B19" si="0">B6*2</f>
        <v>8</v>
      </c>
      <c r="C7" s="3" t="s">
        <v>20</v>
      </c>
      <c r="D7" s="3">
        <v>0.16</v>
      </c>
      <c r="E7" s="3">
        <v>0</v>
      </c>
      <c r="F7" s="3">
        <v>0.11</v>
      </c>
      <c r="G7" s="3">
        <v>0.68</v>
      </c>
      <c r="H7" s="3">
        <v>0.19</v>
      </c>
      <c r="I7" s="3">
        <v>0</v>
      </c>
      <c r="J7" s="3">
        <v>1.98</v>
      </c>
      <c r="K7" s="3">
        <v>0</v>
      </c>
      <c r="L7" s="3">
        <v>0</v>
      </c>
      <c r="M7" s="3">
        <v>96.87</v>
      </c>
      <c r="O7" s="3">
        <v>658734</v>
      </c>
      <c r="P7" s="3">
        <v>1144377</v>
      </c>
      <c r="Q7" s="3">
        <v>1381982</v>
      </c>
      <c r="R7" s="3">
        <v>67.72</v>
      </c>
      <c r="S7" s="3">
        <v>57022</v>
      </c>
      <c r="T7" s="3">
        <v>550011</v>
      </c>
      <c r="U7" s="3">
        <v>3725040</v>
      </c>
      <c r="V7" s="3">
        <v>182.54</v>
      </c>
      <c r="W7" s="3">
        <v>857828</v>
      </c>
      <c r="X7" s="3">
        <v>357200</v>
      </c>
      <c r="Y7" s="3">
        <v>223</v>
      </c>
      <c r="Z7" s="3">
        <v>608070</v>
      </c>
      <c r="AA7" s="3">
        <v>103137</v>
      </c>
      <c r="AB7" s="3">
        <v>7376</v>
      </c>
      <c r="AC7" s="3">
        <v>28460</v>
      </c>
      <c r="AD7" s="3">
        <v>0</v>
      </c>
      <c r="AF7" s="3" t="s">
        <v>46</v>
      </c>
      <c r="AG7" s="3">
        <v>113339.22</v>
      </c>
      <c r="AH7" s="3">
        <v>113333.22</v>
      </c>
      <c r="AI7" s="3">
        <v>6862.38</v>
      </c>
      <c r="AJ7" s="3">
        <v>5976.56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8"/>
      <c r="B8">
        <f t="shared" si="0"/>
        <v>16</v>
      </c>
      <c r="C8" s="3" t="s">
        <v>20</v>
      </c>
      <c r="D8" s="3">
        <v>0.16</v>
      </c>
      <c r="E8" s="3">
        <v>0</v>
      </c>
      <c r="F8" s="3">
        <v>0.14000000000000001</v>
      </c>
      <c r="G8" s="3">
        <v>0.51</v>
      </c>
      <c r="H8" s="3">
        <v>0.19</v>
      </c>
      <c r="I8" s="3">
        <v>0</v>
      </c>
      <c r="J8" s="3">
        <v>1.58</v>
      </c>
      <c r="K8" s="3">
        <v>0</v>
      </c>
      <c r="L8" s="3">
        <v>0</v>
      </c>
      <c r="M8" s="3">
        <v>97.43</v>
      </c>
      <c r="O8" s="3">
        <v>657744</v>
      </c>
      <c r="P8" s="3">
        <v>1144563</v>
      </c>
      <c r="Q8" s="3">
        <v>1382972</v>
      </c>
      <c r="R8" s="3">
        <v>67.77</v>
      </c>
      <c r="S8" s="3">
        <v>57120</v>
      </c>
      <c r="T8" s="3">
        <v>551054</v>
      </c>
      <c r="U8" s="3">
        <v>3720988</v>
      </c>
      <c r="V8" s="3">
        <v>182.34</v>
      </c>
      <c r="W8" s="3">
        <v>857958</v>
      </c>
      <c r="X8" s="3">
        <v>358238</v>
      </c>
      <c r="Y8" s="3">
        <v>272</v>
      </c>
      <c r="Z8" s="3">
        <v>608087</v>
      </c>
      <c r="AA8" s="3">
        <v>103176</v>
      </c>
      <c r="AB8" s="3">
        <v>7332</v>
      </c>
      <c r="AC8" s="3">
        <v>28468</v>
      </c>
      <c r="AD8" s="3">
        <v>0</v>
      </c>
      <c r="AF8" s="3" t="s">
        <v>46</v>
      </c>
      <c r="AG8" s="3">
        <v>128161.94</v>
      </c>
      <c r="AH8" s="3">
        <v>128054.67</v>
      </c>
      <c r="AI8" s="3">
        <v>8761.09</v>
      </c>
      <c r="AJ8" s="3">
        <v>6752.88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8"/>
      <c r="B9">
        <f t="shared" si="0"/>
        <v>32</v>
      </c>
      <c r="C9" s="3" t="s">
        <v>20</v>
      </c>
      <c r="D9" s="3">
        <v>0.19</v>
      </c>
      <c r="E9" s="3">
        <v>0</v>
      </c>
      <c r="F9" s="3">
        <v>0.12</v>
      </c>
      <c r="G9" s="3">
        <v>1.07</v>
      </c>
      <c r="H9" s="3">
        <v>0.17</v>
      </c>
      <c r="I9" s="3">
        <v>0</v>
      </c>
      <c r="J9" s="3">
        <v>2.98</v>
      </c>
      <c r="K9" s="3">
        <v>0</v>
      </c>
      <c r="L9" s="3">
        <v>0</v>
      </c>
      <c r="M9" s="3">
        <v>95.47</v>
      </c>
      <c r="O9" s="3">
        <v>656504</v>
      </c>
      <c r="P9" s="3">
        <v>1144480</v>
      </c>
      <c r="Q9" s="3">
        <v>1384212</v>
      </c>
      <c r="R9" s="3">
        <v>67.83</v>
      </c>
      <c r="S9" s="3">
        <v>57222</v>
      </c>
      <c r="T9" s="3">
        <v>552092</v>
      </c>
      <c r="U9" s="3">
        <v>3725004</v>
      </c>
      <c r="V9" s="3">
        <v>182.53</v>
      </c>
      <c r="W9" s="3">
        <v>858057</v>
      </c>
      <c r="X9" s="3">
        <v>359278</v>
      </c>
      <c r="Y9" s="3">
        <v>267</v>
      </c>
      <c r="Z9" s="3">
        <v>608086</v>
      </c>
      <c r="AA9" s="3">
        <v>103227</v>
      </c>
      <c r="AB9" s="3">
        <v>7328</v>
      </c>
      <c r="AC9" s="3">
        <v>28464</v>
      </c>
      <c r="AD9" s="3">
        <v>0</v>
      </c>
      <c r="AF9" s="3" t="s">
        <v>46</v>
      </c>
      <c r="AG9" s="3">
        <v>152390.20000000001</v>
      </c>
      <c r="AH9" s="3">
        <v>152336.07999999999</v>
      </c>
      <c r="AI9" s="3">
        <v>12798.35</v>
      </c>
      <c r="AJ9" s="3">
        <v>8033.35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8"/>
      <c r="B10">
        <f t="shared" si="0"/>
        <v>64</v>
      </c>
      <c r="C10" s="3" t="s">
        <v>20</v>
      </c>
      <c r="D10" s="3">
        <v>0.17</v>
      </c>
      <c r="E10" s="3">
        <v>0</v>
      </c>
      <c r="F10" s="3">
        <v>0.09</v>
      </c>
      <c r="G10" s="3">
        <v>0.92</v>
      </c>
      <c r="H10" s="3">
        <v>0.18</v>
      </c>
      <c r="I10" s="3">
        <v>0</v>
      </c>
      <c r="J10" s="3">
        <v>1.02</v>
      </c>
      <c r="K10" s="3">
        <v>0</v>
      </c>
      <c r="L10" s="3">
        <v>0</v>
      </c>
      <c r="M10" s="3">
        <v>97.62</v>
      </c>
      <c r="O10" s="3">
        <v>657860</v>
      </c>
      <c r="P10" s="3">
        <v>1147006</v>
      </c>
      <c r="Q10" s="3">
        <v>1382856</v>
      </c>
      <c r="R10" s="3">
        <v>67.760000000000005</v>
      </c>
      <c r="S10" s="3">
        <v>57327</v>
      </c>
      <c r="T10" s="3">
        <v>553133</v>
      </c>
      <c r="U10" s="3">
        <v>3721000</v>
      </c>
      <c r="V10" s="3">
        <v>182.34</v>
      </c>
      <c r="W10" s="3">
        <v>855468</v>
      </c>
      <c r="X10" s="3">
        <v>360317</v>
      </c>
      <c r="Y10" s="3">
        <v>223</v>
      </c>
      <c r="Z10" s="3">
        <v>605410</v>
      </c>
      <c r="AA10" s="3">
        <v>103296</v>
      </c>
      <c r="AB10" s="3">
        <v>7328</v>
      </c>
      <c r="AC10" s="3">
        <v>28464</v>
      </c>
      <c r="AD10" s="3">
        <v>0</v>
      </c>
      <c r="AF10" s="3" t="s">
        <v>46</v>
      </c>
      <c r="AG10" s="3">
        <v>111438.46</v>
      </c>
      <c r="AH10" s="3">
        <v>111402.58</v>
      </c>
      <c r="AI10" s="3">
        <v>12841.38</v>
      </c>
      <c r="AJ10" s="3">
        <v>5874.74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8"/>
      <c r="B11">
        <f t="shared" si="0"/>
        <v>128</v>
      </c>
      <c r="C11" s="3" t="s">
        <v>20</v>
      </c>
      <c r="D11" s="3">
        <v>0.15</v>
      </c>
      <c r="E11" s="3">
        <v>0</v>
      </c>
      <c r="F11" s="3">
        <v>0.15</v>
      </c>
      <c r="G11" s="3">
        <v>0.82</v>
      </c>
      <c r="H11" s="3">
        <v>0.23</v>
      </c>
      <c r="I11" s="3">
        <v>0</v>
      </c>
      <c r="J11" s="3">
        <v>2.3199999999999998</v>
      </c>
      <c r="K11" s="3">
        <v>0</v>
      </c>
      <c r="L11" s="3">
        <v>0</v>
      </c>
      <c r="M11" s="3">
        <v>96.33</v>
      </c>
      <c r="O11" s="3">
        <v>657006</v>
      </c>
      <c r="P11" s="3">
        <v>1147303</v>
      </c>
      <c r="Q11" s="3">
        <v>1383710</v>
      </c>
      <c r="R11" s="3">
        <v>67.81</v>
      </c>
      <c r="S11" s="3">
        <v>57424</v>
      </c>
      <c r="T11" s="3">
        <v>554173</v>
      </c>
      <c r="U11" s="3">
        <v>3725096</v>
      </c>
      <c r="V11" s="3">
        <v>182.54</v>
      </c>
      <c r="W11" s="3">
        <v>855594</v>
      </c>
      <c r="X11" s="3">
        <v>361361</v>
      </c>
      <c r="Y11" s="3">
        <v>281</v>
      </c>
      <c r="Z11" s="3">
        <v>605416</v>
      </c>
      <c r="AA11" s="3">
        <v>103251</v>
      </c>
      <c r="AB11" s="3">
        <v>7328</v>
      </c>
      <c r="AC11" s="3">
        <v>28464</v>
      </c>
      <c r="AD11" s="3">
        <v>0</v>
      </c>
      <c r="AF11" s="3" t="s">
        <v>46</v>
      </c>
      <c r="AG11" s="3">
        <v>112242.52</v>
      </c>
      <c r="AH11" s="3">
        <v>112240.35</v>
      </c>
      <c r="AI11" s="3">
        <v>19948.93</v>
      </c>
      <c r="AJ11" s="3">
        <v>5918.92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8"/>
      <c r="B12">
        <f t="shared" si="0"/>
        <v>256</v>
      </c>
      <c r="C12" s="3" t="s">
        <v>20</v>
      </c>
      <c r="D12" s="3">
        <v>0.19</v>
      </c>
      <c r="E12" s="3">
        <v>0</v>
      </c>
      <c r="F12" s="3">
        <v>0.11</v>
      </c>
      <c r="G12" s="3">
        <v>0.97</v>
      </c>
      <c r="H12" s="3">
        <v>0.21</v>
      </c>
      <c r="I12" s="3">
        <v>0</v>
      </c>
      <c r="J12" s="3">
        <v>1.1399999999999999</v>
      </c>
      <c r="K12" s="3">
        <v>0</v>
      </c>
      <c r="L12" s="3">
        <v>0</v>
      </c>
      <c r="M12" s="3">
        <v>97.38</v>
      </c>
      <c r="O12" s="3">
        <v>655869</v>
      </c>
      <c r="P12" s="3">
        <v>1147329</v>
      </c>
      <c r="Q12" s="3">
        <v>1384847</v>
      </c>
      <c r="R12" s="3">
        <v>67.86</v>
      </c>
      <c r="S12" s="3">
        <v>57527</v>
      </c>
      <c r="T12" s="3">
        <v>555213</v>
      </c>
      <c r="U12" s="3">
        <v>3725096</v>
      </c>
      <c r="V12" s="3">
        <v>182.54</v>
      </c>
      <c r="W12" s="3">
        <v>855714</v>
      </c>
      <c r="X12" s="3">
        <v>362398</v>
      </c>
      <c r="Y12" s="3">
        <v>193</v>
      </c>
      <c r="Z12" s="3">
        <v>605426</v>
      </c>
      <c r="AA12" s="3">
        <v>103294</v>
      </c>
      <c r="AB12" s="3">
        <v>7328</v>
      </c>
      <c r="AC12" s="3">
        <v>28468</v>
      </c>
      <c r="AD12" s="3">
        <v>0</v>
      </c>
      <c r="AF12" s="3" t="s">
        <v>46</v>
      </c>
      <c r="AG12" s="3">
        <v>112450.98</v>
      </c>
      <c r="AH12" s="3">
        <v>112449.02</v>
      </c>
      <c r="AI12" s="3">
        <v>34042.019999999997</v>
      </c>
      <c r="AJ12" s="3">
        <v>5929.93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8"/>
      <c r="B13">
        <f t="shared" si="0"/>
        <v>512</v>
      </c>
      <c r="C13" s="3" t="s">
        <v>20</v>
      </c>
      <c r="D13" s="3">
        <v>0.15</v>
      </c>
      <c r="E13" s="3">
        <v>0</v>
      </c>
      <c r="F13" s="3">
        <v>0.12</v>
      </c>
      <c r="G13" s="3">
        <v>0.76</v>
      </c>
      <c r="H13" s="3">
        <v>0.18</v>
      </c>
      <c r="I13" s="3">
        <v>0</v>
      </c>
      <c r="J13" s="3">
        <v>0.96</v>
      </c>
      <c r="K13" s="3">
        <v>0</v>
      </c>
      <c r="L13" s="3">
        <v>0</v>
      </c>
      <c r="M13" s="3">
        <v>97.81</v>
      </c>
      <c r="O13" s="3">
        <v>654490</v>
      </c>
      <c r="P13" s="3">
        <v>1147100</v>
      </c>
      <c r="Q13" s="3">
        <v>1386226</v>
      </c>
      <c r="R13" s="3">
        <v>67.930000000000007</v>
      </c>
      <c r="S13" s="3">
        <v>57632</v>
      </c>
      <c r="T13" s="3">
        <v>556254</v>
      </c>
      <c r="U13" s="3">
        <v>3720704</v>
      </c>
      <c r="V13" s="3">
        <v>182.32</v>
      </c>
      <c r="W13" s="3">
        <v>855805</v>
      </c>
      <c r="X13" s="3">
        <v>363437</v>
      </c>
      <c r="Y13" s="3">
        <v>362</v>
      </c>
      <c r="Z13" s="3">
        <v>605422</v>
      </c>
      <c r="AA13" s="3">
        <v>103370</v>
      </c>
      <c r="AB13" s="3">
        <v>7328</v>
      </c>
      <c r="AC13" s="3">
        <v>28472</v>
      </c>
      <c r="AD13" s="3">
        <v>0</v>
      </c>
      <c r="AF13" s="3" t="s">
        <v>46</v>
      </c>
      <c r="AG13" s="3">
        <v>111711.81</v>
      </c>
      <c r="AH13" s="3">
        <v>111708.73</v>
      </c>
      <c r="AI13" s="3">
        <v>61745</v>
      </c>
      <c r="AJ13" s="3">
        <v>5890.89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8"/>
      <c r="B14">
        <f t="shared" si="0"/>
        <v>1024</v>
      </c>
      <c r="C14" s="3" t="s">
        <v>20</v>
      </c>
      <c r="D14" s="3">
        <v>0.12</v>
      </c>
      <c r="E14" s="3">
        <v>0</v>
      </c>
      <c r="F14" s="3">
        <v>0.11</v>
      </c>
      <c r="G14" s="3">
        <v>0.56000000000000005</v>
      </c>
      <c r="H14" s="3">
        <v>0.1</v>
      </c>
      <c r="I14" s="3">
        <v>0</v>
      </c>
      <c r="J14" s="3">
        <v>0.97</v>
      </c>
      <c r="K14" s="3">
        <v>0</v>
      </c>
      <c r="L14" s="3">
        <v>0</v>
      </c>
      <c r="M14" s="3">
        <v>98.13</v>
      </c>
      <c r="O14" s="3">
        <v>653064</v>
      </c>
      <c r="P14" s="3">
        <v>1146834</v>
      </c>
      <c r="Q14" s="3">
        <v>1387652</v>
      </c>
      <c r="R14" s="3">
        <v>68</v>
      </c>
      <c r="S14" s="3">
        <v>57740</v>
      </c>
      <c r="T14" s="3">
        <v>557291</v>
      </c>
      <c r="U14" s="3">
        <v>3724756</v>
      </c>
      <c r="V14" s="3">
        <v>182.52</v>
      </c>
      <c r="W14" s="3">
        <v>855901</v>
      </c>
      <c r="X14" s="3">
        <v>364476</v>
      </c>
      <c r="Y14" s="3">
        <v>342</v>
      </c>
      <c r="Z14" s="3">
        <v>605418</v>
      </c>
      <c r="AA14" s="3">
        <v>103399</v>
      </c>
      <c r="AB14" s="3">
        <v>7328</v>
      </c>
      <c r="AC14" s="3">
        <v>28464</v>
      </c>
      <c r="AD14" s="3">
        <v>0</v>
      </c>
      <c r="AF14" s="3" t="s">
        <v>46</v>
      </c>
      <c r="AG14" s="3">
        <v>103710.61</v>
      </c>
      <c r="AH14" s="3">
        <v>103706.58</v>
      </c>
      <c r="AI14" s="3">
        <v>109174.97</v>
      </c>
      <c r="AJ14" s="3">
        <v>5468.9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8"/>
      <c r="B15">
        <f t="shared" si="0"/>
        <v>2048</v>
      </c>
      <c r="C15" s="3" t="s">
        <v>20</v>
      </c>
      <c r="D15" s="3">
        <v>0.17</v>
      </c>
      <c r="E15" s="3">
        <v>0</v>
      </c>
      <c r="F15" s="3">
        <v>0.11</v>
      </c>
      <c r="G15" s="3">
        <v>0.84</v>
      </c>
      <c r="H15" s="3">
        <v>0.02</v>
      </c>
      <c r="I15" s="3">
        <v>0</v>
      </c>
      <c r="J15" s="3">
        <v>15.25</v>
      </c>
      <c r="K15" s="3">
        <v>0</v>
      </c>
      <c r="L15" s="3">
        <v>0</v>
      </c>
      <c r="M15" s="3">
        <v>83.62</v>
      </c>
      <c r="O15" s="3">
        <v>651904</v>
      </c>
      <c r="P15" s="3">
        <v>1146855</v>
      </c>
      <c r="Q15" s="3">
        <v>1388812</v>
      </c>
      <c r="R15" s="3">
        <v>68.06</v>
      </c>
      <c r="S15" s="3">
        <v>57843</v>
      </c>
      <c r="T15" s="3">
        <v>558334</v>
      </c>
      <c r="U15" s="3">
        <v>3724756</v>
      </c>
      <c r="V15" s="3">
        <v>182.52</v>
      </c>
      <c r="W15" s="3">
        <v>856027</v>
      </c>
      <c r="X15" s="3">
        <v>365521</v>
      </c>
      <c r="Y15" s="3">
        <v>182</v>
      </c>
      <c r="Z15" s="3">
        <v>605426</v>
      </c>
      <c r="AA15" s="3">
        <v>103665</v>
      </c>
      <c r="AB15" s="3">
        <v>7328</v>
      </c>
      <c r="AC15" s="3">
        <v>28456</v>
      </c>
      <c r="AD15" s="3">
        <v>0</v>
      </c>
      <c r="AF15" s="3" t="s">
        <v>46</v>
      </c>
      <c r="AG15" s="3">
        <v>102696.23</v>
      </c>
      <c r="AH15" s="3">
        <v>51346.2</v>
      </c>
      <c r="AI15" s="3">
        <v>107105.23</v>
      </c>
      <c r="AJ15" s="3">
        <v>2707.71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8"/>
      <c r="B16">
        <f t="shared" si="0"/>
        <v>4096</v>
      </c>
      <c r="C16" s="3" t="s">
        <v>20</v>
      </c>
      <c r="D16" s="3">
        <v>0.17</v>
      </c>
      <c r="E16" s="3">
        <v>0</v>
      </c>
      <c r="F16" s="3">
        <v>0.13</v>
      </c>
      <c r="G16" s="3">
        <v>0.98</v>
      </c>
      <c r="H16" s="3">
        <v>0.01</v>
      </c>
      <c r="I16" s="3">
        <v>0</v>
      </c>
      <c r="J16" s="3">
        <v>10.07</v>
      </c>
      <c r="K16" s="3">
        <v>0</v>
      </c>
      <c r="L16" s="3">
        <v>0</v>
      </c>
      <c r="M16" s="3">
        <v>88.65</v>
      </c>
      <c r="O16" s="3">
        <v>650868</v>
      </c>
      <c r="P16" s="3">
        <v>1146975</v>
      </c>
      <c r="Q16" s="3">
        <v>1389848</v>
      </c>
      <c r="R16" s="3">
        <v>68.11</v>
      </c>
      <c r="S16" s="3">
        <v>57940</v>
      </c>
      <c r="T16" s="3">
        <v>559374</v>
      </c>
      <c r="U16" s="3">
        <v>3720592</v>
      </c>
      <c r="V16" s="3">
        <v>182.32</v>
      </c>
      <c r="W16" s="3">
        <v>856118</v>
      </c>
      <c r="X16" s="3">
        <v>366562</v>
      </c>
      <c r="Y16" s="3">
        <v>211</v>
      </c>
      <c r="Z16" s="3">
        <v>605418</v>
      </c>
      <c r="AA16" s="3">
        <v>103558</v>
      </c>
      <c r="AB16" s="3">
        <v>7328</v>
      </c>
      <c r="AC16" s="3">
        <v>28464</v>
      </c>
      <c r="AD16" s="3">
        <v>0</v>
      </c>
      <c r="AF16" s="3" t="s">
        <v>46</v>
      </c>
      <c r="AG16" s="3">
        <v>84233.52</v>
      </c>
      <c r="AH16" s="3">
        <v>28076.48</v>
      </c>
      <c r="AI16" s="3">
        <v>115651.09</v>
      </c>
      <c r="AJ16" s="3">
        <v>1480.6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8"/>
      <c r="B17">
        <f t="shared" si="0"/>
        <v>8192</v>
      </c>
      <c r="C17" s="3" t="s">
        <v>20</v>
      </c>
      <c r="D17" s="3">
        <v>0.15</v>
      </c>
      <c r="E17" s="3">
        <v>0</v>
      </c>
      <c r="F17" s="3">
        <v>0.1</v>
      </c>
      <c r="G17" s="3">
        <v>0.65</v>
      </c>
      <c r="H17" s="3">
        <v>0</v>
      </c>
      <c r="I17" s="3">
        <v>0</v>
      </c>
      <c r="J17" s="3">
        <v>8.7100000000000009</v>
      </c>
      <c r="K17" s="3">
        <v>0</v>
      </c>
      <c r="L17" s="3">
        <v>0</v>
      </c>
      <c r="M17" s="3">
        <v>90.39</v>
      </c>
      <c r="O17" s="3">
        <v>649653</v>
      </c>
      <c r="P17" s="3">
        <v>1146887</v>
      </c>
      <c r="Q17" s="3">
        <v>1391063</v>
      </c>
      <c r="R17" s="3">
        <v>68.17</v>
      </c>
      <c r="S17" s="3">
        <v>58035</v>
      </c>
      <c r="T17" s="3">
        <v>560414</v>
      </c>
      <c r="U17" s="3">
        <v>3724592</v>
      </c>
      <c r="V17" s="3">
        <v>182.51</v>
      </c>
      <c r="W17" s="3">
        <v>856195</v>
      </c>
      <c r="X17" s="3">
        <v>367598</v>
      </c>
      <c r="Y17" s="3">
        <v>276</v>
      </c>
      <c r="Z17" s="3">
        <v>605422</v>
      </c>
      <c r="AA17" s="3">
        <v>103535</v>
      </c>
      <c r="AB17" s="3">
        <v>7328</v>
      </c>
      <c r="AC17" s="3">
        <v>28464</v>
      </c>
      <c r="AD17" s="3">
        <v>0</v>
      </c>
      <c r="AF17" s="3" t="s">
        <v>46</v>
      </c>
      <c r="AG17" s="3">
        <v>84301.33</v>
      </c>
      <c r="AH17" s="3">
        <v>14049.34</v>
      </c>
      <c r="AI17" s="3">
        <v>115468.18</v>
      </c>
      <c r="AJ17" s="3">
        <v>740.88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8"/>
      <c r="B18">
        <f>B17*2</f>
        <v>16384</v>
      </c>
      <c r="C18" s="3" t="s">
        <v>20</v>
      </c>
      <c r="D18" s="3">
        <v>0.15</v>
      </c>
      <c r="E18" s="3">
        <v>0</v>
      </c>
      <c r="F18" s="3">
        <v>0.13</v>
      </c>
      <c r="G18" s="3">
        <v>0.95</v>
      </c>
      <c r="H18" s="3">
        <v>0</v>
      </c>
      <c r="I18" s="3">
        <v>0</v>
      </c>
      <c r="J18" s="3">
        <v>7.46</v>
      </c>
      <c r="K18" s="3">
        <v>0</v>
      </c>
      <c r="L18" s="3">
        <v>0</v>
      </c>
      <c r="M18" s="3">
        <v>91.31</v>
      </c>
      <c r="O18" s="3">
        <v>648488</v>
      </c>
      <c r="P18" s="3">
        <v>1146888</v>
      </c>
      <c r="Q18" s="3">
        <v>1392228</v>
      </c>
      <c r="R18" s="3">
        <v>68.22</v>
      </c>
      <c r="S18" s="3">
        <v>58131</v>
      </c>
      <c r="T18" s="3">
        <v>561454</v>
      </c>
      <c r="U18" s="3">
        <v>3720532</v>
      </c>
      <c r="V18" s="3">
        <v>182.32</v>
      </c>
      <c r="W18" s="3">
        <v>856301</v>
      </c>
      <c r="X18" s="3">
        <v>368641</v>
      </c>
      <c r="Y18" s="3">
        <v>181</v>
      </c>
      <c r="Z18" s="3">
        <v>605422</v>
      </c>
      <c r="AA18" s="3">
        <v>103601</v>
      </c>
      <c r="AB18" s="3">
        <v>7328</v>
      </c>
      <c r="AC18" s="3">
        <v>28460</v>
      </c>
      <c r="AD18" s="3">
        <v>0</v>
      </c>
      <c r="AF18" s="3" t="s">
        <v>46</v>
      </c>
      <c r="AG18" s="3">
        <v>85893.73</v>
      </c>
      <c r="AH18" s="3">
        <v>7157.47</v>
      </c>
      <c r="AI18" s="3">
        <v>117510.58</v>
      </c>
      <c r="AJ18" s="3">
        <v>377.44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8"/>
      <c r="B19">
        <f t="shared" si="0"/>
        <v>32768</v>
      </c>
      <c r="C19" s="3" t="s">
        <v>20</v>
      </c>
      <c r="D19" s="3">
        <v>0.22</v>
      </c>
      <c r="E19" s="3">
        <v>0</v>
      </c>
      <c r="F19" s="3">
        <v>0.18</v>
      </c>
      <c r="G19" s="3">
        <v>0.83</v>
      </c>
      <c r="H19" s="3">
        <v>0.05</v>
      </c>
      <c r="I19" s="3">
        <v>0</v>
      </c>
      <c r="J19" s="3">
        <v>12.74</v>
      </c>
      <c r="K19" s="3">
        <v>0</v>
      </c>
      <c r="L19" s="3">
        <v>0</v>
      </c>
      <c r="M19" s="3">
        <v>85.98</v>
      </c>
      <c r="O19" s="3">
        <v>647344</v>
      </c>
      <c r="P19" s="3">
        <v>1146906</v>
      </c>
      <c r="Q19" s="3">
        <v>1393372</v>
      </c>
      <c r="R19" s="3">
        <v>68.28</v>
      </c>
      <c r="S19" s="3">
        <v>58228</v>
      </c>
      <c r="T19" s="3">
        <v>562494</v>
      </c>
      <c r="U19" s="3">
        <v>3724504</v>
      </c>
      <c r="V19" s="3">
        <v>182.51</v>
      </c>
      <c r="W19" s="3">
        <v>856368</v>
      </c>
      <c r="X19" s="3">
        <v>369681</v>
      </c>
      <c r="Y19" s="3">
        <v>276</v>
      </c>
      <c r="Z19" s="3">
        <v>605418</v>
      </c>
      <c r="AA19" s="3">
        <v>103634</v>
      </c>
      <c r="AB19" s="3">
        <v>7328</v>
      </c>
      <c r="AC19" s="3">
        <v>28468</v>
      </c>
      <c r="AD19" s="3">
        <v>0</v>
      </c>
      <c r="AF19" s="3" t="s">
        <v>46</v>
      </c>
      <c r="AG19" s="3">
        <v>83003.38</v>
      </c>
      <c r="AH19" s="3">
        <v>3608.72</v>
      </c>
      <c r="AI19" s="3">
        <v>118303.93</v>
      </c>
      <c r="AJ19" s="3">
        <v>190.3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8"/>
      <c r="B20">
        <f>65495</f>
        <v>65495</v>
      </c>
      <c r="C20" s="3" t="s">
        <v>20</v>
      </c>
      <c r="D20" s="3">
        <v>0.23</v>
      </c>
      <c r="E20" s="3">
        <v>0</v>
      </c>
      <c r="F20" s="3">
        <v>0.17</v>
      </c>
      <c r="G20" s="3">
        <v>0.84</v>
      </c>
      <c r="H20" s="3">
        <v>7.0000000000000007E-2</v>
      </c>
      <c r="I20" s="3">
        <v>0</v>
      </c>
      <c r="J20" s="3">
        <v>12.34</v>
      </c>
      <c r="K20" s="3">
        <v>0</v>
      </c>
      <c r="L20" s="3">
        <v>0</v>
      </c>
      <c r="M20" s="3">
        <v>86.35</v>
      </c>
      <c r="O20" s="3">
        <v>645927</v>
      </c>
      <c r="P20" s="3">
        <v>1146655</v>
      </c>
      <c r="Q20" s="3">
        <v>1394789</v>
      </c>
      <c r="R20" s="3">
        <v>68.349999999999994</v>
      </c>
      <c r="S20" s="3">
        <v>58331</v>
      </c>
      <c r="T20" s="3">
        <v>563534</v>
      </c>
      <c r="U20" s="3">
        <v>3724504</v>
      </c>
      <c r="V20" s="3">
        <v>182.51</v>
      </c>
      <c r="W20" s="3">
        <v>856475</v>
      </c>
      <c r="X20" s="3">
        <v>370724</v>
      </c>
      <c r="Y20" s="3">
        <v>208</v>
      </c>
      <c r="Z20" s="3">
        <v>605430</v>
      </c>
      <c r="AA20" s="3">
        <v>103691</v>
      </c>
      <c r="AB20" s="3">
        <v>7328</v>
      </c>
      <c r="AC20" s="3">
        <v>28468</v>
      </c>
      <c r="AD20" s="3">
        <v>0</v>
      </c>
      <c r="AF20" s="3" t="s">
        <v>46</v>
      </c>
      <c r="AG20" s="3">
        <v>82495.28</v>
      </c>
      <c r="AH20" s="3">
        <v>1833.17</v>
      </c>
      <c r="AI20" s="3">
        <v>120021.17</v>
      </c>
      <c r="AJ20" s="3">
        <v>96.67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8"/>
      <c r="B21" t="s">
        <v>1</v>
      </c>
      <c r="C21" s="3" t="s">
        <v>20</v>
      </c>
      <c r="D21" s="3">
        <v>0.11</v>
      </c>
      <c r="E21" s="3">
        <v>0</v>
      </c>
      <c r="F21" s="3">
        <v>0.17</v>
      </c>
      <c r="G21" s="3">
        <v>0.99</v>
      </c>
      <c r="H21" s="3">
        <v>0.22</v>
      </c>
      <c r="I21" s="3">
        <v>0</v>
      </c>
      <c r="J21" s="3">
        <v>2.14</v>
      </c>
      <c r="K21" s="3">
        <v>0</v>
      </c>
      <c r="L21" s="3">
        <v>0</v>
      </c>
      <c r="M21" s="3">
        <v>96.37</v>
      </c>
      <c r="O21" s="3">
        <v>663975</v>
      </c>
      <c r="P21" s="3">
        <v>1146190</v>
      </c>
      <c r="Q21" s="3">
        <v>1376741</v>
      </c>
      <c r="R21" s="3">
        <v>67.459999999999994</v>
      </c>
      <c r="S21" s="3">
        <v>56724</v>
      </c>
      <c r="T21" s="3">
        <v>546894</v>
      </c>
      <c r="U21" s="3">
        <v>3726400</v>
      </c>
      <c r="V21" s="3">
        <v>182.6</v>
      </c>
      <c r="W21" s="3">
        <v>855769</v>
      </c>
      <c r="X21" s="3">
        <v>354190</v>
      </c>
      <c r="Y21" s="3">
        <v>339</v>
      </c>
      <c r="Z21" s="3">
        <v>606401</v>
      </c>
      <c r="AA21" s="3">
        <v>103034</v>
      </c>
      <c r="AB21" s="3">
        <v>7344</v>
      </c>
      <c r="AC21" s="3">
        <v>28464</v>
      </c>
      <c r="AD21" s="3">
        <v>0</v>
      </c>
      <c r="AF21" s="3" t="s">
        <v>46</v>
      </c>
      <c r="AG21" s="3">
        <v>116656.64</v>
      </c>
      <c r="AH21" s="3">
        <v>116652.01</v>
      </c>
      <c r="AI21" s="3">
        <v>6151.9</v>
      </c>
      <c r="AJ21" s="3">
        <v>6151.57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8" t="s">
        <v>3</v>
      </c>
      <c r="C23" s="3"/>
    </row>
    <row r="24" spans="1:40" x14ac:dyDescent="0.25">
      <c r="A24" s="8"/>
      <c r="B24">
        <v>2</v>
      </c>
      <c r="C24" s="3" t="s">
        <v>20</v>
      </c>
      <c r="D24" s="3">
        <v>0.14000000000000001</v>
      </c>
      <c r="E24" s="3">
        <v>0</v>
      </c>
      <c r="F24" s="3">
        <v>0.14000000000000001</v>
      </c>
      <c r="G24" s="3">
        <v>0.79</v>
      </c>
      <c r="H24" s="3">
        <v>0.05</v>
      </c>
      <c r="I24" s="3">
        <v>0</v>
      </c>
      <c r="J24" s="3">
        <v>0.91</v>
      </c>
      <c r="K24" s="3">
        <v>0</v>
      </c>
      <c r="L24" s="3">
        <v>0</v>
      </c>
      <c r="M24" s="3">
        <v>97.97</v>
      </c>
      <c r="O24" s="3">
        <v>425250</v>
      </c>
      <c r="P24" s="3">
        <v>1132060</v>
      </c>
      <c r="Q24" s="3">
        <v>1615466</v>
      </c>
      <c r="R24" s="3">
        <v>79.16</v>
      </c>
      <c r="S24" s="3">
        <v>58112</v>
      </c>
      <c r="T24" s="3">
        <v>764818</v>
      </c>
      <c r="U24" s="3">
        <v>3753540</v>
      </c>
      <c r="V24" s="3">
        <v>183.93</v>
      </c>
      <c r="W24" s="3">
        <v>1016739</v>
      </c>
      <c r="X24" s="3">
        <v>419707</v>
      </c>
      <c r="Y24" s="3">
        <v>180</v>
      </c>
      <c r="Z24" s="3">
        <v>613585</v>
      </c>
      <c r="AA24" s="3">
        <v>114630</v>
      </c>
      <c r="AB24" s="3">
        <v>7456</v>
      </c>
      <c r="AC24" s="3">
        <v>28892</v>
      </c>
      <c r="AD24" s="3">
        <v>0</v>
      </c>
      <c r="AF24" s="3" t="s">
        <v>46</v>
      </c>
      <c r="AG24" s="3">
        <v>144913.78</v>
      </c>
      <c r="AH24" s="3">
        <v>0.05</v>
      </c>
      <c r="AI24" s="3">
        <v>7925.09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8"/>
      <c r="B25">
        <f t="shared" ref="B25:B38" si="1">B24*2</f>
        <v>4</v>
      </c>
      <c r="C25" s="3" t="s">
        <v>20</v>
      </c>
      <c r="D25" s="3">
        <v>0.34</v>
      </c>
      <c r="E25" s="3">
        <v>0</v>
      </c>
      <c r="F25" s="3">
        <v>0.22</v>
      </c>
      <c r="G25" s="3">
        <v>0.78</v>
      </c>
      <c r="H25" s="3">
        <v>7.0000000000000007E-2</v>
      </c>
      <c r="I25" s="3">
        <v>0</v>
      </c>
      <c r="J25" s="3">
        <v>1.92</v>
      </c>
      <c r="K25" s="3">
        <v>0</v>
      </c>
      <c r="L25" s="3">
        <v>0</v>
      </c>
      <c r="M25" s="3">
        <v>96.69</v>
      </c>
      <c r="O25" s="3">
        <v>423969</v>
      </c>
      <c r="P25" s="3">
        <v>1131953</v>
      </c>
      <c r="Q25" s="3">
        <v>1616747</v>
      </c>
      <c r="R25" s="3">
        <v>79.22</v>
      </c>
      <c r="S25" s="3">
        <v>58212</v>
      </c>
      <c r="T25" s="3">
        <v>765856</v>
      </c>
      <c r="U25" s="3">
        <v>3755592</v>
      </c>
      <c r="V25" s="3">
        <v>184.03</v>
      </c>
      <c r="W25" s="3">
        <v>1016911</v>
      </c>
      <c r="X25" s="3">
        <v>420743</v>
      </c>
      <c r="Y25" s="3">
        <v>317</v>
      </c>
      <c r="Z25" s="3">
        <v>613647</v>
      </c>
      <c r="AA25" s="3">
        <v>114722</v>
      </c>
      <c r="AB25" s="3">
        <v>7456</v>
      </c>
      <c r="AC25" s="3">
        <v>28895</v>
      </c>
      <c r="AD25" s="3">
        <v>0</v>
      </c>
      <c r="AF25" s="3" t="s">
        <v>46</v>
      </c>
      <c r="AG25" s="3">
        <v>222330.41</v>
      </c>
      <c r="AH25" s="3">
        <v>0.08</v>
      </c>
      <c r="AI25" s="3">
        <v>12592.97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8"/>
      <c r="B26">
        <f t="shared" si="1"/>
        <v>8</v>
      </c>
      <c r="C26" s="3" t="s">
        <v>20</v>
      </c>
      <c r="D26" s="3">
        <v>0.18</v>
      </c>
      <c r="E26" s="3">
        <v>0</v>
      </c>
      <c r="F26" s="3">
        <v>0.13</v>
      </c>
      <c r="G26" s="3">
        <v>0.59</v>
      </c>
      <c r="H26" s="3">
        <v>0.06</v>
      </c>
      <c r="I26" s="3">
        <v>0</v>
      </c>
      <c r="J26" s="3">
        <v>0.99</v>
      </c>
      <c r="K26" s="3">
        <v>0</v>
      </c>
      <c r="L26" s="3">
        <v>0</v>
      </c>
      <c r="M26" s="3">
        <v>98.05</v>
      </c>
      <c r="O26" s="3">
        <v>422745</v>
      </c>
      <c r="P26" s="3">
        <v>1131930</v>
      </c>
      <c r="Q26" s="3">
        <v>1617971</v>
      </c>
      <c r="R26" s="3">
        <v>79.28</v>
      </c>
      <c r="S26" s="3">
        <v>58327</v>
      </c>
      <c r="T26" s="3">
        <v>766923</v>
      </c>
      <c r="U26" s="3">
        <v>3757512</v>
      </c>
      <c r="V26" s="3">
        <v>184.13</v>
      </c>
      <c r="W26" s="3">
        <v>1017038</v>
      </c>
      <c r="X26" s="3">
        <v>421807</v>
      </c>
      <c r="Y26" s="3">
        <v>223</v>
      </c>
      <c r="Z26" s="3">
        <v>613648</v>
      </c>
      <c r="AA26" s="3">
        <v>114820</v>
      </c>
      <c r="AB26" s="3">
        <v>7456</v>
      </c>
      <c r="AC26" s="3">
        <v>28896</v>
      </c>
      <c r="AD26" s="3">
        <v>0</v>
      </c>
      <c r="AF26" s="3" t="s">
        <v>46</v>
      </c>
      <c r="AG26" s="3">
        <v>170771.94</v>
      </c>
      <c r="AH26" s="3">
        <v>0.02</v>
      </c>
      <c r="AI26" s="3">
        <v>10339.799999999999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8"/>
      <c r="B27">
        <f t="shared" si="1"/>
        <v>16</v>
      </c>
      <c r="C27" s="3" t="s">
        <v>20</v>
      </c>
      <c r="D27" s="3">
        <v>0.14000000000000001</v>
      </c>
      <c r="E27" s="3">
        <v>0</v>
      </c>
      <c r="F27" s="3">
        <v>0.14000000000000001</v>
      </c>
      <c r="G27" s="3">
        <v>0.65</v>
      </c>
      <c r="H27" s="3">
        <v>0.08</v>
      </c>
      <c r="I27" s="3">
        <v>0</v>
      </c>
      <c r="J27" s="3">
        <v>1</v>
      </c>
      <c r="K27" s="3">
        <v>0</v>
      </c>
      <c r="L27" s="3">
        <v>0</v>
      </c>
      <c r="M27" s="3">
        <v>97.98</v>
      </c>
      <c r="O27" s="3">
        <v>421337</v>
      </c>
      <c r="P27" s="3">
        <v>1131722</v>
      </c>
      <c r="Q27" s="3">
        <v>1619379</v>
      </c>
      <c r="R27" s="3">
        <v>79.349999999999994</v>
      </c>
      <c r="S27" s="3">
        <v>58443</v>
      </c>
      <c r="T27" s="3">
        <v>768002</v>
      </c>
      <c r="U27" s="3">
        <v>3757512</v>
      </c>
      <c r="V27" s="3">
        <v>184.13</v>
      </c>
      <c r="W27" s="3">
        <v>1017135</v>
      </c>
      <c r="X27" s="3">
        <v>422882</v>
      </c>
      <c r="Y27" s="3">
        <v>281</v>
      </c>
      <c r="Z27" s="3">
        <v>613641</v>
      </c>
      <c r="AA27" s="3">
        <v>114875</v>
      </c>
      <c r="AB27" s="3">
        <v>7412</v>
      </c>
      <c r="AC27" s="3">
        <v>28895</v>
      </c>
      <c r="AD27" s="3">
        <v>0</v>
      </c>
      <c r="AF27" s="3" t="s">
        <v>46</v>
      </c>
      <c r="AG27" s="3">
        <v>142237.89000000001</v>
      </c>
      <c r="AH27" s="3">
        <v>0.02</v>
      </c>
      <c r="AI27" s="3">
        <v>9723.2900000000009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8"/>
      <c r="B28">
        <f t="shared" si="1"/>
        <v>32</v>
      </c>
      <c r="C28" s="3" t="s">
        <v>20</v>
      </c>
      <c r="D28" s="3">
        <v>0.15</v>
      </c>
      <c r="E28" s="3">
        <v>0</v>
      </c>
      <c r="F28" s="3">
        <v>0.14000000000000001</v>
      </c>
      <c r="G28" s="3">
        <v>0.68</v>
      </c>
      <c r="H28" s="3">
        <v>0.09</v>
      </c>
      <c r="I28" s="3">
        <v>0</v>
      </c>
      <c r="J28" s="3">
        <v>1.24</v>
      </c>
      <c r="K28" s="3">
        <v>0</v>
      </c>
      <c r="L28" s="3">
        <v>0</v>
      </c>
      <c r="M28" s="3">
        <v>97.7</v>
      </c>
      <c r="O28" s="3">
        <v>420418</v>
      </c>
      <c r="P28" s="3">
        <v>1131977</v>
      </c>
      <c r="Q28" s="3">
        <v>1620298</v>
      </c>
      <c r="R28" s="3">
        <v>79.400000000000006</v>
      </c>
      <c r="S28" s="3">
        <v>58544</v>
      </c>
      <c r="T28" s="3">
        <v>769042</v>
      </c>
      <c r="U28" s="3">
        <v>3753332</v>
      </c>
      <c r="V28" s="3">
        <v>183.92</v>
      </c>
      <c r="W28" s="3">
        <v>1017244</v>
      </c>
      <c r="X28" s="3">
        <v>423925</v>
      </c>
      <c r="Y28" s="3">
        <v>272</v>
      </c>
      <c r="Z28" s="3">
        <v>613649</v>
      </c>
      <c r="AA28" s="3">
        <v>114848</v>
      </c>
      <c r="AB28" s="3">
        <v>7408</v>
      </c>
      <c r="AC28" s="3">
        <v>28892</v>
      </c>
      <c r="AD28" s="3">
        <v>0</v>
      </c>
      <c r="AF28" s="3" t="s">
        <v>46</v>
      </c>
      <c r="AG28" s="3">
        <v>166880.12</v>
      </c>
      <c r="AH28" s="3">
        <v>0.02</v>
      </c>
      <c r="AI28" s="3">
        <v>14015.29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8"/>
      <c r="B29">
        <f t="shared" si="1"/>
        <v>64</v>
      </c>
      <c r="C29" s="3" t="s">
        <v>20</v>
      </c>
      <c r="D29" s="3">
        <v>0.18</v>
      </c>
      <c r="E29" s="3">
        <v>0</v>
      </c>
      <c r="F29" s="3">
        <v>0.1</v>
      </c>
      <c r="G29" s="3">
        <v>0.55000000000000004</v>
      </c>
      <c r="H29" s="3">
        <v>0.09</v>
      </c>
      <c r="I29" s="3">
        <v>0</v>
      </c>
      <c r="J29" s="3">
        <v>1.29</v>
      </c>
      <c r="K29" s="3">
        <v>0</v>
      </c>
      <c r="L29" s="3">
        <v>0</v>
      </c>
      <c r="M29" s="3">
        <v>97.78</v>
      </c>
      <c r="O29" s="3">
        <v>419245</v>
      </c>
      <c r="P29" s="3">
        <v>1131964</v>
      </c>
      <c r="Q29" s="3">
        <v>1621471</v>
      </c>
      <c r="R29" s="3">
        <v>79.459999999999994</v>
      </c>
      <c r="S29" s="3">
        <v>58647</v>
      </c>
      <c r="T29" s="3">
        <v>770082</v>
      </c>
      <c r="U29" s="3">
        <v>3757352</v>
      </c>
      <c r="V29" s="3">
        <v>184.12</v>
      </c>
      <c r="W29" s="3">
        <v>1017367</v>
      </c>
      <c r="X29" s="3">
        <v>424965</v>
      </c>
      <c r="Y29" s="3">
        <v>279</v>
      </c>
      <c r="Z29" s="3">
        <v>613661</v>
      </c>
      <c r="AA29" s="3">
        <v>114900</v>
      </c>
      <c r="AB29" s="3">
        <v>7408</v>
      </c>
      <c r="AC29" s="3">
        <v>28897</v>
      </c>
      <c r="AD29" s="3">
        <v>0</v>
      </c>
      <c r="AF29" s="3" t="s">
        <v>46</v>
      </c>
      <c r="AG29" s="3">
        <v>146467.20000000001</v>
      </c>
      <c r="AH29" s="3">
        <v>0.03</v>
      </c>
      <c r="AI29" s="3">
        <v>16877.830000000002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8"/>
      <c r="B30">
        <f t="shared" si="1"/>
        <v>128</v>
      </c>
      <c r="C30" s="3" t="s">
        <v>20</v>
      </c>
      <c r="D30" s="3">
        <v>0.18</v>
      </c>
      <c r="E30" s="3">
        <v>0</v>
      </c>
      <c r="F30" s="3">
        <v>0.13</v>
      </c>
      <c r="G30" s="3">
        <v>0.6</v>
      </c>
      <c r="H30" s="3">
        <v>0.02</v>
      </c>
      <c r="I30" s="3">
        <v>0</v>
      </c>
      <c r="J30" s="3">
        <v>1.01</v>
      </c>
      <c r="K30" s="3">
        <v>0</v>
      </c>
      <c r="L30" s="3">
        <v>0</v>
      </c>
      <c r="M30" s="3">
        <v>98.06</v>
      </c>
      <c r="O30" s="3">
        <v>419947</v>
      </c>
      <c r="P30" s="3">
        <v>1133827</v>
      </c>
      <c r="Q30" s="3">
        <v>1620769</v>
      </c>
      <c r="R30" s="3">
        <v>79.42</v>
      </c>
      <c r="S30" s="3">
        <v>58747</v>
      </c>
      <c r="T30" s="3">
        <v>771122</v>
      </c>
      <c r="U30" s="3">
        <v>3757352</v>
      </c>
      <c r="V30" s="3">
        <v>184.12</v>
      </c>
      <c r="W30" s="3">
        <v>1015466</v>
      </c>
      <c r="X30" s="3">
        <v>426006</v>
      </c>
      <c r="Y30" s="3">
        <v>275</v>
      </c>
      <c r="Z30" s="3">
        <v>611658</v>
      </c>
      <c r="AA30" s="3">
        <v>114961</v>
      </c>
      <c r="AB30" s="3">
        <v>7408</v>
      </c>
      <c r="AC30" s="3">
        <v>28888</v>
      </c>
      <c r="AD30" s="3">
        <v>0</v>
      </c>
      <c r="AF30" s="3" t="s">
        <v>46</v>
      </c>
      <c r="AG30" s="3">
        <v>148195.04999999999</v>
      </c>
      <c r="AH30" s="3">
        <v>0.03</v>
      </c>
      <c r="AI30" s="3">
        <v>26338.73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8"/>
      <c r="B31">
        <f t="shared" si="1"/>
        <v>256</v>
      </c>
      <c r="C31" s="3" t="s">
        <v>20</v>
      </c>
      <c r="D31" s="3">
        <v>0.17</v>
      </c>
      <c r="E31" s="3">
        <v>0</v>
      </c>
      <c r="F31" s="3">
        <v>0.15</v>
      </c>
      <c r="G31" s="3">
        <v>0.54</v>
      </c>
      <c r="H31" s="3">
        <v>0.02</v>
      </c>
      <c r="I31" s="3">
        <v>0</v>
      </c>
      <c r="J31" s="3">
        <v>1.2</v>
      </c>
      <c r="K31" s="3">
        <v>0</v>
      </c>
      <c r="L31" s="3">
        <v>0</v>
      </c>
      <c r="M31" s="3">
        <v>97.92</v>
      </c>
      <c r="O31" s="3">
        <v>419158</v>
      </c>
      <c r="P31" s="3">
        <v>1134191</v>
      </c>
      <c r="Q31" s="3">
        <v>1621558</v>
      </c>
      <c r="R31" s="3">
        <v>79.459999999999994</v>
      </c>
      <c r="S31" s="3">
        <v>58841</v>
      </c>
      <c r="T31" s="3">
        <v>772162</v>
      </c>
      <c r="U31" s="3">
        <v>3757152</v>
      </c>
      <c r="V31" s="3">
        <v>184.11</v>
      </c>
      <c r="W31" s="3">
        <v>1015134</v>
      </c>
      <c r="X31" s="3">
        <v>427048</v>
      </c>
      <c r="Y31" s="3">
        <v>277</v>
      </c>
      <c r="Z31" s="3">
        <v>611261</v>
      </c>
      <c r="AA31" s="3">
        <v>115010</v>
      </c>
      <c r="AB31" s="3">
        <v>7408</v>
      </c>
      <c r="AC31" s="3">
        <v>28888</v>
      </c>
      <c r="AD31" s="3">
        <v>0</v>
      </c>
      <c r="AF31" s="3" t="s">
        <v>46</v>
      </c>
      <c r="AG31" s="3">
        <v>161263.64000000001</v>
      </c>
      <c r="AH31" s="3">
        <v>0.03</v>
      </c>
      <c r="AI31" s="3">
        <v>48819.07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8"/>
      <c r="B32">
        <f t="shared" si="1"/>
        <v>512</v>
      </c>
      <c r="C32" s="3" t="s">
        <v>20</v>
      </c>
      <c r="D32" s="3">
        <v>0.2</v>
      </c>
      <c r="E32" s="3">
        <v>0</v>
      </c>
      <c r="F32" s="3">
        <v>0.17</v>
      </c>
      <c r="G32" s="3">
        <v>0.87</v>
      </c>
      <c r="H32" s="3">
        <v>0.01</v>
      </c>
      <c r="I32" s="3">
        <v>0</v>
      </c>
      <c r="J32" s="3">
        <v>2.65</v>
      </c>
      <c r="K32" s="3">
        <v>0</v>
      </c>
      <c r="L32" s="3">
        <v>0</v>
      </c>
      <c r="M32" s="3">
        <v>96.11</v>
      </c>
      <c r="O32" s="3">
        <v>417907</v>
      </c>
      <c r="P32" s="3">
        <v>1134079</v>
      </c>
      <c r="Q32" s="3">
        <v>1622809</v>
      </c>
      <c r="R32" s="3">
        <v>79.52</v>
      </c>
      <c r="S32" s="3">
        <v>58947</v>
      </c>
      <c r="T32" s="3">
        <v>773198</v>
      </c>
      <c r="U32" s="3">
        <v>3757152</v>
      </c>
      <c r="V32" s="3">
        <v>184.11</v>
      </c>
      <c r="W32" s="3">
        <v>1015192</v>
      </c>
      <c r="X32" s="3">
        <v>428079</v>
      </c>
      <c r="Y32" s="3">
        <v>259</v>
      </c>
      <c r="Z32" s="3">
        <v>611203</v>
      </c>
      <c r="AA32" s="3">
        <v>115116</v>
      </c>
      <c r="AB32" s="3">
        <v>7408</v>
      </c>
      <c r="AC32" s="3">
        <v>28892</v>
      </c>
      <c r="AD32" s="3">
        <v>0</v>
      </c>
      <c r="AF32" s="3" t="s">
        <v>46</v>
      </c>
      <c r="AG32" s="3">
        <v>138165.37</v>
      </c>
      <c r="AH32" s="3">
        <v>0.03</v>
      </c>
      <c r="AI32" s="3">
        <v>76365.789999999994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8"/>
      <c r="B33">
        <f t="shared" si="1"/>
        <v>1024</v>
      </c>
      <c r="C33" s="3" t="s">
        <v>20</v>
      </c>
      <c r="D33" s="3">
        <v>0.16</v>
      </c>
      <c r="E33" s="3">
        <v>0</v>
      </c>
      <c r="F33" s="3">
        <v>0.09</v>
      </c>
      <c r="G33" s="3">
        <v>0.71</v>
      </c>
      <c r="H33" s="3">
        <v>0.01</v>
      </c>
      <c r="I33" s="3">
        <v>0</v>
      </c>
      <c r="J33" s="3">
        <v>0.69</v>
      </c>
      <c r="K33" s="3">
        <v>0</v>
      </c>
      <c r="L33" s="3">
        <v>0</v>
      </c>
      <c r="M33" s="3">
        <v>98.35</v>
      </c>
      <c r="O33" s="3">
        <v>416691</v>
      </c>
      <c r="P33" s="3">
        <v>1134021</v>
      </c>
      <c r="Q33" s="3">
        <v>1624025</v>
      </c>
      <c r="R33" s="3">
        <v>79.58</v>
      </c>
      <c r="S33" s="3">
        <v>59043</v>
      </c>
      <c r="T33" s="3">
        <v>774242</v>
      </c>
      <c r="U33" s="3">
        <v>3757152</v>
      </c>
      <c r="V33" s="3">
        <v>184.11</v>
      </c>
      <c r="W33" s="3">
        <v>1015292</v>
      </c>
      <c r="X33" s="3">
        <v>429123</v>
      </c>
      <c r="Y33" s="3">
        <v>191</v>
      </c>
      <c r="Z33" s="3">
        <v>611194</v>
      </c>
      <c r="AA33" s="3">
        <v>115060</v>
      </c>
      <c r="AB33" s="3">
        <v>7408</v>
      </c>
      <c r="AC33" s="3">
        <v>28900</v>
      </c>
      <c r="AD33" s="3">
        <v>0</v>
      </c>
      <c r="AF33" s="3" t="s">
        <v>46</v>
      </c>
      <c r="AG33" s="3">
        <v>102807.12</v>
      </c>
      <c r="AH33" s="3">
        <v>0.03</v>
      </c>
      <c r="AI33" s="3">
        <v>108223.96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8"/>
      <c r="B34">
        <f t="shared" si="1"/>
        <v>2048</v>
      </c>
      <c r="C34" s="3" t="s">
        <v>20</v>
      </c>
      <c r="D34" s="3">
        <v>0.16</v>
      </c>
      <c r="E34" s="3">
        <v>0</v>
      </c>
      <c r="F34" s="3">
        <v>0.12</v>
      </c>
      <c r="G34" s="3">
        <v>0.45</v>
      </c>
      <c r="H34" s="3">
        <v>0</v>
      </c>
      <c r="I34" s="3">
        <v>0</v>
      </c>
      <c r="J34" s="3">
        <v>10.53</v>
      </c>
      <c r="K34" s="3">
        <v>0</v>
      </c>
      <c r="L34" s="3">
        <v>0</v>
      </c>
      <c r="M34" s="3">
        <v>88.74</v>
      </c>
      <c r="O34" s="3">
        <v>415487</v>
      </c>
      <c r="P34" s="3">
        <v>1133989</v>
      </c>
      <c r="Q34" s="3">
        <v>1625229</v>
      </c>
      <c r="R34" s="3">
        <v>79.64</v>
      </c>
      <c r="S34" s="3">
        <v>59140</v>
      </c>
      <c r="T34" s="3">
        <v>775282</v>
      </c>
      <c r="U34" s="3">
        <v>3757016</v>
      </c>
      <c r="V34" s="3">
        <v>184.1</v>
      </c>
      <c r="W34" s="3">
        <v>1015397</v>
      </c>
      <c r="X34" s="3">
        <v>430169</v>
      </c>
      <c r="Y34" s="3">
        <v>282</v>
      </c>
      <c r="Z34" s="3">
        <v>611199</v>
      </c>
      <c r="AA34" s="3">
        <v>115317</v>
      </c>
      <c r="AB34" s="3">
        <v>7408</v>
      </c>
      <c r="AC34" s="3">
        <v>28892</v>
      </c>
      <c r="AD34" s="3">
        <v>0</v>
      </c>
      <c r="AF34" s="3" t="s">
        <v>46</v>
      </c>
      <c r="AG34" s="3">
        <v>101319.67</v>
      </c>
      <c r="AH34" s="3">
        <v>0.02</v>
      </c>
      <c r="AI34" s="3">
        <v>105669.63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8"/>
      <c r="B35">
        <f t="shared" si="1"/>
        <v>4096</v>
      </c>
      <c r="C35" s="3" t="s">
        <v>20</v>
      </c>
      <c r="D35" s="3">
        <v>0.12</v>
      </c>
      <c r="E35" s="3">
        <v>0</v>
      </c>
      <c r="F35" s="3">
        <v>0.1</v>
      </c>
      <c r="G35" s="3">
        <v>0.62</v>
      </c>
      <c r="H35" s="3">
        <v>0</v>
      </c>
      <c r="I35" s="3">
        <v>0</v>
      </c>
      <c r="J35" s="3">
        <v>7.45</v>
      </c>
      <c r="K35" s="3">
        <v>0</v>
      </c>
      <c r="L35" s="3">
        <v>0</v>
      </c>
      <c r="M35" s="3">
        <v>91.71</v>
      </c>
      <c r="O35" s="3">
        <v>414238</v>
      </c>
      <c r="P35" s="3">
        <v>1133897</v>
      </c>
      <c r="Q35" s="3">
        <v>1626478</v>
      </c>
      <c r="R35" s="3">
        <v>79.7</v>
      </c>
      <c r="S35" s="3">
        <v>59244</v>
      </c>
      <c r="T35" s="3">
        <v>776322</v>
      </c>
      <c r="U35" s="3">
        <v>3757016</v>
      </c>
      <c r="V35" s="3">
        <v>184.1</v>
      </c>
      <c r="W35" s="3">
        <v>1015487</v>
      </c>
      <c r="X35" s="3">
        <v>431205</v>
      </c>
      <c r="Y35" s="3">
        <v>270</v>
      </c>
      <c r="Z35" s="3">
        <v>611180</v>
      </c>
      <c r="AA35" s="3">
        <v>115306</v>
      </c>
      <c r="AB35" s="3">
        <v>7408</v>
      </c>
      <c r="AC35" s="3">
        <v>28891</v>
      </c>
      <c r="AD35" s="3">
        <v>0</v>
      </c>
      <c r="AF35" s="3" t="s">
        <v>46</v>
      </c>
      <c r="AG35" s="3">
        <v>85856.05</v>
      </c>
      <c r="AH35" s="3">
        <v>0.03</v>
      </c>
      <c r="AI35" s="3">
        <v>117874.9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8"/>
      <c r="B36">
        <f t="shared" si="1"/>
        <v>8192</v>
      </c>
      <c r="C36" s="3" t="s">
        <v>20</v>
      </c>
      <c r="D36" s="3">
        <v>0.14000000000000001</v>
      </c>
      <c r="E36" s="3">
        <v>0</v>
      </c>
      <c r="F36" s="3">
        <v>0.04</v>
      </c>
      <c r="G36" s="3">
        <v>0.57999999999999996</v>
      </c>
      <c r="H36" s="3">
        <v>0</v>
      </c>
      <c r="I36" s="3">
        <v>0</v>
      </c>
      <c r="J36" s="3">
        <v>5.86</v>
      </c>
      <c r="K36" s="3">
        <v>0</v>
      </c>
      <c r="L36" s="3">
        <v>0</v>
      </c>
      <c r="M36" s="3">
        <v>93.38</v>
      </c>
      <c r="O36" s="3">
        <v>410206</v>
      </c>
      <c r="P36" s="3">
        <v>1131140</v>
      </c>
      <c r="Q36" s="3">
        <v>1630510</v>
      </c>
      <c r="R36" s="3">
        <v>79.900000000000006</v>
      </c>
      <c r="S36" s="3">
        <v>59356</v>
      </c>
      <c r="T36" s="3">
        <v>777362</v>
      </c>
      <c r="U36" s="3">
        <v>3758952</v>
      </c>
      <c r="V36" s="3">
        <v>184.2</v>
      </c>
      <c r="W36" s="3">
        <v>1018223</v>
      </c>
      <c r="X36" s="3">
        <v>432204</v>
      </c>
      <c r="Y36" s="3">
        <v>284</v>
      </c>
      <c r="Z36" s="3">
        <v>613763</v>
      </c>
      <c r="AA36" s="3">
        <v>115538</v>
      </c>
      <c r="AB36" s="3">
        <v>7456</v>
      </c>
      <c r="AC36" s="3">
        <v>28896</v>
      </c>
      <c r="AD36" s="3">
        <v>0</v>
      </c>
      <c r="AF36" s="3" t="s">
        <v>46</v>
      </c>
      <c r="AG36" s="3">
        <v>87309.97</v>
      </c>
      <c r="AH36" s="3">
        <v>0.08</v>
      </c>
      <c r="AI36" s="3">
        <v>119589.86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8"/>
      <c r="B37">
        <f t="shared" si="1"/>
        <v>16384</v>
      </c>
      <c r="C37" s="3" t="s">
        <v>20</v>
      </c>
      <c r="D37" s="3">
        <v>0.11</v>
      </c>
      <c r="E37" s="3">
        <v>0</v>
      </c>
      <c r="F37" s="3">
        <v>0.16</v>
      </c>
      <c r="G37" s="3">
        <v>0.59</v>
      </c>
      <c r="H37" s="3">
        <v>0.01</v>
      </c>
      <c r="I37" s="3">
        <v>0</v>
      </c>
      <c r="J37" s="3">
        <v>5.57</v>
      </c>
      <c r="K37" s="3">
        <v>0</v>
      </c>
      <c r="L37" s="3">
        <v>0</v>
      </c>
      <c r="M37" s="3">
        <v>93.56</v>
      </c>
      <c r="O37" s="3">
        <v>409091</v>
      </c>
      <c r="P37" s="3">
        <v>1131167</v>
      </c>
      <c r="Q37" s="3">
        <v>1631625</v>
      </c>
      <c r="R37" s="3">
        <v>79.95</v>
      </c>
      <c r="S37" s="3">
        <v>59460</v>
      </c>
      <c r="T37" s="3">
        <v>778398</v>
      </c>
      <c r="U37" s="3">
        <v>3758952</v>
      </c>
      <c r="V37" s="3">
        <v>184.2</v>
      </c>
      <c r="W37" s="3">
        <v>1018352</v>
      </c>
      <c r="X37" s="3">
        <v>433232</v>
      </c>
      <c r="Y37" s="3">
        <v>280</v>
      </c>
      <c r="Z37" s="3">
        <v>613799</v>
      </c>
      <c r="AA37" s="3">
        <v>115596</v>
      </c>
      <c r="AB37" s="3">
        <v>7456</v>
      </c>
      <c r="AC37" s="3">
        <v>28891</v>
      </c>
      <c r="AD37" s="3">
        <v>0</v>
      </c>
      <c r="AF37" s="3" t="s">
        <v>46</v>
      </c>
      <c r="AG37" s="3">
        <v>87602.27</v>
      </c>
      <c r="AH37" s="3">
        <v>0.03</v>
      </c>
      <c r="AI37" s="3">
        <v>119849.75</v>
      </c>
      <c r="AJ37" s="3">
        <v>0.01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8"/>
      <c r="B38">
        <f t="shared" si="1"/>
        <v>32768</v>
      </c>
      <c r="C38" s="3" t="s">
        <v>20</v>
      </c>
      <c r="D38" s="3">
        <v>0.27</v>
      </c>
      <c r="E38" s="3">
        <v>0</v>
      </c>
      <c r="F38" s="3">
        <v>0.15</v>
      </c>
      <c r="G38" s="3">
        <v>0.47</v>
      </c>
      <c r="H38" s="3">
        <v>0.1</v>
      </c>
      <c r="I38" s="3">
        <v>0</v>
      </c>
      <c r="J38" s="3">
        <v>10.87</v>
      </c>
      <c r="K38" s="3">
        <v>0</v>
      </c>
      <c r="L38" s="3">
        <v>0</v>
      </c>
      <c r="M38" s="3">
        <v>88.13</v>
      </c>
      <c r="O38" s="3">
        <v>407840</v>
      </c>
      <c r="P38" s="3">
        <v>1131080</v>
      </c>
      <c r="Q38" s="3">
        <v>1632876</v>
      </c>
      <c r="R38" s="3">
        <v>80.010000000000005</v>
      </c>
      <c r="S38" s="3">
        <v>59564</v>
      </c>
      <c r="T38" s="3">
        <v>779442</v>
      </c>
      <c r="U38" s="3">
        <v>3758952</v>
      </c>
      <c r="V38" s="3">
        <v>184.2</v>
      </c>
      <c r="W38" s="3">
        <v>1018463</v>
      </c>
      <c r="X38" s="3">
        <v>434277</v>
      </c>
      <c r="Y38" s="3">
        <v>229</v>
      </c>
      <c r="Z38" s="3">
        <v>613802</v>
      </c>
      <c r="AA38" s="3">
        <v>115560</v>
      </c>
      <c r="AB38" s="3">
        <v>7456</v>
      </c>
      <c r="AC38" s="3">
        <v>28887</v>
      </c>
      <c r="AD38" s="3">
        <v>0</v>
      </c>
      <c r="AF38" s="3" t="s">
        <v>46</v>
      </c>
      <c r="AG38" s="3">
        <v>84174.54</v>
      </c>
      <c r="AH38" s="3">
        <v>0.03</v>
      </c>
      <c r="AI38" s="3">
        <v>119971.8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8"/>
      <c r="B39">
        <f>65495</f>
        <v>65495</v>
      </c>
      <c r="C39" s="3" t="s">
        <v>20</v>
      </c>
      <c r="D39" s="3">
        <v>0.23</v>
      </c>
      <c r="E39" s="3">
        <v>0</v>
      </c>
      <c r="F39" s="3">
        <v>0.2</v>
      </c>
      <c r="G39" s="3">
        <v>0.95</v>
      </c>
      <c r="H39" s="3">
        <v>0.16</v>
      </c>
      <c r="I39" s="3">
        <v>0</v>
      </c>
      <c r="J39" s="3">
        <v>10.51</v>
      </c>
      <c r="K39" s="3">
        <v>0</v>
      </c>
      <c r="L39" s="3">
        <v>0</v>
      </c>
      <c r="M39" s="3">
        <v>87.94</v>
      </c>
      <c r="O39" s="3">
        <v>406724</v>
      </c>
      <c r="P39" s="3">
        <v>1131143</v>
      </c>
      <c r="Q39" s="3">
        <v>1633992</v>
      </c>
      <c r="R39" s="3">
        <v>80.069999999999993</v>
      </c>
      <c r="S39" s="3">
        <v>59680</v>
      </c>
      <c r="T39" s="3">
        <v>780478</v>
      </c>
      <c r="U39" s="3">
        <v>3754916</v>
      </c>
      <c r="V39" s="3">
        <v>184</v>
      </c>
      <c r="W39" s="3">
        <v>1018579</v>
      </c>
      <c r="X39" s="3">
        <v>435318</v>
      </c>
      <c r="Y39" s="3">
        <v>112</v>
      </c>
      <c r="Z39" s="3">
        <v>613798</v>
      </c>
      <c r="AA39" s="3">
        <v>115630</v>
      </c>
      <c r="AB39" s="3">
        <v>7416</v>
      </c>
      <c r="AC39" s="3">
        <v>28891</v>
      </c>
      <c r="AD39" s="3">
        <v>0</v>
      </c>
      <c r="AF39" s="3" t="s">
        <v>46</v>
      </c>
      <c r="AG39" s="3">
        <v>82506.570000000007</v>
      </c>
      <c r="AH39" s="3">
        <v>0.05</v>
      </c>
      <c r="AI39" s="3">
        <v>120038.56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8"/>
      <c r="B40" t="s">
        <v>1</v>
      </c>
      <c r="C40" s="3" t="s">
        <v>20</v>
      </c>
      <c r="D40" s="3">
        <v>0.2</v>
      </c>
      <c r="E40" s="3">
        <v>0</v>
      </c>
      <c r="F40" s="3">
        <v>0.17</v>
      </c>
      <c r="G40" s="3">
        <v>0.67</v>
      </c>
      <c r="H40" s="3">
        <v>0.05</v>
      </c>
      <c r="I40" s="3">
        <v>0</v>
      </c>
      <c r="J40" s="3">
        <v>1.87</v>
      </c>
      <c r="K40" s="3">
        <v>0</v>
      </c>
      <c r="L40" s="3">
        <v>0</v>
      </c>
      <c r="M40" s="3">
        <v>97.04</v>
      </c>
      <c r="O40" s="3">
        <v>427973</v>
      </c>
      <c r="P40" s="3">
        <v>1133453</v>
      </c>
      <c r="Q40" s="3">
        <v>1612743</v>
      </c>
      <c r="R40" s="3">
        <v>79.03</v>
      </c>
      <c r="S40" s="3">
        <v>57936</v>
      </c>
      <c r="T40" s="3">
        <v>763775</v>
      </c>
      <c r="U40" s="3">
        <v>3754727</v>
      </c>
      <c r="V40" s="3">
        <v>183.99</v>
      </c>
      <c r="W40" s="3">
        <v>1015167</v>
      </c>
      <c r="X40" s="3">
        <v>418774</v>
      </c>
      <c r="Y40" s="3">
        <v>122</v>
      </c>
      <c r="Z40" s="3">
        <v>612292</v>
      </c>
      <c r="AA40" s="3">
        <v>114456</v>
      </c>
      <c r="AB40" s="3">
        <v>7419</v>
      </c>
      <c r="AC40" s="3">
        <v>28893</v>
      </c>
      <c r="AD40" s="3">
        <v>0</v>
      </c>
      <c r="AF40" s="3" t="s">
        <v>46</v>
      </c>
      <c r="AG40" s="3">
        <v>225102.22</v>
      </c>
      <c r="AH40" s="3">
        <v>0.02</v>
      </c>
      <c r="AI40" s="3">
        <v>11870.71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8" t="s">
        <v>5</v>
      </c>
      <c r="C42" s="3"/>
    </row>
    <row r="43" spans="1:40" x14ac:dyDescent="0.25">
      <c r="A43" s="8"/>
      <c r="B43">
        <v>2</v>
      </c>
      <c r="C43" s="3" t="s">
        <v>20</v>
      </c>
      <c r="D43" s="3">
        <v>0.16</v>
      </c>
      <c r="E43" s="3">
        <v>0</v>
      </c>
      <c r="F43" s="3">
        <v>0.13</v>
      </c>
      <c r="G43" s="3">
        <v>0.52</v>
      </c>
      <c r="H43" s="3">
        <v>0.05</v>
      </c>
      <c r="I43" s="3">
        <v>0</v>
      </c>
      <c r="J43" s="3">
        <v>0.72</v>
      </c>
      <c r="K43" s="3">
        <v>0</v>
      </c>
      <c r="L43" s="3">
        <v>0</v>
      </c>
      <c r="M43" s="3">
        <v>98.41</v>
      </c>
      <c r="O43" s="3">
        <v>640942</v>
      </c>
      <c r="P43" s="3">
        <v>1121163</v>
      </c>
      <c r="Q43" s="3">
        <v>1399774</v>
      </c>
      <c r="R43" s="3">
        <v>68.59</v>
      </c>
      <c r="S43" s="3">
        <v>55732</v>
      </c>
      <c r="T43" s="3">
        <v>545626</v>
      </c>
      <c r="U43" s="3">
        <v>3759148</v>
      </c>
      <c r="V43" s="3">
        <v>184.21</v>
      </c>
      <c r="W43" s="3">
        <v>877727</v>
      </c>
      <c r="X43" s="3">
        <v>355218</v>
      </c>
      <c r="Y43" s="3">
        <v>202</v>
      </c>
      <c r="Z43" s="3">
        <v>631641</v>
      </c>
      <c r="AA43" s="3">
        <v>102510</v>
      </c>
      <c r="AB43" s="3">
        <v>7392</v>
      </c>
      <c r="AC43" s="3">
        <v>28812</v>
      </c>
      <c r="AD43" s="3">
        <v>0</v>
      </c>
      <c r="AF43" s="3" t="s">
        <v>46</v>
      </c>
      <c r="AG43" s="3">
        <v>163575.47</v>
      </c>
      <c r="AH43" s="3">
        <v>0.08</v>
      </c>
      <c r="AI43" s="3">
        <v>8945.64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8"/>
      <c r="B44">
        <f>B43*2</f>
        <v>4</v>
      </c>
      <c r="C44" s="3" t="s">
        <v>20</v>
      </c>
      <c r="D44" s="3">
        <v>0.23</v>
      </c>
      <c r="E44" s="3">
        <v>0</v>
      </c>
      <c r="F44" s="3">
        <v>0.15</v>
      </c>
      <c r="G44" s="3">
        <v>0.66</v>
      </c>
      <c r="H44" s="3">
        <v>0.14000000000000001</v>
      </c>
      <c r="I44" s="3">
        <v>0</v>
      </c>
      <c r="J44" s="3">
        <v>0.68</v>
      </c>
      <c r="K44" s="3">
        <v>0</v>
      </c>
      <c r="L44" s="3">
        <v>0</v>
      </c>
      <c r="M44" s="3">
        <v>98.14</v>
      </c>
      <c r="O44" s="3">
        <v>639636</v>
      </c>
      <c r="P44" s="3">
        <v>1121022</v>
      </c>
      <c r="Q44" s="3">
        <v>1401080</v>
      </c>
      <c r="R44" s="3">
        <v>68.66</v>
      </c>
      <c r="S44" s="3">
        <v>55840</v>
      </c>
      <c r="T44" s="3">
        <v>546666</v>
      </c>
      <c r="U44" s="3">
        <v>3759148</v>
      </c>
      <c r="V44" s="3">
        <v>184.21</v>
      </c>
      <c r="W44" s="3">
        <v>877888</v>
      </c>
      <c r="X44" s="3">
        <v>356250</v>
      </c>
      <c r="Y44" s="3">
        <v>322</v>
      </c>
      <c r="Z44" s="3">
        <v>631688</v>
      </c>
      <c r="AA44" s="3">
        <v>102585</v>
      </c>
      <c r="AB44" s="3">
        <v>7392</v>
      </c>
      <c r="AC44" s="3">
        <v>28808</v>
      </c>
      <c r="AD44" s="3">
        <v>0</v>
      </c>
      <c r="AF44" s="3" t="s">
        <v>46</v>
      </c>
      <c r="AG44" s="3">
        <v>162906.97</v>
      </c>
      <c r="AH44" s="3">
        <v>0.1</v>
      </c>
      <c r="AI44" s="3">
        <v>9227.2099999999991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8"/>
      <c r="B45">
        <f t="shared" ref="B45:B57" si="2">B44*2</f>
        <v>8</v>
      </c>
      <c r="C45" s="3" t="s">
        <v>20</v>
      </c>
      <c r="D45" s="3">
        <v>0.22</v>
      </c>
      <c r="E45" s="3">
        <v>0</v>
      </c>
      <c r="F45" s="3">
        <v>0.11</v>
      </c>
      <c r="G45" s="3">
        <v>0.56999999999999995</v>
      </c>
      <c r="H45" s="3">
        <v>0.03</v>
      </c>
      <c r="I45" s="3">
        <v>0</v>
      </c>
      <c r="J45" s="3">
        <v>1.55</v>
      </c>
      <c r="K45" s="3">
        <v>0</v>
      </c>
      <c r="L45" s="3">
        <v>0</v>
      </c>
      <c r="M45" s="3">
        <v>97.52</v>
      </c>
      <c r="O45" s="3">
        <v>638515</v>
      </c>
      <c r="P45" s="3">
        <v>1121042</v>
      </c>
      <c r="Q45" s="3">
        <v>1402201</v>
      </c>
      <c r="R45" s="3">
        <v>68.709999999999994</v>
      </c>
      <c r="S45" s="3">
        <v>55942</v>
      </c>
      <c r="T45" s="3">
        <v>547710</v>
      </c>
      <c r="U45" s="3">
        <v>3755096</v>
      </c>
      <c r="V45" s="3">
        <v>184.01</v>
      </c>
      <c r="W45" s="3">
        <v>877951</v>
      </c>
      <c r="X45" s="3">
        <v>357292</v>
      </c>
      <c r="Y45" s="3">
        <v>268</v>
      </c>
      <c r="Z45" s="3">
        <v>631673</v>
      </c>
      <c r="AA45" s="3">
        <v>102647</v>
      </c>
      <c r="AB45" s="3">
        <v>7392</v>
      </c>
      <c r="AC45" s="3">
        <v>28808</v>
      </c>
      <c r="AD45" s="3">
        <v>0</v>
      </c>
      <c r="AF45" s="3" t="s">
        <v>46</v>
      </c>
      <c r="AG45" s="3">
        <v>224821.22</v>
      </c>
      <c r="AH45" s="3">
        <v>0.02</v>
      </c>
      <c r="AI45" s="3">
        <v>13612.27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8"/>
      <c r="B46">
        <f t="shared" si="2"/>
        <v>16</v>
      </c>
      <c r="C46" s="3" t="s">
        <v>20</v>
      </c>
      <c r="D46" s="3">
        <v>0.18</v>
      </c>
      <c r="E46" s="3">
        <v>0</v>
      </c>
      <c r="F46" s="3">
        <v>0.11</v>
      </c>
      <c r="G46" s="3">
        <v>0.61</v>
      </c>
      <c r="H46" s="3">
        <v>0.06</v>
      </c>
      <c r="I46" s="3">
        <v>0</v>
      </c>
      <c r="J46" s="3">
        <v>0.91</v>
      </c>
      <c r="K46" s="3">
        <v>0</v>
      </c>
      <c r="L46" s="3">
        <v>0</v>
      </c>
      <c r="M46" s="3">
        <v>98.13</v>
      </c>
      <c r="O46" s="3">
        <v>637282</v>
      </c>
      <c r="P46" s="3">
        <v>1121047</v>
      </c>
      <c r="Q46" s="3">
        <v>1403434</v>
      </c>
      <c r="R46" s="3">
        <v>68.77</v>
      </c>
      <c r="S46" s="3">
        <v>56060</v>
      </c>
      <c r="T46" s="3">
        <v>548782</v>
      </c>
      <c r="U46" s="3">
        <v>3755096</v>
      </c>
      <c r="V46" s="3">
        <v>184.01</v>
      </c>
      <c r="W46" s="3">
        <v>878081</v>
      </c>
      <c r="X46" s="3">
        <v>358357</v>
      </c>
      <c r="Y46" s="3">
        <v>224</v>
      </c>
      <c r="Z46" s="3">
        <v>631665</v>
      </c>
      <c r="AA46" s="3">
        <v>102705</v>
      </c>
      <c r="AB46" s="3">
        <v>7364</v>
      </c>
      <c r="AC46" s="3">
        <v>28812</v>
      </c>
      <c r="AD46" s="3">
        <v>0</v>
      </c>
      <c r="AF46" s="3" t="s">
        <v>46</v>
      </c>
      <c r="AG46" s="3">
        <v>162504.32999999999</v>
      </c>
      <c r="AH46" s="3">
        <v>0.02</v>
      </c>
      <c r="AI46" s="3">
        <v>11108.79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8"/>
      <c r="B47">
        <f t="shared" si="2"/>
        <v>32</v>
      </c>
      <c r="C47" s="3" t="s">
        <v>20</v>
      </c>
      <c r="D47" s="3">
        <v>0.21</v>
      </c>
      <c r="E47" s="3">
        <v>0</v>
      </c>
      <c r="F47" s="3">
        <v>0.14000000000000001</v>
      </c>
      <c r="G47" s="3">
        <v>0.7</v>
      </c>
      <c r="H47" s="3">
        <v>0.09</v>
      </c>
      <c r="I47" s="3">
        <v>0</v>
      </c>
      <c r="J47" s="3">
        <v>0.99</v>
      </c>
      <c r="K47" s="3">
        <v>0</v>
      </c>
      <c r="L47" s="3">
        <v>0</v>
      </c>
      <c r="M47" s="3">
        <v>97.87</v>
      </c>
      <c r="O47" s="3">
        <v>635935</v>
      </c>
      <c r="P47" s="3">
        <v>1120942</v>
      </c>
      <c r="Q47" s="3">
        <v>1404781</v>
      </c>
      <c r="R47" s="3">
        <v>68.84</v>
      </c>
      <c r="S47" s="3">
        <v>56185</v>
      </c>
      <c r="T47" s="3">
        <v>549881</v>
      </c>
      <c r="U47" s="3">
        <v>3755096</v>
      </c>
      <c r="V47" s="3">
        <v>184.01</v>
      </c>
      <c r="W47" s="3">
        <v>878252</v>
      </c>
      <c r="X47" s="3">
        <v>359450</v>
      </c>
      <c r="Y47" s="3">
        <v>280</v>
      </c>
      <c r="Z47" s="3">
        <v>631694</v>
      </c>
      <c r="AA47" s="3">
        <v>102766</v>
      </c>
      <c r="AB47" s="3">
        <v>7360</v>
      </c>
      <c r="AC47" s="3">
        <v>28812</v>
      </c>
      <c r="AD47" s="3">
        <v>0</v>
      </c>
      <c r="AF47" s="3" t="s">
        <v>46</v>
      </c>
      <c r="AG47" s="3">
        <v>161248.18</v>
      </c>
      <c r="AH47" s="3">
        <v>0.05</v>
      </c>
      <c r="AI47" s="3">
        <v>13542.28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8"/>
      <c r="B48">
        <f t="shared" si="2"/>
        <v>64</v>
      </c>
      <c r="C48" s="3" t="s">
        <v>20</v>
      </c>
      <c r="D48" s="3">
        <v>0.17</v>
      </c>
      <c r="E48" s="3">
        <v>0</v>
      </c>
      <c r="F48" s="3">
        <v>0.16</v>
      </c>
      <c r="G48" s="3">
        <v>0.84</v>
      </c>
      <c r="H48" s="3">
        <v>0.04</v>
      </c>
      <c r="I48" s="3">
        <v>0</v>
      </c>
      <c r="J48" s="3">
        <v>1.2</v>
      </c>
      <c r="K48" s="3">
        <v>0</v>
      </c>
      <c r="L48" s="3">
        <v>0</v>
      </c>
      <c r="M48" s="3">
        <v>97.6</v>
      </c>
      <c r="O48" s="3">
        <v>634770</v>
      </c>
      <c r="P48" s="3">
        <v>1120956</v>
      </c>
      <c r="Q48" s="3">
        <v>1405946</v>
      </c>
      <c r="R48" s="3">
        <v>68.89</v>
      </c>
      <c r="S48" s="3">
        <v>56295</v>
      </c>
      <c r="T48" s="3">
        <v>550934</v>
      </c>
      <c r="U48" s="3">
        <v>3755132</v>
      </c>
      <c r="V48" s="3">
        <v>184.01</v>
      </c>
      <c r="W48" s="3">
        <v>878370</v>
      </c>
      <c r="X48" s="3">
        <v>360497</v>
      </c>
      <c r="Y48" s="3">
        <v>226</v>
      </c>
      <c r="Z48" s="3">
        <v>631694</v>
      </c>
      <c r="AA48" s="3">
        <v>102727</v>
      </c>
      <c r="AB48" s="3">
        <v>7360</v>
      </c>
      <c r="AC48" s="3">
        <v>28808</v>
      </c>
      <c r="AD48" s="3">
        <v>0</v>
      </c>
      <c r="AF48" s="3" t="s">
        <v>46</v>
      </c>
      <c r="AG48" s="3">
        <v>173069.77</v>
      </c>
      <c r="AH48" s="3">
        <v>0.03</v>
      </c>
      <c r="AI48" s="3">
        <v>19943.36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8"/>
      <c r="B49">
        <f t="shared" si="2"/>
        <v>128</v>
      </c>
      <c r="C49" s="3" t="s">
        <v>20</v>
      </c>
      <c r="D49" s="3">
        <v>0.2</v>
      </c>
      <c r="E49" s="3">
        <v>0</v>
      </c>
      <c r="F49" s="3">
        <v>0.14000000000000001</v>
      </c>
      <c r="G49" s="3">
        <v>0.87</v>
      </c>
      <c r="H49" s="3">
        <v>0.02</v>
      </c>
      <c r="I49" s="3">
        <v>0</v>
      </c>
      <c r="J49" s="3">
        <v>1.01</v>
      </c>
      <c r="K49" s="3">
        <v>0</v>
      </c>
      <c r="L49" s="3">
        <v>0</v>
      </c>
      <c r="M49" s="3">
        <v>97.77</v>
      </c>
      <c r="O49" s="3">
        <v>635403</v>
      </c>
      <c r="P49" s="3">
        <v>1122743</v>
      </c>
      <c r="Q49" s="3">
        <v>1405313</v>
      </c>
      <c r="R49" s="3">
        <v>68.86</v>
      </c>
      <c r="S49" s="3">
        <v>56391</v>
      </c>
      <c r="T49" s="3">
        <v>551974</v>
      </c>
      <c r="U49" s="3">
        <v>3755132</v>
      </c>
      <c r="V49" s="3">
        <v>184.01</v>
      </c>
      <c r="W49" s="3">
        <v>876755</v>
      </c>
      <c r="X49" s="3">
        <v>361538</v>
      </c>
      <c r="Y49" s="3">
        <v>224</v>
      </c>
      <c r="Z49" s="3">
        <v>629986</v>
      </c>
      <c r="AA49" s="3">
        <v>102776</v>
      </c>
      <c r="AB49" s="3">
        <v>7360</v>
      </c>
      <c r="AC49" s="3">
        <v>28804</v>
      </c>
      <c r="AD49" s="3">
        <v>0</v>
      </c>
      <c r="AF49" s="3" t="s">
        <v>46</v>
      </c>
      <c r="AG49" s="3">
        <v>164222.20000000001</v>
      </c>
      <c r="AH49" s="3">
        <v>0.03</v>
      </c>
      <c r="AI49" s="3">
        <v>29187.33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8"/>
      <c r="B50">
        <f t="shared" si="2"/>
        <v>256</v>
      </c>
      <c r="C50" s="3" t="s">
        <v>20</v>
      </c>
      <c r="D50" s="3">
        <v>0.18</v>
      </c>
      <c r="E50" s="3">
        <v>0</v>
      </c>
      <c r="F50" s="3">
        <v>0.17</v>
      </c>
      <c r="G50" s="3">
        <v>0.91</v>
      </c>
      <c r="H50" s="3">
        <v>0.04</v>
      </c>
      <c r="I50" s="3">
        <v>0</v>
      </c>
      <c r="J50" s="3">
        <v>0.75</v>
      </c>
      <c r="K50" s="3">
        <v>0</v>
      </c>
      <c r="L50" s="3">
        <v>0</v>
      </c>
      <c r="M50" s="3">
        <v>97.96</v>
      </c>
      <c r="O50" s="3">
        <v>634487</v>
      </c>
      <c r="P50" s="3">
        <v>1122975</v>
      </c>
      <c r="Q50" s="3">
        <v>1406229</v>
      </c>
      <c r="R50" s="3">
        <v>68.91</v>
      </c>
      <c r="S50" s="3">
        <v>56487</v>
      </c>
      <c r="T50" s="3">
        <v>553014</v>
      </c>
      <c r="U50" s="3">
        <v>3754948</v>
      </c>
      <c r="V50" s="3">
        <v>184</v>
      </c>
      <c r="W50" s="3">
        <v>876560</v>
      </c>
      <c r="X50" s="3">
        <v>362577</v>
      </c>
      <c r="Y50" s="3">
        <v>188</v>
      </c>
      <c r="Z50" s="3">
        <v>629690</v>
      </c>
      <c r="AA50" s="3">
        <v>102850</v>
      </c>
      <c r="AB50" s="3">
        <v>7360</v>
      </c>
      <c r="AC50" s="3">
        <v>28816</v>
      </c>
      <c r="AD50" s="3">
        <v>0</v>
      </c>
      <c r="AF50" s="3" t="s">
        <v>46</v>
      </c>
      <c r="AG50" s="3">
        <v>147299.51999999999</v>
      </c>
      <c r="AH50" s="3">
        <v>0.03</v>
      </c>
      <c r="AI50" s="3">
        <v>44591.64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8"/>
      <c r="B51">
        <f t="shared" si="2"/>
        <v>512</v>
      </c>
      <c r="C51" s="3" t="s">
        <v>20</v>
      </c>
      <c r="D51" s="3">
        <v>0.18</v>
      </c>
      <c r="E51" s="3">
        <v>0</v>
      </c>
      <c r="F51" s="3">
        <v>0.16</v>
      </c>
      <c r="G51" s="3">
        <v>0.95</v>
      </c>
      <c r="H51" s="3">
        <v>0.01</v>
      </c>
      <c r="I51" s="3">
        <v>0</v>
      </c>
      <c r="J51" s="3">
        <v>0.91</v>
      </c>
      <c r="K51" s="3">
        <v>0</v>
      </c>
      <c r="L51" s="3">
        <v>0</v>
      </c>
      <c r="M51" s="3">
        <v>97.79</v>
      </c>
      <c r="O51" s="3">
        <v>633671</v>
      </c>
      <c r="P51" s="3">
        <v>1123302</v>
      </c>
      <c r="Q51" s="3">
        <v>1407045</v>
      </c>
      <c r="R51" s="3">
        <v>68.95</v>
      </c>
      <c r="S51" s="3">
        <v>56592</v>
      </c>
      <c r="T51" s="3">
        <v>554054</v>
      </c>
      <c r="U51" s="3">
        <v>3754948</v>
      </c>
      <c r="V51" s="3">
        <v>184</v>
      </c>
      <c r="W51" s="3">
        <v>876168</v>
      </c>
      <c r="X51" s="3">
        <v>363613</v>
      </c>
      <c r="Y51" s="3">
        <v>336</v>
      </c>
      <c r="Z51" s="3">
        <v>629218</v>
      </c>
      <c r="AA51" s="3">
        <v>102911</v>
      </c>
      <c r="AB51" s="3">
        <v>7360</v>
      </c>
      <c r="AC51" s="3">
        <v>28812</v>
      </c>
      <c r="AD51" s="3">
        <v>0</v>
      </c>
      <c r="AF51" s="3" t="s">
        <v>46</v>
      </c>
      <c r="AG51" s="3">
        <v>138138.93</v>
      </c>
      <c r="AH51" s="3">
        <v>0.03</v>
      </c>
      <c r="AI51" s="3">
        <v>76352.17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8"/>
      <c r="B52">
        <f t="shared" si="2"/>
        <v>1024</v>
      </c>
      <c r="C52" s="3" t="s">
        <v>20</v>
      </c>
      <c r="D52" s="3">
        <v>0.15</v>
      </c>
      <c r="E52" s="3">
        <v>0</v>
      </c>
      <c r="F52" s="3">
        <v>0.11</v>
      </c>
      <c r="G52" s="3">
        <v>0.65</v>
      </c>
      <c r="H52" s="3">
        <v>0.01</v>
      </c>
      <c r="I52" s="3">
        <v>0</v>
      </c>
      <c r="J52" s="3">
        <v>0.61</v>
      </c>
      <c r="K52" s="3">
        <v>0</v>
      </c>
      <c r="L52" s="3">
        <v>0</v>
      </c>
      <c r="M52" s="3">
        <v>98.47</v>
      </c>
      <c r="O52" s="3">
        <v>632728</v>
      </c>
      <c r="P52" s="3">
        <v>1123538</v>
      </c>
      <c r="Q52" s="3">
        <v>1407988</v>
      </c>
      <c r="R52" s="3">
        <v>68.989999999999995</v>
      </c>
      <c r="S52" s="3">
        <v>56686</v>
      </c>
      <c r="T52" s="3">
        <v>555094</v>
      </c>
      <c r="U52" s="3">
        <v>3758920</v>
      </c>
      <c r="V52" s="3">
        <v>184.2</v>
      </c>
      <c r="W52" s="3">
        <v>876205</v>
      </c>
      <c r="X52" s="3">
        <v>364659</v>
      </c>
      <c r="Y52" s="3">
        <v>276</v>
      </c>
      <c r="Z52" s="3">
        <v>629138</v>
      </c>
      <c r="AA52" s="3">
        <v>102886</v>
      </c>
      <c r="AB52" s="3">
        <v>7360</v>
      </c>
      <c r="AC52" s="3">
        <v>28816</v>
      </c>
      <c r="AD52" s="3">
        <v>0</v>
      </c>
      <c r="AF52" s="3" t="s">
        <v>46</v>
      </c>
      <c r="AG52" s="3">
        <v>102679.6</v>
      </c>
      <c r="AH52" s="3">
        <v>0.03</v>
      </c>
      <c r="AI52" s="3">
        <v>108090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8"/>
      <c r="B53">
        <f t="shared" si="2"/>
        <v>2048</v>
      </c>
      <c r="C53" s="3" t="s">
        <v>20</v>
      </c>
      <c r="D53" s="3">
        <v>0.18</v>
      </c>
      <c r="E53" s="3">
        <v>0</v>
      </c>
      <c r="F53" s="3">
        <v>0.1</v>
      </c>
      <c r="G53" s="3">
        <v>0.77</v>
      </c>
      <c r="H53" s="3">
        <v>0.01</v>
      </c>
      <c r="I53" s="3">
        <v>0</v>
      </c>
      <c r="J53" s="3">
        <v>10.96</v>
      </c>
      <c r="K53" s="3">
        <v>0</v>
      </c>
      <c r="L53" s="3">
        <v>0</v>
      </c>
      <c r="M53" s="3">
        <v>87.98</v>
      </c>
      <c r="O53" s="3">
        <v>631338</v>
      </c>
      <c r="P53" s="3">
        <v>1123282</v>
      </c>
      <c r="Q53" s="3">
        <v>1409378</v>
      </c>
      <c r="R53" s="3">
        <v>69.06</v>
      </c>
      <c r="S53" s="3">
        <v>56782</v>
      </c>
      <c r="T53" s="3">
        <v>556134</v>
      </c>
      <c r="U53" s="3">
        <v>3754688</v>
      </c>
      <c r="V53" s="3">
        <v>183.99</v>
      </c>
      <c r="W53" s="3">
        <v>876295</v>
      </c>
      <c r="X53" s="3">
        <v>365697</v>
      </c>
      <c r="Y53" s="3">
        <v>275</v>
      </c>
      <c r="Z53" s="3">
        <v>629138</v>
      </c>
      <c r="AA53" s="3">
        <v>103139</v>
      </c>
      <c r="AB53" s="3">
        <v>7360</v>
      </c>
      <c r="AC53" s="3">
        <v>28812</v>
      </c>
      <c r="AD53" s="3">
        <v>0</v>
      </c>
      <c r="AF53" s="3" t="s">
        <v>46</v>
      </c>
      <c r="AG53" s="3">
        <v>101193.82</v>
      </c>
      <c r="AH53" s="3">
        <v>0.03</v>
      </c>
      <c r="AI53" s="3">
        <v>105537.69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8"/>
      <c r="B54">
        <f t="shared" si="2"/>
        <v>4096</v>
      </c>
      <c r="C54" s="3" t="s">
        <v>20</v>
      </c>
      <c r="D54" s="3">
        <v>0.12</v>
      </c>
      <c r="E54" s="3">
        <v>0</v>
      </c>
      <c r="F54" s="3">
        <v>0.09</v>
      </c>
      <c r="G54" s="3">
        <v>0.81</v>
      </c>
      <c r="H54" s="3">
        <v>0.01</v>
      </c>
      <c r="I54" s="3">
        <v>0</v>
      </c>
      <c r="J54" s="3">
        <v>7.86</v>
      </c>
      <c r="K54" s="3">
        <v>0</v>
      </c>
      <c r="L54" s="3">
        <v>0</v>
      </c>
      <c r="M54" s="3">
        <v>91.12</v>
      </c>
      <c r="O54" s="3">
        <v>630080</v>
      </c>
      <c r="P54" s="3">
        <v>1123179</v>
      </c>
      <c r="Q54" s="3">
        <v>1410636</v>
      </c>
      <c r="R54" s="3">
        <v>69.12</v>
      </c>
      <c r="S54" s="3">
        <v>56880</v>
      </c>
      <c r="T54" s="3">
        <v>557174</v>
      </c>
      <c r="U54" s="3">
        <v>3754688</v>
      </c>
      <c r="V54" s="3">
        <v>183.99</v>
      </c>
      <c r="W54" s="3">
        <v>876384</v>
      </c>
      <c r="X54" s="3">
        <v>366733</v>
      </c>
      <c r="Y54" s="3">
        <v>274</v>
      </c>
      <c r="Z54" s="3">
        <v>629133</v>
      </c>
      <c r="AA54" s="3">
        <v>103129</v>
      </c>
      <c r="AB54" s="3">
        <v>7360</v>
      </c>
      <c r="AC54" s="3">
        <v>28820</v>
      </c>
      <c r="AD54" s="3">
        <v>0</v>
      </c>
      <c r="AF54" s="3" t="s">
        <v>46</v>
      </c>
      <c r="AG54" s="3">
        <v>85917.18</v>
      </c>
      <c r="AH54" s="3">
        <v>0.02</v>
      </c>
      <c r="AI54" s="3">
        <v>117959.81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8"/>
      <c r="B55">
        <f t="shared" si="2"/>
        <v>8192</v>
      </c>
      <c r="C55" s="3" t="s">
        <v>20</v>
      </c>
      <c r="D55" s="3">
        <v>0.13</v>
      </c>
      <c r="E55" s="3">
        <v>0</v>
      </c>
      <c r="F55" s="3">
        <v>0.12</v>
      </c>
      <c r="G55" s="3">
        <v>0.73</v>
      </c>
      <c r="H55" s="3">
        <v>0.01</v>
      </c>
      <c r="I55" s="3">
        <v>0</v>
      </c>
      <c r="J55" s="3">
        <v>6.05</v>
      </c>
      <c r="K55" s="3">
        <v>0</v>
      </c>
      <c r="L55" s="3">
        <v>0</v>
      </c>
      <c r="M55" s="3">
        <v>92.95</v>
      </c>
      <c r="O55" s="3">
        <v>629131</v>
      </c>
      <c r="P55" s="3">
        <v>1123391</v>
      </c>
      <c r="Q55" s="3">
        <v>1411585</v>
      </c>
      <c r="R55" s="3">
        <v>69.17</v>
      </c>
      <c r="S55" s="3">
        <v>56984</v>
      </c>
      <c r="T55" s="3">
        <v>558214</v>
      </c>
      <c r="U55" s="3">
        <v>3758660</v>
      </c>
      <c r="V55" s="3">
        <v>184.18</v>
      </c>
      <c r="W55" s="3">
        <v>876493</v>
      </c>
      <c r="X55" s="3">
        <v>367775</v>
      </c>
      <c r="Y55" s="3">
        <v>224</v>
      </c>
      <c r="Z55" s="3">
        <v>629146</v>
      </c>
      <c r="AA55" s="3">
        <v>103130</v>
      </c>
      <c r="AB55" s="3">
        <v>7360</v>
      </c>
      <c r="AC55" s="3">
        <v>28816</v>
      </c>
      <c r="AD55" s="3">
        <v>0</v>
      </c>
      <c r="AF55" s="3" t="s">
        <v>46</v>
      </c>
      <c r="AG55" s="3">
        <v>87425.22</v>
      </c>
      <c r="AH55" s="3">
        <v>0.08</v>
      </c>
      <c r="AI55" s="3">
        <v>119748.22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8"/>
      <c r="B56">
        <f>B55*2</f>
        <v>16384</v>
      </c>
      <c r="C56" s="3" t="s">
        <v>20</v>
      </c>
      <c r="D56" s="3">
        <v>0.13</v>
      </c>
      <c r="E56" s="3">
        <v>0</v>
      </c>
      <c r="F56" s="3">
        <v>0.08</v>
      </c>
      <c r="G56" s="3">
        <v>0.48</v>
      </c>
      <c r="H56" s="3">
        <v>0.01</v>
      </c>
      <c r="I56" s="3">
        <v>0</v>
      </c>
      <c r="J56" s="3">
        <v>5.39</v>
      </c>
      <c r="K56" s="3">
        <v>0</v>
      </c>
      <c r="L56" s="3">
        <v>0</v>
      </c>
      <c r="M56" s="3">
        <v>93.93</v>
      </c>
      <c r="O56" s="3">
        <v>627744</v>
      </c>
      <c r="P56" s="3">
        <v>1123187</v>
      </c>
      <c r="Q56" s="3">
        <v>1412972</v>
      </c>
      <c r="R56" s="3">
        <v>69.239999999999995</v>
      </c>
      <c r="S56" s="3">
        <v>57088</v>
      </c>
      <c r="T56" s="3">
        <v>559254</v>
      </c>
      <c r="U56" s="3">
        <v>3754440</v>
      </c>
      <c r="V56" s="3">
        <v>183.98</v>
      </c>
      <c r="W56" s="3">
        <v>876615</v>
      </c>
      <c r="X56" s="3">
        <v>368819</v>
      </c>
      <c r="Y56" s="3">
        <v>271</v>
      </c>
      <c r="Z56" s="3">
        <v>629145</v>
      </c>
      <c r="AA56" s="3">
        <v>103186</v>
      </c>
      <c r="AB56" s="3">
        <v>7360</v>
      </c>
      <c r="AC56" s="3">
        <v>28812</v>
      </c>
      <c r="AD56" s="3">
        <v>0</v>
      </c>
      <c r="AF56" s="3" t="s">
        <v>46</v>
      </c>
      <c r="AG56" s="3">
        <v>87630.6</v>
      </c>
      <c r="AH56" s="3">
        <v>0.02</v>
      </c>
      <c r="AI56" s="3">
        <v>119888.61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8"/>
      <c r="B57">
        <f t="shared" si="2"/>
        <v>32768</v>
      </c>
      <c r="C57" s="3" t="s">
        <v>20</v>
      </c>
      <c r="D57" s="3">
        <v>0.22</v>
      </c>
      <c r="E57" s="3">
        <v>0</v>
      </c>
      <c r="F57" s="3">
        <v>0.18</v>
      </c>
      <c r="G57" s="3">
        <v>0.77</v>
      </c>
      <c r="H57" s="3">
        <v>0.1</v>
      </c>
      <c r="I57" s="3">
        <v>0</v>
      </c>
      <c r="J57" s="3">
        <v>10.95</v>
      </c>
      <c r="K57" s="3">
        <v>0</v>
      </c>
      <c r="L57" s="3">
        <v>0</v>
      </c>
      <c r="M57" s="3">
        <v>87.78</v>
      </c>
      <c r="O57" s="3">
        <v>626667</v>
      </c>
      <c r="P57" s="3">
        <v>1123247</v>
      </c>
      <c r="Q57" s="3">
        <v>1414049</v>
      </c>
      <c r="R57" s="3">
        <v>69.290000000000006</v>
      </c>
      <c r="S57" s="3">
        <v>57192</v>
      </c>
      <c r="T57" s="3">
        <v>560294</v>
      </c>
      <c r="U57" s="3">
        <v>3754508</v>
      </c>
      <c r="V57" s="3">
        <v>183.98</v>
      </c>
      <c r="W57" s="3">
        <v>876709</v>
      </c>
      <c r="X57" s="3">
        <v>369854</v>
      </c>
      <c r="Y57" s="3">
        <v>225</v>
      </c>
      <c r="Z57" s="3">
        <v>629150</v>
      </c>
      <c r="AA57" s="3">
        <v>103163</v>
      </c>
      <c r="AB57" s="3">
        <v>7360</v>
      </c>
      <c r="AC57" s="3">
        <v>28816</v>
      </c>
      <c r="AD57" s="3">
        <v>0</v>
      </c>
      <c r="AF57" s="3" t="s">
        <v>46</v>
      </c>
      <c r="AG57" s="3">
        <v>84193.98</v>
      </c>
      <c r="AH57" s="3">
        <v>0.02</v>
      </c>
      <c r="AI57" s="3">
        <v>119998.17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8"/>
      <c r="B58">
        <f>65495</f>
        <v>65495</v>
      </c>
      <c r="C58" s="3" t="s">
        <v>20</v>
      </c>
      <c r="D58" s="3">
        <v>0.22</v>
      </c>
      <c r="E58" s="3">
        <v>0</v>
      </c>
      <c r="F58" s="3">
        <v>0.21</v>
      </c>
      <c r="G58" s="3">
        <v>0.77</v>
      </c>
      <c r="H58" s="3">
        <v>0.12</v>
      </c>
      <c r="I58" s="3">
        <v>0</v>
      </c>
      <c r="J58" s="3">
        <v>10.69</v>
      </c>
      <c r="K58" s="3">
        <v>0</v>
      </c>
      <c r="L58" s="3">
        <v>0</v>
      </c>
      <c r="M58" s="3">
        <v>88</v>
      </c>
      <c r="O58" s="3">
        <v>625353</v>
      </c>
      <c r="P58" s="3">
        <v>1123101</v>
      </c>
      <c r="Q58" s="3">
        <v>1415363</v>
      </c>
      <c r="R58" s="3">
        <v>69.36</v>
      </c>
      <c r="S58" s="3">
        <v>57298</v>
      </c>
      <c r="T58" s="3">
        <v>561334</v>
      </c>
      <c r="U58" s="3">
        <v>3758500</v>
      </c>
      <c r="V58" s="3">
        <v>184.18</v>
      </c>
      <c r="W58" s="3">
        <v>876832</v>
      </c>
      <c r="X58" s="3">
        <v>370885</v>
      </c>
      <c r="Y58" s="3">
        <v>298</v>
      </c>
      <c r="Z58" s="3">
        <v>629154</v>
      </c>
      <c r="AA58" s="3">
        <v>103242</v>
      </c>
      <c r="AB58" s="3">
        <v>7360</v>
      </c>
      <c r="AC58" s="3">
        <v>28815</v>
      </c>
      <c r="AD58" s="3">
        <v>0</v>
      </c>
      <c r="AF58" s="3" t="s">
        <v>46</v>
      </c>
      <c r="AG58" s="3">
        <v>82523.86</v>
      </c>
      <c r="AH58" s="3">
        <v>0.05</v>
      </c>
      <c r="AI58" s="3">
        <v>120063.32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8"/>
      <c r="B59" t="s">
        <v>1</v>
      </c>
      <c r="C59" s="3" t="s">
        <v>20</v>
      </c>
      <c r="D59" s="3">
        <v>0.22</v>
      </c>
      <c r="E59" s="3">
        <v>0</v>
      </c>
      <c r="F59" s="3">
        <v>0.17</v>
      </c>
      <c r="G59" s="3">
        <v>0.65</v>
      </c>
      <c r="H59" s="3">
        <v>0.1</v>
      </c>
      <c r="I59" s="3">
        <v>0</v>
      </c>
      <c r="J59" s="3">
        <v>0.96</v>
      </c>
      <c r="K59" s="3">
        <v>0</v>
      </c>
      <c r="L59" s="3">
        <v>0</v>
      </c>
      <c r="M59" s="3">
        <v>97.89</v>
      </c>
      <c r="O59" s="3">
        <v>643600</v>
      </c>
      <c r="P59" s="3">
        <v>1122485</v>
      </c>
      <c r="Q59" s="3">
        <v>1397116</v>
      </c>
      <c r="R59" s="3">
        <v>68.459999999999994</v>
      </c>
      <c r="S59" s="3">
        <v>55550</v>
      </c>
      <c r="T59" s="3">
        <v>544590</v>
      </c>
      <c r="U59" s="3">
        <v>3759177</v>
      </c>
      <c r="V59" s="3">
        <v>184.21</v>
      </c>
      <c r="W59" s="3">
        <v>876096</v>
      </c>
      <c r="X59" s="3">
        <v>354284</v>
      </c>
      <c r="Y59" s="3">
        <v>110</v>
      </c>
      <c r="Z59" s="3">
        <v>630310</v>
      </c>
      <c r="AA59" s="3">
        <v>102284</v>
      </c>
      <c r="AB59" s="3">
        <v>7367</v>
      </c>
      <c r="AC59" s="3">
        <v>28816</v>
      </c>
      <c r="AD59" s="3">
        <v>0</v>
      </c>
      <c r="AF59" s="3" t="s">
        <v>46</v>
      </c>
      <c r="AG59" s="3">
        <v>143328.93</v>
      </c>
      <c r="AH59" s="3">
        <v>0.03</v>
      </c>
      <c r="AI59" s="3">
        <v>7558.45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8" t="s">
        <v>4</v>
      </c>
      <c r="C61" s="3"/>
    </row>
    <row r="62" spans="1:40" x14ac:dyDescent="0.25">
      <c r="A62" s="8"/>
      <c r="B62">
        <v>2</v>
      </c>
      <c r="C62" s="3" t="s">
        <v>20</v>
      </c>
      <c r="D62" s="3">
        <v>0.19</v>
      </c>
      <c r="E62" s="3">
        <v>0</v>
      </c>
      <c r="F62" s="3">
        <v>0.16</v>
      </c>
      <c r="G62" s="3">
        <v>0.74</v>
      </c>
      <c r="H62" s="3">
        <v>0.04</v>
      </c>
      <c r="I62" s="3">
        <v>0</v>
      </c>
      <c r="J62" s="3">
        <v>1.23</v>
      </c>
      <c r="K62" s="3">
        <v>0</v>
      </c>
      <c r="L62" s="3">
        <v>0</v>
      </c>
      <c r="M62" s="3">
        <v>97.65</v>
      </c>
      <c r="O62" s="3">
        <v>656795</v>
      </c>
      <c r="P62" s="3">
        <v>1137120</v>
      </c>
      <c r="Q62" s="3">
        <v>1383921</v>
      </c>
      <c r="R62" s="3">
        <v>67.819999999999993</v>
      </c>
      <c r="S62" s="3">
        <v>55731</v>
      </c>
      <c r="T62" s="3">
        <v>545898</v>
      </c>
      <c r="U62" s="3">
        <v>3740047</v>
      </c>
      <c r="V62" s="3">
        <v>183.27</v>
      </c>
      <c r="W62" s="3">
        <v>861784</v>
      </c>
      <c r="X62" s="3">
        <v>355287</v>
      </c>
      <c r="Y62" s="3">
        <v>108</v>
      </c>
      <c r="Z62" s="3">
        <v>615512</v>
      </c>
      <c r="AA62" s="3">
        <v>102451</v>
      </c>
      <c r="AB62" s="3">
        <v>7457</v>
      </c>
      <c r="AC62" s="3">
        <v>28900</v>
      </c>
      <c r="AD62" s="3">
        <v>0</v>
      </c>
      <c r="AF62" s="3" t="s">
        <v>46</v>
      </c>
      <c r="AG62" s="3">
        <v>224272.42</v>
      </c>
      <c r="AH62" s="3">
        <v>0.02</v>
      </c>
      <c r="AI62" s="3">
        <v>12265.04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8"/>
      <c r="B63">
        <f>B62*2</f>
        <v>4</v>
      </c>
      <c r="C63" s="3" t="s">
        <v>20</v>
      </c>
      <c r="D63" s="3">
        <v>0.2</v>
      </c>
      <c r="E63" s="3">
        <v>0</v>
      </c>
      <c r="F63" s="3">
        <v>0.13</v>
      </c>
      <c r="G63" s="3">
        <v>0.87</v>
      </c>
      <c r="H63" s="3">
        <v>0.08</v>
      </c>
      <c r="I63" s="3">
        <v>0</v>
      </c>
      <c r="J63" s="3">
        <v>1.47</v>
      </c>
      <c r="K63" s="3">
        <v>0</v>
      </c>
      <c r="L63" s="3">
        <v>0</v>
      </c>
      <c r="M63" s="3">
        <v>97.25</v>
      </c>
      <c r="O63" s="3">
        <v>655279</v>
      </c>
      <c r="P63" s="3">
        <v>1136801</v>
      </c>
      <c r="Q63" s="3">
        <v>1385437</v>
      </c>
      <c r="R63" s="3">
        <v>67.89</v>
      </c>
      <c r="S63" s="3">
        <v>55834</v>
      </c>
      <c r="T63" s="3">
        <v>546941</v>
      </c>
      <c r="U63" s="3">
        <v>3738940</v>
      </c>
      <c r="V63" s="3">
        <v>183.22</v>
      </c>
      <c r="W63" s="3">
        <v>862145</v>
      </c>
      <c r="X63" s="3">
        <v>356292</v>
      </c>
      <c r="Y63" s="3">
        <v>253</v>
      </c>
      <c r="Z63" s="3">
        <v>615715</v>
      </c>
      <c r="AA63" s="3">
        <v>102563</v>
      </c>
      <c r="AB63" s="3">
        <v>7472</v>
      </c>
      <c r="AC63" s="3">
        <v>28889</v>
      </c>
      <c r="AD63" s="3">
        <v>0</v>
      </c>
      <c r="AF63" s="3" t="s">
        <v>46</v>
      </c>
      <c r="AG63" s="3">
        <v>212112.8</v>
      </c>
      <c r="AH63" s="3">
        <v>0.08</v>
      </c>
      <c r="AI63" s="3">
        <v>12014.23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8"/>
      <c r="B64">
        <f t="shared" ref="B64:B76" si="3">B63*2</f>
        <v>8</v>
      </c>
      <c r="C64" s="3" t="s">
        <v>20</v>
      </c>
      <c r="D64" s="3">
        <v>0.14000000000000001</v>
      </c>
      <c r="E64" s="3">
        <v>0</v>
      </c>
      <c r="F64" s="3">
        <v>0.19</v>
      </c>
      <c r="G64" s="3">
        <v>0.99</v>
      </c>
      <c r="H64" s="3">
        <v>0.04</v>
      </c>
      <c r="I64" s="3">
        <v>0</v>
      </c>
      <c r="J64" s="3">
        <v>1.22</v>
      </c>
      <c r="K64" s="3">
        <v>0</v>
      </c>
      <c r="L64" s="3">
        <v>0</v>
      </c>
      <c r="M64" s="3">
        <v>97.42</v>
      </c>
      <c r="O64" s="3">
        <v>654250</v>
      </c>
      <c r="P64" s="3">
        <v>1136967</v>
      </c>
      <c r="Q64" s="3">
        <v>1386466</v>
      </c>
      <c r="R64" s="3">
        <v>67.94</v>
      </c>
      <c r="S64" s="3">
        <v>55947</v>
      </c>
      <c r="T64" s="3">
        <v>548011</v>
      </c>
      <c r="U64" s="3">
        <v>3738940</v>
      </c>
      <c r="V64" s="3">
        <v>183.22</v>
      </c>
      <c r="W64" s="3">
        <v>862243</v>
      </c>
      <c r="X64" s="3">
        <v>357345</v>
      </c>
      <c r="Y64" s="3">
        <v>253</v>
      </c>
      <c r="Z64" s="3">
        <v>615692</v>
      </c>
      <c r="AA64" s="3">
        <v>102542</v>
      </c>
      <c r="AB64" s="3">
        <v>7472</v>
      </c>
      <c r="AC64" s="3">
        <v>28888</v>
      </c>
      <c r="AD64" s="3">
        <v>0</v>
      </c>
      <c r="AF64" s="3" t="s">
        <v>46</v>
      </c>
      <c r="AG64" s="3">
        <v>223549.8</v>
      </c>
      <c r="AH64" s="3">
        <v>0.02</v>
      </c>
      <c r="AI64" s="3">
        <v>13535.24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8"/>
      <c r="B65">
        <f t="shared" si="3"/>
        <v>16</v>
      </c>
      <c r="C65" s="3" t="s">
        <v>20</v>
      </c>
      <c r="D65" s="3">
        <v>0.23</v>
      </c>
      <c r="E65" s="3">
        <v>0</v>
      </c>
      <c r="F65" s="3">
        <v>0.17</v>
      </c>
      <c r="G65" s="3">
        <v>0.88</v>
      </c>
      <c r="H65" s="3">
        <v>0.05</v>
      </c>
      <c r="I65" s="3">
        <v>0</v>
      </c>
      <c r="J65" s="3">
        <v>1.38</v>
      </c>
      <c r="K65" s="3">
        <v>0</v>
      </c>
      <c r="L65" s="3">
        <v>0</v>
      </c>
      <c r="M65" s="3">
        <v>97.29</v>
      </c>
      <c r="O65" s="3">
        <v>653019</v>
      </c>
      <c r="P65" s="3">
        <v>1136980</v>
      </c>
      <c r="Q65" s="3">
        <v>1387697</v>
      </c>
      <c r="R65" s="3">
        <v>68</v>
      </c>
      <c r="S65" s="3">
        <v>56070</v>
      </c>
      <c r="T65" s="3">
        <v>549112</v>
      </c>
      <c r="U65" s="3">
        <v>3742920</v>
      </c>
      <c r="V65" s="3">
        <v>183.41</v>
      </c>
      <c r="W65" s="3">
        <v>862359</v>
      </c>
      <c r="X65" s="3">
        <v>358444</v>
      </c>
      <c r="Y65" s="3">
        <v>210</v>
      </c>
      <c r="Z65" s="3">
        <v>615689</v>
      </c>
      <c r="AA65" s="3">
        <v>102589</v>
      </c>
      <c r="AB65" s="3">
        <v>7476</v>
      </c>
      <c r="AC65" s="3">
        <v>28892</v>
      </c>
      <c r="AD65" s="3">
        <v>0</v>
      </c>
      <c r="AF65" s="3" t="s">
        <v>46</v>
      </c>
      <c r="AG65" s="3">
        <v>149312.92000000001</v>
      </c>
      <c r="AH65" s="3">
        <v>0.02</v>
      </c>
      <c r="AI65" s="3">
        <v>10207.02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8"/>
      <c r="B66">
        <f t="shared" si="3"/>
        <v>32</v>
      </c>
      <c r="C66" s="3" t="s">
        <v>20</v>
      </c>
      <c r="D66" s="3">
        <v>0.2</v>
      </c>
      <c r="E66" s="3">
        <v>0</v>
      </c>
      <c r="F66" s="3">
        <v>0.17</v>
      </c>
      <c r="G66" s="3">
        <v>0.85</v>
      </c>
      <c r="H66" s="3">
        <v>0.05</v>
      </c>
      <c r="I66" s="3">
        <v>0</v>
      </c>
      <c r="J66" s="3">
        <v>1.08</v>
      </c>
      <c r="K66" s="3">
        <v>0</v>
      </c>
      <c r="L66" s="3">
        <v>0</v>
      </c>
      <c r="M66" s="3">
        <v>97.66</v>
      </c>
      <c r="O66" s="3">
        <v>651653</v>
      </c>
      <c r="P66" s="3">
        <v>1136794</v>
      </c>
      <c r="Q66" s="3">
        <v>1389063</v>
      </c>
      <c r="R66" s="3">
        <v>68.069999999999993</v>
      </c>
      <c r="S66" s="3">
        <v>56174</v>
      </c>
      <c r="T66" s="3">
        <v>550166</v>
      </c>
      <c r="U66" s="3">
        <v>3742920</v>
      </c>
      <c r="V66" s="3">
        <v>183.41</v>
      </c>
      <c r="W66" s="3">
        <v>862445</v>
      </c>
      <c r="X66" s="3">
        <v>359491</v>
      </c>
      <c r="Y66" s="3">
        <v>189</v>
      </c>
      <c r="Z66" s="3">
        <v>615699</v>
      </c>
      <c r="AA66" s="3">
        <v>102662</v>
      </c>
      <c r="AB66" s="3">
        <v>7424</v>
      </c>
      <c r="AC66" s="3">
        <v>28888</v>
      </c>
      <c r="AD66" s="3">
        <v>0</v>
      </c>
      <c r="AF66" s="3" t="s">
        <v>46</v>
      </c>
      <c r="AG66" s="3">
        <v>171357.17</v>
      </c>
      <c r="AH66" s="3">
        <v>0.02</v>
      </c>
      <c r="AI66" s="3">
        <v>14391.28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8"/>
      <c r="B67">
        <f t="shared" si="3"/>
        <v>64</v>
      </c>
      <c r="C67" s="3" t="s">
        <v>20</v>
      </c>
      <c r="D67" s="3">
        <v>0.24</v>
      </c>
      <c r="E67" s="3">
        <v>0</v>
      </c>
      <c r="F67" s="3">
        <v>0.13</v>
      </c>
      <c r="G67" s="3">
        <v>0.88</v>
      </c>
      <c r="H67" s="3">
        <v>0.03</v>
      </c>
      <c r="I67" s="3">
        <v>0</v>
      </c>
      <c r="J67" s="3">
        <v>1.22</v>
      </c>
      <c r="K67" s="3">
        <v>0</v>
      </c>
      <c r="L67" s="3">
        <v>0</v>
      </c>
      <c r="M67" s="3">
        <v>97.5</v>
      </c>
      <c r="O67" s="3">
        <v>650623</v>
      </c>
      <c r="P67" s="3">
        <v>1136927</v>
      </c>
      <c r="Q67" s="3">
        <v>1390093</v>
      </c>
      <c r="R67" s="3">
        <v>68.12</v>
      </c>
      <c r="S67" s="3">
        <v>56279</v>
      </c>
      <c r="T67" s="3">
        <v>551206</v>
      </c>
      <c r="U67" s="3">
        <v>3738796</v>
      </c>
      <c r="V67" s="3">
        <v>183.21</v>
      </c>
      <c r="W67" s="3">
        <v>862583</v>
      </c>
      <c r="X67" s="3">
        <v>360534</v>
      </c>
      <c r="Y67" s="3">
        <v>281</v>
      </c>
      <c r="Z67" s="3">
        <v>615690</v>
      </c>
      <c r="AA67" s="3">
        <v>102715</v>
      </c>
      <c r="AB67" s="3">
        <v>7424</v>
      </c>
      <c r="AC67" s="3">
        <v>28888</v>
      </c>
      <c r="AD67" s="3">
        <v>0</v>
      </c>
      <c r="AF67" s="3" t="s">
        <v>46</v>
      </c>
      <c r="AG67" s="3">
        <v>172170.34</v>
      </c>
      <c r="AH67" s="3">
        <v>0.05</v>
      </c>
      <c r="AI67" s="3">
        <v>19839.7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8"/>
      <c r="B68">
        <f t="shared" si="3"/>
        <v>128</v>
      </c>
      <c r="C68" s="3" t="s">
        <v>20</v>
      </c>
      <c r="D68" s="3">
        <v>0.19</v>
      </c>
      <c r="E68" s="3">
        <v>0</v>
      </c>
      <c r="F68" s="3">
        <v>0.08</v>
      </c>
      <c r="G68" s="3">
        <v>1.03</v>
      </c>
      <c r="H68" s="3">
        <v>0.05</v>
      </c>
      <c r="I68" s="3">
        <v>0</v>
      </c>
      <c r="J68" s="3">
        <v>1.05</v>
      </c>
      <c r="K68" s="3">
        <v>0</v>
      </c>
      <c r="L68" s="3">
        <v>0</v>
      </c>
      <c r="M68" s="3">
        <v>97.6</v>
      </c>
      <c r="O68" s="3">
        <v>649552</v>
      </c>
      <c r="P68" s="3">
        <v>1136992</v>
      </c>
      <c r="Q68" s="3">
        <v>1391164</v>
      </c>
      <c r="R68" s="3">
        <v>68.17</v>
      </c>
      <c r="S68" s="3">
        <v>56375</v>
      </c>
      <c r="T68" s="3">
        <v>552246</v>
      </c>
      <c r="U68" s="3">
        <v>3738796</v>
      </c>
      <c r="V68" s="3">
        <v>183.21</v>
      </c>
      <c r="W68" s="3">
        <v>862623</v>
      </c>
      <c r="X68" s="3">
        <v>361569</v>
      </c>
      <c r="Y68" s="3">
        <v>115</v>
      </c>
      <c r="Z68" s="3">
        <v>615642</v>
      </c>
      <c r="AA68" s="3">
        <v>102765</v>
      </c>
      <c r="AB68" s="3">
        <v>7424</v>
      </c>
      <c r="AC68" s="3">
        <v>28888</v>
      </c>
      <c r="AD68" s="3">
        <v>0</v>
      </c>
      <c r="AF68" s="3" t="s">
        <v>46</v>
      </c>
      <c r="AG68" s="3">
        <v>154673.79999999999</v>
      </c>
      <c r="AH68" s="3">
        <v>0.02</v>
      </c>
      <c r="AI68" s="3">
        <v>27490.32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8"/>
      <c r="B69">
        <f t="shared" si="3"/>
        <v>256</v>
      </c>
      <c r="C69" s="3" t="s">
        <v>20</v>
      </c>
      <c r="D69" s="3">
        <v>0.19</v>
      </c>
      <c r="E69" s="3">
        <v>0</v>
      </c>
      <c r="F69" s="3">
        <v>0.12</v>
      </c>
      <c r="G69" s="3">
        <v>1.01</v>
      </c>
      <c r="H69" s="3">
        <v>0.04</v>
      </c>
      <c r="I69" s="3">
        <v>0</v>
      </c>
      <c r="J69" s="3">
        <v>1.18</v>
      </c>
      <c r="K69" s="3">
        <v>0</v>
      </c>
      <c r="L69" s="3">
        <v>0</v>
      </c>
      <c r="M69" s="3">
        <v>97.46</v>
      </c>
      <c r="O69" s="3">
        <v>650308</v>
      </c>
      <c r="P69" s="3">
        <v>1138908</v>
      </c>
      <c r="Q69" s="3">
        <v>1390408</v>
      </c>
      <c r="R69" s="3">
        <v>68.13</v>
      </c>
      <c r="S69" s="3">
        <v>56471</v>
      </c>
      <c r="T69" s="3">
        <v>553286</v>
      </c>
      <c r="U69" s="3">
        <v>3742804</v>
      </c>
      <c r="V69" s="3">
        <v>183.41</v>
      </c>
      <c r="W69" s="3">
        <v>860669</v>
      </c>
      <c r="X69" s="3">
        <v>362612</v>
      </c>
      <c r="Y69" s="3">
        <v>118</v>
      </c>
      <c r="Z69" s="3">
        <v>613587</v>
      </c>
      <c r="AA69" s="3">
        <v>102721</v>
      </c>
      <c r="AB69" s="3">
        <v>7424</v>
      </c>
      <c r="AC69" s="3">
        <v>28888</v>
      </c>
      <c r="AD69" s="3">
        <v>0</v>
      </c>
      <c r="AF69" s="3" t="s">
        <v>46</v>
      </c>
      <c r="AG69" s="3">
        <v>150692.43</v>
      </c>
      <c r="AH69" s="3">
        <v>0.02</v>
      </c>
      <c r="AI69" s="3">
        <v>45618.29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8"/>
      <c r="B70">
        <f t="shared" si="3"/>
        <v>512</v>
      </c>
      <c r="C70" s="3" t="s">
        <v>20</v>
      </c>
      <c r="D70" s="3">
        <v>0.24</v>
      </c>
      <c r="E70" s="3">
        <v>0</v>
      </c>
      <c r="F70" s="3">
        <v>0.14000000000000001</v>
      </c>
      <c r="G70" s="3">
        <v>0.77</v>
      </c>
      <c r="H70" s="3">
        <v>0.01</v>
      </c>
      <c r="I70" s="3">
        <v>0</v>
      </c>
      <c r="J70" s="3">
        <v>1.41</v>
      </c>
      <c r="K70" s="3">
        <v>0</v>
      </c>
      <c r="L70" s="3">
        <v>0</v>
      </c>
      <c r="M70" s="3">
        <v>97.42</v>
      </c>
      <c r="O70" s="3">
        <v>649621</v>
      </c>
      <c r="P70" s="3">
        <v>1139400</v>
      </c>
      <c r="Q70" s="3">
        <v>1391095</v>
      </c>
      <c r="R70" s="3">
        <v>68.17</v>
      </c>
      <c r="S70" s="3">
        <v>56578</v>
      </c>
      <c r="T70" s="3">
        <v>554326</v>
      </c>
      <c r="U70" s="3">
        <v>3742804</v>
      </c>
      <c r="V70" s="3">
        <v>183.41</v>
      </c>
      <c r="W70" s="3">
        <v>860428</v>
      </c>
      <c r="X70" s="3">
        <v>363657</v>
      </c>
      <c r="Y70" s="3">
        <v>260</v>
      </c>
      <c r="Z70" s="3">
        <v>613234</v>
      </c>
      <c r="AA70" s="3">
        <v>102778</v>
      </c>
      <c r="AB70" s="3">
        <v>7424</v>
      </c>
      <c r="AC70" s="3">
        <v>28888</v>
      </c>
      <c r="AD70" s="3">
        <v>0</v>
      </c>
      <c r="AF70" s="3" t="s">
        <v>46</v>
      </c>
      <c r="AG70" s="3">
        <v>136217.32999999999</v>
      </c>
      <c r="AH70" s="3">
        <v>0.02</v>
      </c>
      <c r="AI70" s="3">
        <v>75289.75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8"/>
      <c r="B71">
        <f t="shared" si="3"/>
        <v>1024</v>
      </c>
      <c r="C71" s="3" t="s">
        <v>20</v>
      </c>
      <c r="D71" s="3">
        <v>0.17</v>
      </c>
      <c r="E71" s="3">
        <v>0</v>
      </c>
      <c r="F71" s="3">
        <v>0.15</v>
      </c>
      <c r="G71" s="3">
        <v>0.95</v>
      </c>
      <c r="H71" s="3">
        <v>0.01</v>
      </c>
      <c r="I71" s="3">
        <v>0</v>
      </c>
      <c r="J71" s="3">
        <v>0.68</v>
      </c>
      <c r="K71" s="3">
        <v>0</v>
      </c>
      <c r="L71" s="3">
        <v>0</v>
      </c>
      <c r="M71" s="3">
        <v>98.04</v>
      </c>
      <c r="O71" s="3">
        <v>648265</v>
      </c>
      <c r="P71" s="3">
        <v>1139184</v>
      </c>
      <c r="Q71" s="3">
        <v>1392451</v>
      </c>
      <c r="R71" s="3">
        <v>68.23</v>
      </c>
      <c r="S71" s="3">
        <v>56677</v>
      </c>
      <c r="T71" s="3">
        <v>555366</v>
      </c>
      <c r="U71" s="3">
        <v>3742804</v>
      </c>
      <c r="V71" s="3">
        <v>183.41</v>
      </c>
      <c r="W71" s="3">
        <v>860449</v>
      </c>
      <c r="X71" s="3">
        <v>364692</v>
      </c>
      <c r="Y71" s="3">
        <v>253</v>
      </c>
      <c r="Z71" s="3">
        <v>613167</v>
      </c>
      <c r="AA71" s="3">
        <v>102833</v>
      </c>
      <c r="AB71" s="3">
        <v>7424</v>
      </c>
      <c r="AC71" s="3">
        <v>28888</v>
      </c>
      <c r="AD71" s="3">
        <v>0</v>
      </c>
      <c r="AF71" s="3" t="s">
        <v>46</v>
      </c>
      <c r="AG71" s="3">
        <v>102667.74</v>
      </c>
      <c r="AH71" s="3">
        <v>0.02</v>
      </c>
      <c r="AI71" s="3">
        <v>108075.38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8"/>
      <c r="B72">
        <f t="shared" si="3"/>
        <v>2048</v>
      </c>
      <c r="C72" s="3" t="s">
        <v>20</v>
      </c>
      <c r="D72" s="3">
        <v>0.21</v>
      </c>
      <c r="E72" s="3">
        <v>0</v>
      </c>
      <c r="F72" s="3">
        <v>0.12</v>
      </c>
      <c r="G72" s="3">
        <v>0.96</v>
      </c>
      <c r="H72" s="3">
        <v>0.01</v>
      </c>
      <c r="I72" s="3">
        <v>0</v>
      </c>
      <c r="J72" s="3">
        <v>10.7</v>
      </c>
      <c r="K72" s="3">
        <v>0</v>
      </c>
      <c r="L72" s="3">
        <v>0</v>
      </c>
      <c r="M72" s="3">
        <v>88</v>
      </c>
      <c r="O72" s="3">
        <v>647061</v>
      </c>
      <c r="P72" s="3">
        <v>1139163</v>
      </c>
      <c r="Q72" s="3">
        <v>1393655</v>
      </c>
      <c r="R72" s="3">
        <v>68.290000000000006</v>
      </c>
      <c r="S72" s="3">
        <v>56783</v>
      </c>
      <c r="T72" s="3">
        <v>556406</v>
      </c>
      <c r="U72" s="3">
        <v>3742552</v>
      </c>
      <c r="V72" s="3">
        <v>183.39</v>
      </c>
      <c r="W72" s="3">
        <v>860466</v>
      </c>
      <c r="X72" s="3">
        <v>365735</v>
      </c>
      <c r="Y72" s="3">
        <v>184</v>
      </c>
      <c r="Z72" s="3">
        <v>613062</v>
      </c>
      <c r="AA72" s="3">
        <v>103114</v>
      </c>
      <c r="AB72" s="3">
        <v>7424</v>
      </c>
      <c r="AC72" s="3">
        <v>28892</v>
      </c>
      <c r="AD72" s="3">
        <v>0</v>
      </c>
      <c r="AF72" s="3" t="s">
        <v>46</v>
      </c>
      <c r="AG72" s="3">
        <v>100767.12</v>
      </c>
      <c r="AH72" s="3">
        <v>0.05</v>
      </c>
      <c r="AI72" s="3">
        <v>105092.35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8"/>
      <c r="B73">
        <f t="shared" si="3"/>
        <v>4096</v>
      </c>
      <c r="C73" s="3" t="s">
        <v>20</v>
      </c>
      <c r="D73" s="3">
        <v>0.12</v>
      </c>
      <c r="E73" s="3">
        <v>0</v>
      </c>
      <c r="F73" s="3">
        <v>0.16</v>
      </c>
      <c r="G73" s="3">
        <v>0.98</v>
      </c>
      <c r="H73" s="3">
        <v>0</v>
      </c>
      <c r="I73" s="3">
        <v>0</v>
      </c>
      <c r="J73" s="3">
        <v>7.66</v>
      </c>
      <c r="K73" s="3">
        <v>0</v>
      </c>
      <c r="L73" s="3">
        <v>0</v>
      </c>
      <c r="M73" s="3">
        <v>91.09</v>
      </c>
      <c r="O73" s="3">
        <v>646002</v>
      </c>
      <c r="P73" s="3">
        <v>1139258</v>
      </c>
      <c r="Q73" s="3">
        <v>1394714</v>
      </c>
      <c r="R73" s="3">
        <v>68.34</v>
      </c>
      <c r="S73" s="3">
        <v>56881</v>
      </c>
      <c r="T73" s="3">
        <v>557449</v>
      </c>
      <c r="U73" s="3">
        <v>3742552</v>
      </c>
      <c r="V73" s="3">
        <v>183.39</v>
      </c>
      <c r="W73" s="3">
        <v>860570</v>
      </c>
      <c r="X73" s="3">
        <v>366772</v>
      </c>
      <c r="Y73" s="3">
        <v>208</v>
      </c>
      <c r="Z73" s="3">
        <v>613066</v>
      </c>
      <c r="AA73" s="3">
        <v>103019</v>
      </c>
      <c r="AB73" s="3">
        <v>7424</v>
      </c>
      <c r="AC73" s="3">
        <v>28888</v>
      </c>
      <c r="AD73" s="3">
        <v>0</v>
      </c>
      <c r="AF73" s="3" t="s">
        <v>46</v>
      </c>
      <c r="AG73" s="3">
        <v>87194.2</v>
      </c>
      <c r="AH73" s="3">
        <v>0.02</v>
      </c>
      <c r="AI73" s="3">
        <v>119715.5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8"/>
      <c r="B74">
        <f t="shared" si="3"/>
        <v>8192</v>
      </c>
      <c r="C74" s="3" t="s">
        <v>20</v>
      </c>
      <c r="D74" s="3">
        <v>0.13</v>
      </c>
      <c r="E74" s="3">
        <v>0</v>
      </c>
      <c r="F74" s="3">
        <v>0.09</v>
      </c>
      <c r="G74" s="3">
        <v>0.88</v>
      </c>
      <c r="H74" s="3">
        <v>0</v>
      </c>
      <c r="I74" s="3">
        <v>0</v>
      </c>
      <c r="J74" s="3">
        <v>6.09</v>
      </c>
      <c r="K74" s="3">
        <v>0</v>
      </c>
      <c r="L74" s="3">
        <v>0</v>
      </c>
      <c r="M74" s="3">
        <v>92.81</v>
      </c>
      <c r="O74" s="3">
        <v>644889</v>
      </c>
      <c r="P74" s="3">
        <v>1139312</v>
      </c>
      <c r="Q74" s="3">
        <v>1395827</v>
      </c>
      <c r="R74" s="3">
        <v>68.400000000000006</v>
      </c>
      <c r="S74" s="3">
        <v>56988</v>
      </c>
      <c r="T74" s="3">
        <v>558494</v>
      </c>
      <c r="U74" s="3">
        <v>3738412</v>
      </c>
      <c r="V74" s="3">
        <v>183.19</v>
      </c>
      <c r="W74" s="3">
        <v>860626</v>
      </c>
      <c r="X74" s="3">
        <v>367812</v>
      </c>
      <c r="Y74" s="3">
        <v>273</v>
      </c>
      <c r="Z74" s="3">
        <v>613054</v>
      </c>
      <c r="AA74" s="3">
        <v>102990</v>
      </c>
      <c r="AB74" s="3">
        <v>7424</v>
      </c>
      <c r="AC74" s="3">
        <v>28884</v>
      </c>
      <c r="AD74" s="3">
        <v>0</v>
      </c>
      <c r="AF74" s="3" t="s">
        <v>46</v>
      </c>
      <c r="AG74" s="3">
        <v>86476.3</v>
      </c>
      <c r="AH74" s="3">
        <v>0.1</v>
      </c>
      <c r="AI74" s="3">
        <v>118448.26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8"/>
      <c r="B75">
        <f>B74*2</f>
        <v>16384</v>
      </c>
      <c r="C75" s="3" t="s">
        <v>20</v>
      </c>
      <c r="D75" s="3">
        <v>0.15</v>
      </c>
      <c r="E75" s="3">
        <v>0</v>
      </c>
      <c r="F75" s="3">
        <v>0.14000000000000001</v>
      </c>
      <c r="G75" s="3">
        <v>0.87</v>
      </c>
      <c r="H75" s="3">
        <v>0</v>
      </c>
      <c r="I75" s="3">
        <v>0</v>
      </c>
      <c r="J75" s="3">
        <v>6.09</v>
      </c>
      <c r="K75" s="3">
        <v>0</v>
      </c>
      <c r="L75" s="3">
        <v>0</v>
      </c>
      <c r="M75" s="3">
        <v>92.75</v>
      </c>
      <c r="O75" s="3">
        <v>643792</v>
      </c>
      <c r="P75" s="3">
        <v>1139352</v>
      </c>
      <c r="Q75" s="3">
        <v>1396924</v>
      </c>
      <c r="R75" s="3">
        <v>68.45</v>
      </c>
      <c r="S75" s="3">
        <v>57084</v>
      </c>
      <c r="T75" s="3">
        <v>559534</v>
      </c>
      <c r="U75" s="3">
        <v>3742456</v>
      </c>
      <c r="V75" s="3">
        <v>183.39</v>
      </c>
      <c r="W75" s="3">
        <v>860763</v>
      </c>
      <c r="X75" s="3">
        <v>368850</v>
      </c>
      <c r="Y75" s="3">
        <v>190</v>
      </c>
      <c r="Z75" s="3">
        <v>613062</v>
      </c>
      <c r="AA75" s="3">
        <v>103045</v>
      </c>
      <c r="AB75" s="3">
        <v>7424</v>
      </c>
      <c r="AC75" s="3">
        <v>28888</v>
      </c>
      <c r="AD75" s="3">
        <v>0</v>
      </c>
      <c r="AF75" s="3" t="s">
        <v>46</v>
      </c>
      <c r="AG75" s="3">
        <v>87638.37</v>
      </c>
      <c r="AH75" s="3">
        <v>0.02</v>
      </c>
      <c r="AI75" s="3">
        <v>119895.45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8"/>
      <c r="B76">
        <f t="shared" si="3"/>
        <v>32768</v>
      </c>
      <c r="C76" s="3" t="s">
        <v>20</v>
      </c>
      <c r="D76" s="3">
        <v>0.24</v>
      </c>
      <c r="E76" s="3">
        <v>0</v>
      </c>
      <c r="F76" s="3">
        <v>0.17</v>
      </c>
      <c r="G76" s="3">
        <v>0.75</v>
      </c>
      <c r="H76" s="3">
        <v>0.11</v>
      </c>
      <c r="I76" s="3">
        <v>0</v>
      </c>
      <c r="J76" s="3">
        <v>11</v>
      </c>
      <c r="K76" s="3">
        <v>0</v>
      </c>
      <c r="L76" s="3">
        <v>0</v>
      </c>
      <c r="M76" s="3">
        <v>87.74</v>
      </c>
      <c r="O76" s="3">
        <v>642495</v>
      </c>
      <c r="P76" s="3">
        <v>1139226</v>
      </c>
      <c r="Q76" s="3">
        <v>1398221</v>
      </c>
      <c r="R76" s="3">
        <v>68.52</v>
      </c>
      <c r="S76" s="3">
        <v>57187</v>
      </c>
      <c r="T76" s="3">
        <v>560574</v>
      </c>
      <c r="U76" s="3">
        <v>3742456</v>
      </c>
      <c r="V76" s="3">
        <v>183.39</v>
      </c>
      <c r="W76" s="3">
        <v>860861</v>
      </c>
      <c r="X76" s="3">
        <v>369893</v>
      </c>
      <c r="Y76" s="3">
        <v>276</v>
      </c>
      <c r="Z76" s="3">
        <v>613054</v>
      </c>
      <c r="AA76" s="3">
        <v>103091</v>
      </c>
      <c r="AB76" s="3">
        <v>7424</v>
      </c>
      <c r="AC76" s="3">
        <v>28892</v>
      </c>
      <c r="AD76" s="3">
        <v>0</v>
      </c>
      <c r="AF76" s="3" t="s">
        <v>46</v>
      </c>
      <c r="AG76" s="3">
        <v>84169.51</v>
      </c>
      <c r="AH76" s="3">
        <v>0.02</v>
      </c>
      <c r="AI76" s="3">
        <v>119965.2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8"/>
      <c r="B77">
        <f>65495</f>
        <v>65495</v>
      </c>
      <c r="C77" s="3" t="s">
        <v>20</v>
      </c>
      <c r="D77" s="3">
        <v>0.23</v>
      </c>
      <c r="E77" s="3">
        <v>0</v>
      </c>
      <c r="F77" s="3">
        <v>0.17</v>
      </c>
      <c r="G77" s="3">
        <v>0.61</v>
      </c>
      <c r="H77" s="3">
        <v>0.12</v>
      </c>
      <c r="I77" s="3">
        <v>0</v>
      </c>
      <c r="J77" s="3">
        <v>10.89</v>
      </c>
      <c r="K77" s="3">
        <v>0</v>
      </c>
      <c r="L77" s="3">
        <v>0</v>
      </c>
      <c r="M77" s="3">
        <v>87.98</v>
      </c>
      <c r="O77" s="3">
        <v>641254</v>
      </c>
      <c r="P77" s="3">
        <v>1139149</v>
      </c>
      <c r="Q77" s="3">
        <v>1399462</v>
      </c>
      <c r="R77" s="3">
        <v>68.58</v>
      </c>
      <c r="S77" s="3">
        <v>57300</v>
      </c>
      <c r="T77" s="3">
        <v>561614</v>
      </c>
      <c r="U77" s="3">
        <v>3742456</v>
      </c>
      <c r="V77" s="3">
        <v>183.39</v>
      </c>
      <c r="W77" s="3">
        <v>860991</v>
      </c>
      <c r="X77" s="3">
        <v>370924</v>
      </c>
      <c r="Y77" s="3">
        <v>207</v>
      </c>
      <c r="Z77" s="3">
        <v>613066</v>
      </c>
      <c r="AA77" s="3">
        <v>103132</v>
      </c>
      <c r="AB77" s="3">
        <v>7424</v>
      </c>
      <c r="AC77" s="3">
        <v>28884</v>
      </c>
      <c r="AD77" s="3">
        <v>0</v>
      </c>
      <c r="AF77" s="3" t="s">
        <v>46</v>
      </c>
      <c r="AG77" s="3">
        <v>82519.7</v>
      </c>
      <c r="AH77" s="3">
        <v>0.02</v>
      </c>
      <c r="AI77" s="3">
        <v>120053.74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8"/>
      <c r="B78" t="s">
        <v>1</v>
      </c>
      <c r="C78" s="3" t="s">
        <v>20</v>
      </c>
      <c r="D78" s="3">
        <v>0.23</v>
      </c>
      <c r="E78" s="3">
        <v>0</v>
      </c>
      <c r="F78" s="3">
        <v>0.14000000000000001</v>
      </c>
      <c r="G78" s="3">
        <v>0.76</v>
      </c>
      <c r="H78" s="3">
        <v>0.03</v>
      </c>
      <c r="I78" s="3">
        <v>0</v>
      </c>
      <c r="J78" s="3">
        <v>1.84</v>
      </c>
      <c r="K78" s="3">
        <v>0</v>
      </c>
      <c r="L78" s="3">
        <v>0</v>
      </c>
      <c r="M78" s="3">
        <v>97.01</v>
      </c>
      <c r="O78" s="3">
        <v>660168</v>
      </c>
      <c r="P78" s="3">
        <v>1139112</v>
      </c>
      <c r="Q78" s="3">
        <v>1380548</v>
      </c>
      <c r="R78" s="3">
        <v>67.650000000000006</v>
      </c>
      <c r="S78" s="3">
        <v>55519</v>
      </c>
      <c r="T78" s="3">
        <v>544858</v>
      </c>
      <c r="U78" s="3">
        <v>3742672</v>
      </c>
      <c r="V78" s="3">
        <v>183.4</v>
      </c>
      <c r="W78" s="3">
        <v>859753</v>
      </c>
      <c r="X78" s="3">
        <v>354363</v>
      </c>
      <c r="Y78" s="3">
        <v>119</v>
      </c>
      <c r="Z78" s="3">
        <v>613799</v>
      </c>
      <c r="AA78" s="3">
        <v>101957</v>
      </c>
      <c r="AB78" s="3">
        <v>7424</v>
      </c>
      <c r="AC78" s="3">
        <v>28888</v>
      </c>
      <c r="AD78" s="3">
        <v>0</v>
      </c>
      <c r="AF78" s="3" t="s">
        <v>46</v>
      </c>
      <c r="AG78" s="3">
        <v>225762.59</v>
      </c>
      <c r="AH78" s="3">
        <v>0.05</v>
      </c>
      <c r="AI78" s="3">
        <v>11905.53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8" t="s">
        <v>0</v>
      </c>
      <c r="C80" s="3"/>
    </row>
    <row r="81" spans="1:40" x14ac:dyDescent="0.25">
      <c r="A81" s="8"/>
      <c r="B81">
        <v>2</v>
      </c>
      <c r="C81" s="3" t="s">
        <v>20</v>
      </c>
      <c r="D81" s="3">
        <v>0.13</v>
      </c>
      <c r="E81" s="3">
        <v>0</v>
      </c>
      <c r="F81" s="3">
        <v>0.1</v>
      </c>
      <c r="G81" s="3">
        <v>0.84</v>
      </c>
      <c r="H81" s="3">
        <v>0.2</v>
      </c>
      <c r="I81" s="3">
        <v>0</v>
      </c>
      <c r="J81" s="3">
        <v>4.3600000000000003</v>
      </c>
      <c r="K81" s="3">
        <v>0</v>
      </c>
      <c r="L81" s="3">
        <v>0</v>
      </c>
      <c r="M81" s="3">
        <v>94.36</v>
      </c>
      <c r="O81" s="3">
        <v>639458</v>
      </c>
      <c r="P81" s="3">
        <v>1121088</v>
      </c>
      <c r="Q81" s="3">
        <v>1401258</v>
      </c>
      <c r="R81" s="3">
        <v>68.67</v>
      </c>
      <c r="S81" s="3">
        <v>55752</v>
      </c>
      <c r="T81" s="3">
        <v>546906</v>
      </c>
      <c r="U81" s="3">
        <v>3744480</v>
      </c>
      <c r="V81" s="3">
        <v>183.49</v>
      </c>
      <c r="W81" s="3">
        <v>877187</v>
      </c>
      <c r="X81" s="3">
        <v>355550</v>
      </c>
      <c r="Y81" s="3">
        <v>118</v>
      </c>
      <c r="Z81" s="3">
        <v>630137</v>
      </c>
      <c r="AA81" s="3">
        <v>104270</v>
      </c>
      <c r="AB81" s="3">
        <v>7456</v>
      </c>
      <c r="AC81" s="3">
        <v>28764</v>
      </c>
      <c r="AD81" s="3">
        <v>0</v>
      </c>
      <c r="AF81" s="3" t="s">
        <v>46</v>
      </c>
      <c r="AG81" s="3">
        <v>153253.69</v>
      </c>
      <c r="AH81" s="3">
        <v>88072.09</v>
      </c>
      <c r="AI81" s="3">
        <v>8253.74</v>
      </c>
      <c r="AJ81" s="3">
        <v>4987.9399999999996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8"/>
      <c r="B82">
        <f>B81*2</f>
        <v>4</v>
      </c>
      <c r="C82" s="3" t="s">
        <v>20</v>
      </c>
      <c r="D82" s="3">
        <v>0.17</v>
      </c>
      <c r="E82" s="3">
        <v>0</v>
      </c>
      <c r="F82" s="3">
        <v>0.11</v>
      </c>
      <c r="G82" s="3">
        <v>0.61</v>
      </c>
      <c r="H82" s="3">
        <v>0.23</v>
      </c>
      <c r="I82" s="3">
        <v>0</v>
      </c>
      <c r="J82" s="3">
        <v>6.19</v>
      </c>
      <c r="K82" s="3">
        <v>0</v>
      </c>
      <c r="L82" s="3">
        <v>0</v>
      </c>
      <c r="M82" s="3">
        <v>92.69</v>
      </c>
      <c r="O82" s="3">
        <v>638186</v>
      </c>
      <c r="P82" s="3">
        <v>1120991</v>
      </c>
      <c r="Q82" s="3">
        <v>1402530</v>
      </c>
      <c r="R82" s="3">
        <v>68.73</v>
      </c>
      <c r="S82" s="3">
        <v>55862</v>
      </c>
      <c r="T82" s="3">
        <v>547950</v>
      </c>
      <c r="U82" s="3">
        <v>3744480</v>
      </c>
      <c r="V82" s="3">
        <v>183.49</v>
      </c>
      <c r="W82" s="3">
        <v>877339</v>
      </c>
      <c r="X82" s="3">
        <v>356569</v>
      </c>
      <c r="Y82" s="3">
        <v>289</v>
      </c>
      <c r="Z82" s="3">
        <v>630149</v>
      </c>
      <c r="AA82" s="3">
        <v>104334</v>
      </c>
      <c r="AB82" s="3">
        <v>7456</v>
      </c>
      <c r="AC82" s="3">
        <v>28769</v>
      </c>
      <c r="AD82" s="3">
        <v>0</v>
      </c>
      <c r="AF82" s="3" t="s">
        <v>46</v>
      </c>
      <c r="AG82" s="3">
        <v>154056.07999999999</v>
      </c>
      <c r="AH82" s="3">
        <v>87950.22</v>
      </c>
      <c r="AI82" s="3">
        <v>8467.44</v>
      </c>
      <c r="AJ82" s="3">
        <v>4981.05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8"/>
      <c r="B83">
        <f t="shared" ref="B83:B95" si="4">B82*2</f>
        <v>8</v>
      </c>
      <c r="C83" s="3" t="s">
        <v>20</v>
      </c>
      <c r="D83" s="3">
        <v>0.15</v>
      </c>
      <c r="E83" s="3">
        <v>0</v>
      </c>
      <c r="F83" s="3">
        <v>0.13</v>
      </c>
      <c r="G83" s="3">
        <v>0.98</v>
      </c>
      <c r="H83" s="3">
        <v>0.28999999999999998</v>
      </c>
      <c r="I83" s="3">
        <v>0</v>
      </c>
      <c r="J83" s="3">
        <v>10.46</v>
      </c>
      <c r="K83" s="3">
        <v>0</v>
      </c>
      <c r="L83" s="3">
        <v>0</v>
      </c>
      <c r="M83" s="3">
        <v>87.98</v>
      </c>
      <c r="O83" s="3">
        <v>637037</v>
      </c>
      <c r="P83" s="3">
        <v>1121012</v>
      </c>
      <c r="Q83" s="3">
        <v>1403679</v>
      </c>
      <c r="R83" s="3">
        <v>68.78</v>
      </c>
      <c r="S83" s="3">
        <v>55972</v>
      </c>
      <c r="T83" s="3">
        <v>548994</v>
      </c>
      <c r="U83" s="3">
        <v>3740128</v>
      </c>
      <c r="V83" s="3">
        <v>183.28</v>
      </c>
      <c r="W83" s="3">
        <v>877463</v>
      </c>
      <c r="X83" s="3">
        <v>357591</v>
      </c>
      <c r="Y83" s="3">
        <v>218</v>
      </c>
      <c r="Z83" s="3">
        <v>630142</v>
      </c>
      <c r="AA83" s="3">
        <v>104393</v>
      </c>
      <c r="AB83" s="3">
        <v>7456</v>
      </c>
      <c r="AC83" s="3">
        <v>28768</v>
      </c>
      <c r="AD83" s="3">
        <v>0</v>
      </c>
      <c r="AF83" s="3" t="s">
        <v>46</v>
      </c>
      <c r="AG83" s="3">
        <v>152385.68</v>
      </c>
      <c r="AH83" s="3">
        <v>87436.05</v>
      </c>
      <c r="AI83" s="3">
        <v>8718.68</v>
      </c>
      <c r="AJ83" s="3">
        <v>4951.93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8"/>
      <c r="B84">
        <f t="shared" si="4"/>
        <v>16</v>
      </c>
      <c r="C84" s="3" t="s">
        <v>20</v>
      </c>
      <c r="D84" s="3">
        <v>0.15</v>
      </c>
      <c r="E84" s="3">
        <v>0</v>
      </c>
      <c r="F84" s="3">
        <v>0.13</v>
      </c>
      <c r="G84" s="3">
        <v>0.65</v>
      </c>
      <c r="H84" s="3">
        <v>0.27</v>
      </c>
      <c r="I84" s="3">
        <v>0</v>
      </c>
      <c r="J84" s="3">
        <v>11.9</v>
      </c>
      <c r="K84" s="3">
        <v>0</v>
      </c>
      <c r="L84" s="3">
        <v>0</v>
      </c>
      <c r="M84" s="3">
        <v>86.9</v>
      </c>
      <c r="O84" s="3">
        <v>635835</v>
      </c>
      <c r="P84" s="3">
        <v>1120980</v>
      </c>
      <c r="Q84" s="3">
        <v>1404881</v>
      </c>
      <c r="R84" s="3">
        <v>68.84</v>
      </c>
      <c r="S84" s="3">
        <v>56080</v>
      </c>
      <c r="T84" s="3">
        <v>550034</v>
      </c>
      <c r="U84" s="3">
        <v>3740128</v>
      </c>
      <c r="V84" s="3">
        <v>183.28</v>
      </c>
      <c r="W84" s="3">
        <v>877583</v>
      </c>
      <c r="X84" s="3">
        <v>358630</v>
      </c>
      <c r="Y84" s="3">
        <v>272</v>
      </c>
      <c r="Z84" s="3">
        <v>630150</v>
      </c>
      <c r="AA84" s="3">
        <v>104488</v>
      </c>
      <c r="AB84" s="3">
        <v>7431</v>
      </c>
      <c r="AC84" s="3">
        <v>28768</v>
      </c>
      <c r="AD84" s="3">
        <v>0</v>
      </c>
      <c r="AF84" s="3" t="s">
        <v>46</v>
      </c>
      <c r="AG84" s="3">
        <v>155674.47</v>
      </c>
      <c r="AH84" s="3">
        <v>87512.31</v>
      </c>
      <c r="AI84" s="3">
        <v>9575.91</v>
      </c>
      <c r="AJ84" s="3">
        <v>4956.26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8"/>
      <c r="B85">
        <f t="shared" si="4"/>
        <v>32</v>
      </c>
      <c r="C85" s="3" t="s">
        <v>20</v>
      </c>
      <c r="D85" s="3">
        <v>0.18</v>
      </c>
      <c r="E85" s="3">
        <v>0</v>
      </c>
      <c r="F85" s="3">
        <v>0.13</v>
      </c>
      <c r="G85" s="3">
        <v>0.72</v>
      </c>
      <c r="H85" s="3">
        <v>0.3</v>
      </c>
      <c r="I85" s="3">
        <v>0</v>
      </c>
      <c r="J85" s="3">
        <v>12.08</v>
      </c>
      <c r="K85" s="3">
        <v>0</v>
      </c>
      <c r="L85" s="3">
        <v>0</v>
      </c>
      <c r="M85" s="3">
        <v>86.59</v>
      </c>
      <c r="O85" s="3">
        <v>634841</v>
      </c>
      <c r="P85" s="3">
        <v>1121142</v>
      </c>
      <c r="Q85" s="3">
        <v>1405875</v>
      </c>
      <c r="R85" s="3">
        <v>68.89</v>
      </c>
      <c r="S85" s="3">
        <v>56184</v>
      </c>
      <c r="T85" s="3">
        <v>551074</v>
      </c>
      <c r="U85" s="3">
        <v>3740128</v>
      </c>
      <c r="V85" s="3">
        <v>183.28</v>
      </c>
      <c r="W85" s="3">
        <v>877495</v>
      </c>
      <c r="X85" s="3">
        <v>359671</v>
      </c>
      <c r="Y85" s="3">
        <v>207</v>
      </c>
      <c r="Z85" s="3">
        <v>629962</v>
      </c>
      <c r="AA85" s="3">
        <v>104534</v>
      </c>
      <c r="AB85" s="3">
        <v>7424</v>
      </c>
      <c r="AC85" s="3">
        <v>28768</v>
      </c>
      <c r="AD85" s="3">
        <v>0</v>
      </c>
      <c r="AF85" s="3" t="s">
        <v>46</v>
      </c>
      <c r="AG85" s="3">
        <v>156083.24</v>
      </c>
      <c r="AH85" s="3">
        <v>87352.12</v>
      </c>
      <c r="AI85" s="3">
        <v>10958.98</v>
      </c>
      <c r="AJ85" s="3">
        <v>4947.17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8"/>
      <c r="B86">
        <f t="shared" si="4"/>
        <v>64</v>
      </c>
      <c r="C86" s="3" t="s">
        <v>20</v>
      </c>
      <c r="D86" s="3">
        <v>0.2</v>
      </c>
      <c r="E86" s="3">
        <v>0</v>
      </c>
      <c r="F86" s="3">
        <v>0.13</v>
      </c>
      <c r="G86" s="3">
        <v>0.66</v>
      </c>
      <c r="H86" s="3">
        <v>0.44</v>
      </c>
      <c r="I86" s="3">
        <v>0</v>
      </c>
      <c r="J86" s="3">
        <v>19.559999999999999</v>
      </c>
      <c r="K86" s="3">
        <v>0</v>
      </c>
      <c r="L86" s="3">
        <v>0</v>
      </c>
      <c r="M86" s="3">
        <v>79.02</v>
      </c>
      <c r="O86" s="3">
        <v>635830</v>
      </c>
      <c r="P86" s="3">
        <v>1123280</v>
      </c>
      <c r="Q86" s="3">
        <v>1404886</v>
      </c>
      <c r="R86" s="3">
        <v>68.84</v>
      </c>
      <c r="S86" s="3">
        <v>56288</v>
      </c>
      <c r="T86" s="3">
        <v>552114</v>
      </c>
      <c r="U86" s="3">
        <v>3740128</v>
      </c>
      <c r="V86" s="3">
        <v>183.28</v>
      </c>
      <c r="W86" s="3">
        <v>875396</v>
      </c>
      <c r="X86" s="3">
        <v>360704</v>
      </c>
      <c r="Y86" s="3">
        <v>274</v>
      </c>
      <c r="Z86" s="3">
        <v>627770</v>
      </c>
      <c r="AA86" s="3">
        <v>104611</v>
      </c>
      <c r="AB86" s="3">
        <v>7424</v>
      </c>
      <c r="AC86" s="3">
        <v>28772</v>
      </c>
      <c r="AD86" s="3">
        <v>0</v>
      </c>
      <c r="AF86" s="3" t="s">
        <v>46</v>
      </c>
      <c r="AG86" s="3">
        <v>158600.75</v>
      </c>
      <c r="AH86" s="3">
        <v>87260.14</v>
      </c>
      <c r="AI86" s="3">
        <v>13814.05</v>
      </c>
      <c r="AJ86" s="3">
        <v>4941.95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8"/>
      <c r="B87">
        <f t="shared" si="4"/>
        <v>128</v>
      </c>
      <c r="C87" s="3" t="s">
        <v>20</v>
      </c>
      <c r="D87" s="3">
        <v>0.11</v>
      </c>
      <c r="E87" s="3">
        <v>0</v>
      </c>
      <c r="F87" s="3">
        <v>0.16</v>
      </c>
      <c r="G87" s="3">
        <v>0.74</v>
      </c>
      <c r="H87" s="3">
        <v>0.34</v>
      </c>
      <c r="I87" s="3">
        <v>0</v>
      </c>
      <c r="J87" s="3">
        <v>14.73</v>
      </c>
      <c r="K87" s="3">
        <v>0</v>
      </c>
      <c r="L87" s="3">
        <v>0</v>
      </c>
      <c r="M87" s="3">
        <v>83.92</v>
      </c>
      <c r="O87" s="3">
        <v>634787</v>
      </c>
      <c r="P87" s="3">
        <v>1123399</v>
      </c>
      <c r="Q87" s="3">
        <v>1405929</v>
      </c>
      <c r="R87" s="3">
        <v>68.89</v>
      </c>
      <c r="S87" s="3">
        <v>56384</v>
      </c>
      <c r="T87" s="3">
        <v>553154</v>
      </c>
      <c r="U87" s="3">
        <v>3744160</v>
      </c>
      <c r="V87" s="3">
        <v>183.47</v>
      </c>
      <c r="W87" s="3">
        <v>875476</v>
      </c>
      <c r="X87" s="3">
        <v>361747</v>
      </c>
      <c r="Y87" s="3">
        <v>273</v>
      </c>
      <c r="Z87" s="3">
        <v>627739</v>
      </c>
      <c r="AA87" s="3">
        <v>104663</v>
      </c>
      <c r="AB87" s="3">
        <v>7424</v>
      </c>
      <c r="AC87" s="3">
        <v>28776</v>
      </c>
      <c r="AD87" s="3">
        <v>0</v>
      </c>
      <c r="AF87" s="3" t="s">
        <v>46</v>
      </c>
      <c r="AG87" s="3">
        <v>156287.92000000001</v>
      </c>
      <c r="AH87" s="3">
        <v>86727.81</v>
      </c>
      <c r="AI87" s="3">
        <v>19075.830000000002</v>
      </c>
      <c r="AJ87" s="3">
        <v>4911.78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8"/>
      <c r="B88">
        <f t="shared" si="4"/>
        <v>256</v>
      </c>
      <c r="C88" s="3" t="s">
        <v>20</v>
      </c>
      <c r="D88" s="3">
        <v>0.14000000000000001</v>
      </c>
      <c r="E88" s="3">
        <v>0</v>
      </c>
      <c r="F88" s="3">
        <v>0.15</v>
      </c>
      <c r="G88" s="3">
        <v>0.8</v>
      </c>
      <c r="H88" s="3">
        <v>0.44</v>
      </c>
      <c r="I88" s="3">
        <v>0</v>
      </c>
      <c r="J88" s="3">
        <v>14.42</v>
      </c>
      <c r="K88" s="3">
        <v>0</v>
      </c>
      <c r="L88" s="3">
        <v>0</v>
      </c>
      <c r="M88" s="3">
        <v>84.05</v>
      </c>
      <c r="O88" s="3">
        <v>633649</v>
      </c>
      <c r="P88" s="3">
        <v>1123384</v>
      </c>
      <c r="Q88" s="3">
        <v>1407067</v>
      </c>
      <c r="R88" s="3">
        <v>68.95</v>
      </c>
      <c r="S88" s="3">
        <v>56486</v>
      </c>
      <c r="T88" s="3">
        <v>554194</v>
      </c>
      <c r="U88" s="3">
        <v>3744160</v>
      </c>
      <c r="V88" s="3">
        <v>183.47</v>
      </c>
      <c r="W88" s="3">
        <v>875503</v>
      </c>
      <c r="X88" s="3">
        <v>362755</v>
      </c>
      <c r="Y88" s="3">
        <v>267</v>
      </c>
      <c r="Z88" s="3">
        <v>627668</v>
      </c>
      <c r="AA88" s="3">
        <v>104712</v>
      </c>
      <c r="AB88" s="3">
        <v>7424</v>
      </c>
      <c r="AC88" s="3">
        <v>28768</v>
      </c>
      <c r="AD88" s="3">
        <v>0</v>
      </c>
      <c r="AF88" s="3" t="s">
        <v>46</v>
      </c>
      <c r="AG88" s="3">
        <v>162018.98000000001</v>
      </c>
      <c r="AH88" s="3">
        <v>86043.44</v>
      </c>
      <c r="AI88" s="3">
        <v>30046.21</v>
      </c>
      <c r="AJ88" s="3">
        <v>4873.0200000000004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8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0.14000000000000001</v>
      </c>
      <c r="G89" s="3">
        <v>0.48</v>
      </c>
      <c r="H89" s="3">
        <v>0.28999999999999998</v>
      </c>
      <c r="I89" s="3">
        <v>0</v>
      </c>
      <c r="J89" s="3">
        <v>5.2</v>
      </c>
      <c r="K89" s="3">
        <v>0</v>
      </c>
      <c r="L89" s="3">
        <v>0</v>
      </c>
      <c r="M89" s="3">
        <v>93.75</v>
      </c>
      <c r="O89" s="3">
        <v>632326</v>
      </c>
      <c r="P89" s="3">
        <v>1123261</v>
      </c>
      <c r="Q89" s="3">
        <v>1408390</v>
      </c>
      <c r="R89" s="3">
        <v>69.010000000000005</v>
      </c>
      <c r="S89" s="3">
        <v>56592</v>
      </c>
      <c r="T89" s="3">
        <v>555234</v>
      </c>
      <c r="U89" s="3">
        <v>3744160</v>
      </c>
      <c r="V89" s="3">
        <v>183.47</v>
      </c>
      <c r="W89" s="3">
        <v>875619</v>
      </c>
      <c r="X89" s="3">
        <v>363835</v>
      </c>
      <c r="Y89" s="3">
        <v>341</v>
      </c>
      <c r="Z89" s="3">
        <v>627682</v>
      </c>
      <c r="AA89" s="3">
        <v>104762</v>
      </c>
      <c r="AB89" s="3">
        <v>7424</v>
      </c>
      <c r="AC89" s="3">
        <v>28772</v>
      </c>
      <c r="AD89" s="3">
        <v>0</v>
      </c>
      <c r="AF89" s="3" t="s">
        <v>46</v>
      </c>
      <c r="AG89" s="3">
        <v>162825.60999999999</v>
      </c>
      <c r="AH89" s="3">
        <v>81941.09</v>
      </c>
      <c r="AI89" s="3">
        <v>49555.48</v>
      </c>
      <c r="AJ89" s="3">
        <v>4641.01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8"/>
      <c r="B90">
        <f t="shared" si="4"/>
        <v>1024</v>
      </c>
      <c r="C90" s="3" t="s">
        <v>20</v>
      </c>
      <c r="D90" s="3">
        <v>0.17</v>
      </c>
      <c r="E90" s="3">
        <v>0</v>
      </c>
      <c r="F90" s="3">
        <v>0.17</v>
      </c>
      <c r="G90" s="3">
        <v>0.55000000000000004</v>
      </c>
      <c r="H90" s="3">
        <v>0.09</v>
      </c>
      <c r="I90" s="3">
        <v>0</v>
      </c>
      <c r="J90" s="3">
        <v>3.38</v>
      </c>
      <c r="K90" s="3">
        <v>0</v>
      </c>
      <c r="L90" s="3">
        <v>0</v>
      </c>
      <c r="M90" s="3">
        <v>95.64</v>
      </c>
      <c r="O90" s="3">
        <v>631165</v>
      </c>
      <c r="P90" s="3">
        <v>1123240</v>
      </c>
      <c r="Q90" s="3">
        <v>1409551</v>
      </c>
      <c r="R90" s="3">
        <v>69.069999999999993</v>
      </c>
      <c r="S90" s="3">
        <v>56687</v>
      </c>
      <c r="T90" s="3">
        <v>556273</v>
      </c>
      <c r="U90" s="3">
        <v>3740036</v>
      </c>
      <c r="V90" s="3">
        <v>183.27</v>
      </c>
      <c r="W90" s="3">
        <v>875721</v>
      </c>
      <c r="X90" s="3">
        <v>364868</v>
      </c>
      <c r="Y90" s="3">
        <v>91</v>
      </c>
      <c r="Z90" s="3">
        <v>627693</v>
      </c>
      <c r="AA90" s="3">
        <v>104811</v>
      </c>
      <c r="AB90" s="3">
        <v>7424</v>
      </c>
      <c r="AC90" s="3">
        <v>28767</v>
      </c>
      <c r="AD90" s="3">
        <v>0</v>
      </c>
      <c r="AF90" s="3" t="s">
        <v>46</v>
      </c>
      <c r="AG90" s="3">
        <v>133804.85</v>
      </c>
      <c r="AH90" s="3">
        <v>67287.88</v>
      </c>
      <c r="AI90" s="3">
        <v>74347.520000000004</v>
      </c>
      <c r="AJ90" s="3">
        <v>3811.19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8"/>
      <c r="B91">
        <f t="shared" si="4"/>
        <v>2048</v>
      </c>
      <c r="C91" s="3" t="s">
        <v>20</v>
      </c>
      <c r="D91" s="3">
        <v>0.14000000000000001</v>
      </c>
      <c r="E91" s="3">
        <v>0</v>
      </c>
      <c r="F91" s="3">
        <v>0.12</v>
      </c>
      <c r="G91" s="3">
        <v>0.49</v>
      </c>
      <c r="H91" s="3">
        <v>0.04</v>
      </c>
      <c r="I91" s="3">
        <v>0</v>
      </c>
      <c r="J91" s="3">
        <v>16.84</v>
      </c>
      <c r="K91" s="3">
        <v>0</v>
      </c>
      <c r="L91" s="3">
        <v>0</v>
      </c>
      <c r="M91" s="3">
        <v>82.37</v>
      </c>
      <c r="O91" s="3">
        <v>629897</v>
      </c>
      <c r="P91" s="3">
        <v>1123129</v>
      </c>
      <c r="Q91" s="3">
        <v>1410819</v>
      </c>
      <c r="R91" s="3">
        <v>69.13</v>
      </c>
      <c r="S91" s="3">
        <v>56782</v>
      </c>
      <c r="T91" s="3">
        <v>557314</v>
      </c>
      <c r="U91" s="3">
        <v>3740036</v>
      </c>
      <c r="V91" s="3">
        <v>183.27</v>
      </c>
      <c r="W91" s="3">
        <v>875822</v>
      </c>
      <c r="X91" s="3">
        <v>365903</v>
      </c>
      <c r="Y91" s="3">
        <v>207</v>
      </c>
      <c r="Z91" s="3">
        <v>627690</v>
      </c>
      <c r="AA91" s="3">
        <v>104840</v>
      </c>
      <c r="AB91" s="3">
        <v>7424</v>
      </c>
      <c r="AC91" s="3">
        <v>28768</v>
      </c>
      <c r="AD91" s="3">
        <v>0</v>
      </c>
      <c r="AF91" s="3" t="s">
        <v>46</v>
      </c>
      <c r="AG91" s="3">
        <v>121467.92</v>
      </c>
      <c r="AH91" s="3">
        <v>40487.85</v>
      </c>
      <c r="AI91" s="3">
        <v>86590.56</v>
      </c>
      <c r="AJ91" s="3">
        <v>2293.2600000000002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8"/>
      <c r="B92">
        <f t="shared" si="4"/>
        <v>4096</v>
      </c>
      <c r="C92" s="3" t="s">
        <v>20</v>
      </c>
      <c r="D92" s="3">
        <v>0.14000000000000001</v>
      </c>
      <c r="E92" s="3">
        <v>0</v>
      </c>
      <c r="F92" s="3">
        <v>0.09</v>
      </c>
      <c r="G92" s="3">
        <v>0.42</v>
      </c>
      <c r="H92" s="3">
        <v>0.02</v>
      </c>
      <c r="I92" s="3">
        <v>0</v>
      </c>
      <c r="J92" s="3">
        <v>13.52</v>
      </c>
      <c r="K92" s="3">
        <v>0</v>
      </c>
      <c r="L92" s="3">
        <v>0</v>
      </c>
      <c r="M92" s="3">
        <v>85.82</v>
      </c>
      <c r="O92" s="3">
        <v>628789</v>
      </c>
      <c r="P92" s="3">
        <v>1123182</v>
      </c>
      <c r="Q92" s="3">
        <v>1411927</v>
      </c>
      <c r="R92" s="3">
        <v>69.19</v>
      </c>
      <c r="S92" s="3">
        <v>56880</v>
      </c>
      <c r="T92" s="3">
        <v>558354</v>
      </c>
      <c r="U92" s="3">
        <v>3744020</v>
      </c>
      <c r="V92" s="3">
        <v>183.47</v>
      </c>
      <c r="W92" s="3">
        <v>875951</v>
      </c>
      <c r="X92" s="3">
        <v>366947</v>
      </c>
      <c r="Y92" s="3">
        <v>103</v>
      </c>
      <c r="Z92" s="3">
        <v>627718</v>
      </c>
      <c r="AA92" s="3">
        <v>104843</v>
      </c>
      <c r="AB92" s="3">
        <v>7424</v>
      </c>
      <c r="AC92" s="3">
        <v>28768</v>
      </c>
      <c r="AD92" s="3">
        <v>0</v>
      </c>
      <c r="AF92" s="3" t="s">
        <v>46</v>
      </c>
      <c r="AG92" s="3">
        <v>104068.67</v>
      </c>
      <c r="AH92" s="3">
        <v>26016.28</v>
      </c>
      <c r="AI92" s="3">
        <v>108536.61</v>
      </c>
      <c r="AJ92" s="3">
        <v>1473.58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8"/>
      <c r="B93">
        <f t="shared" si="4"/>
        <v>8192</v>
      </c>
      <c r="C93" s="3" t="s">
        <v>20</v>
      </c>
      <c r="D93" s="3">
        <v>0.12</v>
      </c>
      <c r="E93" s="3">
        <v>0</v>
      </c>
      <c r="F93" s="3">
        <v>0.08</v>
      </c>
      <c r="G93" s="3">
        <v>0.68</v>
      </c>
      <c r="H93" s="3">
        <v>0.01</v>
      </c>
      <c r="I93" s="3">
        <v>0</v>
      </c>
      <c r="J93" s="3">
        <v>10.41</v>
      </c>
      <c r="K93" s="3">
        <v>0</v>
      </c>
      <c r="L93" s="3">
        <v>0</v>
      </c>
      <c r="M93" s="3">
        <v>88.69</v>
      </c>
      <c r="O93" s="3">
        <v>627608</v>
      </c>
      <c r="P93" s="3">
        <v>1123160</v>
      </c>
      <c r="Q93" s="3">
        <v>1413108</v>
      </c>
      <c r="R93" s="3">
        <v>69.25</v>
      </c>
      <c r="S93" s="3">
        <v>56983</v>
      </c>
      <c r="T93" s="3">
        <v>559394</v>
      </c>
      <c r="U93" s="3">
        <v>3744020</v>
      </c>
      <c r="V93" s="3">
        <v>183.47</v>
      </c>
      <c r="W93" s="3">
        <v>876054</v>
      </c>
      <c r="X93" s="3">
        <v>367993</v>
      </c>
      <c r="Y93" s="3">
        <v>159</v>
      </c>
      <c r="Z93" s="3">
        <v>627726</v>
      </c>
      <c r="AA93" s="3">
        <v>104843</v>
      </c>
      <c r="AB93" s="3">
        <v>7424</v>
      </c>
      <c r="AC93" s="3">
        <v>28768</v>
      </c>
      <c r="AD93" s="3">
        <v>0</v>
      </c>
      <c r="AF93" s="3" t="s">
        <v>46</v>
      </c>
      <c r="AG93" s="3">
        <v>97162.38</v>
      </c>
      <c r="AH93" s="3">
        <v>13879.68</v>
      </c>
      <c r="AI93" s="3">
        <v>114804.95</v>
      </c>
      <c r="AJ93" s="3">
        <v>786.16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8"/>
      <c r="B94">
        <f>B93*2</f>
        <v>16384</v>
      </c>
      <c r="C94" s="3" t="s">
        <v>20</v>
      </c>
      <c r="D94" s="3">
        <v>0.16</v>
      </c>
      <c r="E94" s="3">
        <v>0</v>
      </c>
      <c r="F94" s="3">
        <v>0.12</v>
      </c>
      <c r="G94" s="3">
        <v>0.61</v>
      </c>
      <c r="H94" s="3">
        <v>0.01</v>
      </c>
      <c r="I94" s="3">
        <v>0</v>
      </c>
      <c r="J94" s="3">
        <v>8.58</v>
      </c>
      <c r="K94" s="3">
        <v>0</v>
      </c>
      <c r="L94" s="3">
        <v>0</v>
      </c>
      <c r="M94" s="3">
        <v>90.52</v>
      </c>
      <c r="O94" s="3">
        <v>625862</v>
      </c>
      <c r="P94" s="3">
        <v>1122574</v>
      </c>
      <c r="Q94" s="3">
        <v>1414854</v>
      </c>
      <c r="R94" s="3">
        <v>69.33</v>
      </c>
      <c r="S94" s="3">
        <v>57085</v>
      </c>
      <c r="T94" s="3">
        <v>560434</v>
      </c>
      <c r="U94" s="3">
        <v>3744395</v>
      </c>
      <c r="V94" s="3">
        <v>183.48</v>
      </c>
      <c r="W94" s="3">
        <v>876693</v>
      </c>
      <c r="X94" s="3">
        <v>369020</v>
      </c>
      <c r="Y94" s="3">
        <v>112</v>
      </c>
      <c r="Z94" s="3">
        <v>628250</v>
      </c>
      <c r="AA94" s="3">
        <v>104932</v>
      </c>
      <c r="AB94" s="3">
        <v>7431</v>
      </c>
      <c r="AC94" s="3">
        <v>28770</v>
      </c>
      <c r="AD94" s="3">
        <v>0</v>
      </c>
      <c r="AF94" s="3" t="s">
        <v>46</v>
      </c>
      <c r="AG94" s="3">
        <v>93534.73</v>
      </c>
      <c r="AH94" s="3">
        <v>7194.75</v>
      </c>
      <c r="AI94" s="3">
        <v>118501.75999999999</v>
      </c>
      <c r="AJ94" s="3">
        <v>407.51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8"/>
      <c r="B95">
        <f t="shared" si="4"/>
        <v>32768</v>
      </c>
      <c r="C95" s="3" t="s">
        <v>20</v>
      </c>
      <c r="D95" s="3">
        <v>0.15</v>
      </c>
      <c r="E95" s="3">
        <v>0</v>
      </c>
      <c r="F95" s="3">
        <v>0.11</v>
      </c>
      <c r="G95" s="3">
        <v>0.68</v>
      </c>
      <c r="H95" s="3">
        <v>0.03</v>
      </c>
      <c r="I95" s="3">
        <v>0</v>
      </c>
      <c r="J95" s="3">
        <v>9.32</v>
      </c>
      <c r="K95" s="3">
        <v>0</v>
      </c>
      <c r="L95" s="3">
        <v>0</v>
      </c>
      <c r="M95" s="3">
        <v>89.71</v>
      </c>
      <c r="O95" s="3">
        <v>622464</v>
      </c>
      <c r="P95" s="3">
        <v>1120320</v>
      </c>
      <c r="Q95" s="3">
        <v>1418252</v>
      </c>
      <c r="R95" s="3">
        <v>69.5</v>
      </c>
      <c r="S95" s="3">
        <v>57188</v>
      </c>
      <c r="T95" s="3">
        <v>561474</v>
      </c>
      <c r="U95" s="3">
        <v>3741884</v>
      </c>
      <c r="V95" s="3">
        <v>183.36</v>
      </c>
      <c r="W95" s="3">
        <v>878951</v>
      </c>
      <c r="X95" s="3">
        <v>370023</v>
      </c>
      <c r="Y95" s="3">
        <v>115</v>
      </c>
      <c r="Z95" s="3">
        <v>630386</v>
      </c>
      <c r="AA95" s="3">
        <v>105076</v>
      </c>
      <c r="AB95" s="3">
        <v>7456</v>
      </c>
      <c r="AC95" s="3">
        <v>28768</v>
      </c>
      <c r="AD95" s="3">
        <v>0</v>
      </c>
      <c r="AF95" s="3" t="s">
        <v>46</v>
      </c>
      <c r="AG95" s="3">
        <v>86127.6</v>
      </c>
      <c r="AH95" s="3">
        <v>3588.58</v>
      </c>
      <c r="AI95" s="3">
        <v>117832.01</v>
      </c>
      <c r="AJ95" s="3">
        <v>203.26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8"/>
      <c r="B96">
        <f>65495</f>
        <v>65495</v>
      </c>
      <c r="C96" s="3" t="s">
        <v>20</v>
      </c>
      <c r="D96" s="3">
        <v>0.23</v>
      </c>
      <c r="E96" s="3">
        <v>0</v>
      </c>
      <c r="F96" s="3">
        <v>0.17</v>
      </c>
      <c r="G96" s="3">
        <v>0.76</v>
      </c>
      <c r="H96" s="3">
        <v>0.12</v>
      </c>
      <c r="I96" s="3">
        <v>0</v>
      </c>
      <c r="J96" s="3">
        <v>11.78</v>
      </c>
      <c r="K96" s="3">
        <v>0</v>
      </c>
      <c r="L96" s="3">
        <v>0</v>
      </c>
      <c r="M96" s="3">
        <v>86.94</v>
      </c>
      <c r="O96" s="3">
        <v>621228</v>
      </c>
      <c r="P96" s="3">
        <v>1120270</v>
      </c>
      <c r="Q96" s="3">
        <v>1419488</v>
      </c>
      <c r="R96" s="3">
        <v>69.56</v>
      </c>
      <c r="S96" s="3">
        <v>57295</v>
      </c>
      <c r="T96" s="3">
        <v>562510</v>
      </c>
      <c r="U96" s="3">
        <v>3741884</v>
      </c>
      <c r="V96" s="3">
        <v>183.36</v>
      </c>
      <c r="W96" s="3">
        <v>879084</v>
      </c>
      <c r="X96" s="3">
        <v>371057</v>
      </c>
      <c r="Y96" s="3">
        <v>128</v>
      </c>
      <c r="Z96" s="3">
        <v>630394</v>
      </c>
      <c r="AA96" s="3">
        <v>105149</v>
      </c>
      <c r="AB96" s="3">
        <v>7456</v>
      </c>
      <c r="AC96" s="3">
        <v>28764</v>
      </c>
      <c r="AD96" s="3">
        <v>0</v>
      </c>
      <c r="AF96" s="3" t="s">
        <v>46</v>
      </c>
      <c r="AG96" s="3">
        <v>83328.92</v>
      </c>
      <c r="AH96" s="3">
        <v>1811.42</v>
      </c>
      <c r="AI96" s="3">
        <v>118691.73</v>
      </c>
      <c r="AJ96" s="3">
        <v>102.6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8"/>
      <c r="B97" t="s">
        <v>1</v>
      </c>
      <c r="C97" s="3" t="s">
        <v>20</v>
      </c>
      <c r="D97" s="3">
        <v>0.15</v>
      </c>
      <c r="E97" s="3">
        <v>0</v>
      </c>
      <c r="F97" s="3">
        <v>0.15</v>
      </c>
      <c r="G97" s="3">
        <v>0.9</v>
      </c>
      <c r="H97" s="3">
        <v>0.2</v>
      </c>
      <c r="I97" s="3">
        <v>0</v>
      </c>
      <c r="J97" s="3">
        <v>4.01</v>
      </c>
      <c r="K97" s="3">
        <v>0</v>
      </c>
      <c r="L97" s="3">
        <v>0</v>
      </c>
      <c r="M97" s="3">
        <v>94.59</v>
      </c>
      <c r="O97" s="3">
        <v>642736</v>
      </c>
      <c r="P97" s="3">
        <v>1122985</v>
      </c>
      <c r="Q97" s="3">
        <v>1397980</v>
      </c>
      <c r="R97" s="3">
        <v>68.5</v>
      </c>
      <c r="S97" s="3">
        <v>55545</v>
      </c>
      <c r="T97" s="3">
        <v>545862</v>
      </c>
      <c r="U97" s="3">
        <v>3744515</v>
      </c>
      <c r="V97" s="3">
        <v>183.49</v>
      </c>
      <c r="W97" s="3">
        <v>875296</v>
      </c>
      <c r="X97" s="3">
        <v>354627</v>
      </c>
      <c r="Y97" s="3">
        <v>222</v>
      </c>
      <c r="Z97" s="3">
        <v>628572</v>
      </c>
      <c r="AA97" s="3">
        <v>103935</v>
      </c>
      <c r="AB97" s="3">
        <v>7441</v>
      </c>
      <c r="AC97" s="3">
        <v>28764</v>
      </c>
      <c r="AD97" s="3">
        <v>0</v>
      </c>
      <c r="AF97" s="3" t="s">
        <v>46</v>
      </c>
      <c r="AG97" s="3">
        <v>147566.57</v>
      </c>
      <c r="AH97" s="3">
        <v>86265.47</v>
      </c>
      <c r="AI97" s="3">
        <v>7781.9</v>
      </c>
      <c r="AJ97" s="3">
        <v>4885.63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8" t="s">
        <v>6</v>
      </c>
      <c r="C99" s="3"/>
    </row>
    <row r="100" spans="1:40" x14ac:dyDescent="0.25">
      <c r="A100" s="8"/>
      <c r="B100">
        <v>2</v>
      </c>
      <c r="C100" s="3" t="s">
        <v>20</v>
      </c>
      <c r="D100" s="3">
        <v>0.21</v>
      </c>
      <c r="E100" s="3">
        <v>0</v>
      </c>
      <c r="F100" s="3">
        <v>0.15</v>
      </c>
      <c r="G100" s="3">
        <v>0.62</v>
      </c>
      <c r="H100" s="3">
        <v>0.04</v>
      </c>
      <c r="I100" s="3">
        <v>0</v>
      </c>
      <c r="J100" s="3">
        <v>1.74</v>
      </c>
      <c r="K100" s="3">
        <v>0</v>
      </c>
      <c r="L100" s="3">
        <v>0</v>
      </c>
      <c r="M100" s="3">
        <v>97.24</v>
      </c>
      <c r="O100" s="3">
        <v>658141</v>
      </c>
      <c r="P100" s="3">
        <v>1138289</v>
      </c>
      <c r="Q100" s="3">
        <v>1382575</v>
      </c>
      <c r="R100" s="3">
        <v>67.75</v>
      </c>
      <c r="S100" s="3">
        <v>55800</v>
      </c>
      <c r="T100" s="3">
        <v>545594</v>
      </c>
      <c r="U100" s="3">
        <v>3764732</v>
      </c>
      <c r="V100" s="3">
        <v>184.48</v>
      </c>
      <c r="W100" s="3">
        <v>860790</v>
      </c>
      <c r="X100" s="3">
        <v>355161</v>
      </c>
      <c r="Y100" s="3">
        <v>277</v>
      </c>
      <c r="Z100" s="3">
        <v>614616</v>
      </c>
      <c r="AA100" s="3">
        <v>102315</v>
      </c>
      <c r="AB100" s="3">
        <v>7424</v>
      </c>
      <c r="AC100" s="3">
        <v>28827</v>
      </c>
      <c r="AD100" s="3">
        <v>0</v>
      </c>
      <c r="AF100" s="3" t="s">
        <v>46</v>
      </c>
      <c r="AG100" s="3">
        <v>218586.3</v>
      </c>
      <c r="AH100" s="3">
        <v>0.03</v>
      </c>
      <c r="AI100" s="3">
        <v>11954.11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8"/>
      <c r="B101">
        <f>B100*2</f>
        <v>4</v>
      </c>
      <c r="C101" s="3" t="s">
        <v>20</v>
      </c>
      <c r="D101" s="3">
        <v>0.17</v>
      </c>
      <c r="E101" s="3">
        <v>0</v>
      </c>
      <c r="F101" s="3">
        <v>0.15</v>
      </c>
      <c r="G101" s="3">
        <v>0.8</v>
      </c>
      <c r="H101" s="3">
        <v>0.03</v>
      </c>
      <c r="I101" s="3">
        <v>0</v>
      </c>
      <c r="J101" s="3">
        <v>1</v>
      </c>
      <c r="K101" s="3">
        <v>0</v>
      </c>
      <c r="L101" s="3">
        <v>0</v>
      </c>
      <c r="M101" s="3">
        <v>97.86</v>
      </c>
      <c r="O101" s="3">
        <v>656969</v>
      </c>
      <c r="P101" s="3">
        <v>1138302</v>
      </c>
      <c r="Q101" s="3">
        <v>1383747</v>
      </c>
      <c r="R101" s="3">
        <v>67.81</v>
      </c>
      <c r="S101" s="3">
        <v>55912</v>
      </c>
      <c r="T101" s="3">
        <v>546646</v>
      </c>
      <c r="U101" s="3">
        <v>3764732</v>
      </c>
      <c r="V101" s="3">
        <v>184.48</v>
      </c>
      <c r="W101" s="3">
        <v>860912</v>
      </c>
      <c r="X101" s="3">
        <v>356205</v>
      </c>
      <c r="Y101" s="3">
        <v>280</v>
      </c>
      <c r="Z101" s="3">
        <v>614619</v>
      </c>
      <c r="AA101" s="3">
        <v>102400</v>
      </c>
      <c r="AB101" s="3">
        <v>7424</v>
      </c>
      <c r="AC101" s="3">
        <v>28829</v>
      </c>
      <c r="AD101" s="3">
        <v>0</v>
      </c>
      <c r="AF101" s="3" t="s">
        <v>46</v>
      </c>
      <c r="AG101" s="3">
        <v>170849.16</v>
      </c>
      <c r="AH101" s="3">
        <v>7.0000000000000007E-2</v>
      </c>
      <c r="AI101" s="3">
        <v>9677.0400000000009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8"/>
      <c r="B102">
        <f t="shared" ref="B102:B114" si="5">B101*2</f>
        <v>8</v>
      </c>
      <c r="C102" s="3" t="s">
        <v>20</v>
      </c>
      <c r="D102" s="3">
        <v>0.18</v>
      </c>
      <c r="E102" s="3">
        <v>0</v>
      </c>
      <c r="F102" s="3">
        <v>0.15</v>
      </c>
      <c r="G102" s="3">
        <v>0.87</v>
      </c>
      <c r="H102" s="3">
        <v>0.05</v>
      </c>
      <c r="I102" s="3">
        <v>0</v>
      </c>
      <c r="J102" s="3">
        <v>1.07</v>
      </c>
      <c r="K102" s="3">
        <v>0</v>
      </c>
      <c r="L102" s="3">
        <v>0</v>
      </c>
      <c r="M102" s="3">
        <v>97.68</v>
      </c>
      <c r="O102" s="3">
        <v>655772</v>
      </c>
      <c r="P102" s="3">
        <v>1138251</v>
      </c>
      <c r="Q102" s="3">
        <v>1384944</v>
      </c>
      <c r="R102" s="3">
        <v>67.87</v>
      </c>
      <c r="S102" s="3">
        <v>56020</v>
      </c>
      <c r="T102" s="3">
        <v>547686</v>
      </c>
      <c r="U102" s="3">
        <v>3764732</v>
      </c>
      <c r="V102" s="3">
        <v>184.48</v>
      </c>
      <c r="W102" s="3">
        <v>861019</v>
      </c>
      <c r="X102" s="3">
        <v>357241</v>
      </c>
      <c r="Y102" s="3">
        <v>188</v>
      </c>
      <c r="Z102" s="3">
        <v>614622</v>
      </c>
      <c r="AA102" s="3">
        <v>102375</v>
      </c>
      <c r="AB102" s="3">
        <v>7424</v>
      </c>
      <c r="AC102" s="3">
        <v>28820</v>
      </c>
      <c r="AD102" s="3">
        <v>0</v>
      </c>
      <c r="AF102" s="3" t="s">
        <v>46</v>
      </c>
      <c r="AG102" s="3">
        <v>173985.07</v>
      </c>
      <c r="AH102" s="3">
        <v>7.0000000000000007E-2</v>
      </c>
      <c r="AI102" s="3">
        <v>10534.34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8"/>
      <c r="B103">
        <f t="shared" si="5"/>
        <v>16</v>
      </c>
      <c r="C103" s="3" t="s">
        <v>20</v>
      </c>
      <c r="D103" s="3">
        <v>0.23</v>
      </c>
      <c r="E103" s="3">
        <v>0</v>
      </c>
      <c r="F103" s="3">
        <v>0.11</v>
      </c>
      <c r="G103" s="3">
        <v>0.78</v>
      </c>
      <c r="H103" s="3">
        <v>0.04</v>
      </c>
      <c r="I103" s="3">
        <v>0</v>
      </c>
      <c r="J103" s="3">
        <v>1.56</v>
      </c>
      <c r="K103" s="3">
        <v>0</v>
      </c>
      <c r="L103" s="3">
        <v>0</v>
      </c>
      <c r="M103" s="3">
        <v>97.29</v>
      </c>
      <c r="O103" s="3">
        <v>654579</v>
      </c>
      <c r="P103" s="3">
        <v>1138238</v>
      </c>
      <c r="Q103" s="3">
        <v>1386137</v>
      </c>
      <c r="R103" s="3">
        <v>67.92</v>
      </c>
      <c r="S103" s="3">
        <v>56124</v>
      </c>
      <c r="T103" s="3">
        <v>548730</v>
      </c>
      <c r="U103" s="3">
        <v>3768704</v>
      </c>
      <c r="V103" s="3">
        <v>184.68</v>
      </c>
      <c r="W103" s="3">
        <v>861133</v>
      </c>
      <c r="X103" s="3">
        <v>358285</v>
      </c>
      <c r="Y103" s="3">
        <v>226</v>
      </c>
      <c r="Z103" s="3">
        <v>614618</v>
      </c>
      <c r="AA103" s="3">
        <v>102409</v>
      </c>
      <c r="AB103" s="3">
        <v>7401</v>
      </c>
      <c r="AC103" s="3">
        <v>28824</v>
      </c>
      <c r="AD103" s="3">
        <v>0</v>
      </c>
      <c r="AF103" s="3" t="s">
        <v>46</v>
      </c>
      <c r="AG103" s="3">
        <v>220726.67</v>
      </c>
      <c r="AH103" s="3">
        <v>0.02</v>
      </c>
      <c r="AI103" s="3">
        <v>15088.75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8"/>
      <c r="B104">
        <f t="shared" si="5"/>
        <v>32</v>
      </c>
      <c r="C104" s="3" t="s">
        <v>20</v>
      </c>
      <c r="D104" s="3">
        <v>0.19</v>
      </c>
      <c r="E104" s="3">
        <v>0</v>
      </c>
      <c r="F104" s="3">
        <v>0.2</v>
      </c>
      <c r="G104" s="3">
        <v>0.89</v>
      </c>
      <c r="H104" s="3">
        <v>0.02</v>
      </c>
      <c r="I104" s="3">
        <v>0</v>
      </c>
      <c r="J104" s="3">
        <v>1.48</v>
      </c>
      <c r="K104" s="3">
        <v>0</v>
      </c>
      <c r="L104" s="3">
        <v>0</v>
      </c>
      <c r="M104" s="3">
        <v>97.21</v>
      </c>
      <c r="O104" s="3">
        <v>653534</v>
      </c>
      <c r="P104" s="3">
        <v>1138350</v>
      </c>
      <c r="Q104" s="3">
        <v>1387182</v>
      </c>
      <c r="R104" s="3">
        <v>67.98</v>
      </c>
      <c r="S104" s="3">
        <v>56223</v>
      </c>
      <c r="T104" s="3">
        <v>549773</v>
      </c>
      <c r="U104" s="3">
        <v>3764444</v>
      </c>
      <c r="V104" s="3">
        <v>184.47</v>
      </c>
      <c r="W104" s="3">
        <v>860993</v>
      </c>
      <c r="X104" s="3">
        <v>359327</v>
      </c>
      <c r="Y104" s="3">
        <v>279</v>
      </c>
      <c r="Z104" s="3">
        <v>614384</v>
      </c>
      <c r="AA104" s="3">
        <v>102456</v>
      </c>
      <c r="AB104" s="3">
        <v>7392</v>
      </c>
      <c r="AC104" s="3">
        <v>28832</v>
      </c>
      <c r="AD104" s="3">
        <v>0</v>
      </c>
      <c r="AF104" s="3" t="s">
        <v>46</v>
      </c>
      <c r="AG104" s="3">
        <v>219488.33</v>
      </c>
      <c r="AH104" s="3">
        <v>0.03</v>
      </c>
      <c r="AI104" s="3">
        <v>18433.57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8"/>
      <c r="B105">
        <f t="shared" si="5"/>
        <v>64</v>
      </c>
      <c r="C105" s="3" t="s">
        <v>20</v>
      </c>
      <c r="D105" s="3">
        <v>0.15</v>
      </c>
      <c r="E105" s="3">
        <v>0</v>
      </c>
      <c r="F105" s="3">
        <v>0.16</v>
      </c>
      <c r="G105" s="3">
        <v>0.97</v>
      </c>
      <c r="H105" s="3">
        <v>0.04</v>
      </c>
      <c r="I105" s="3">
        <v>0</v>
      </c>
      <c r="J105" s="3">
        <v>1.1000000000000001</v>
      </c>
      <c r="K105" s="3">
        <v>0</v>
      </c>
      <c r="L105" s="3">
        <v>0</v>
      </c>
      <c r="M105" s="3">
        <v>97.59</v>
      </c>
      <c r="O105" s="3">
        <v>654403</v>
      </c>
      <c r="P105" s="3">
        <v>1140368</v>
      </c>
      <c r="Q105" s="3">
        <v>1386313</v>
      </c>
      <c r="R105" s="3">
        <v>67.930000000000007</v>
      </c>
      <c r="S105" s="3">
        <v>56320</v>
      </c>
      <c r="T105" s="3">
        <v>550812</v>
      </c>
      <c r="U105" s="3">
        <v>3764444</v>
      </c>
      <c r="V105" s="3">
        <v>184.47</v>
      </c>
      <c r="W105" s="3">
        <v>859178</v>
      </c>
      <c r="X105" s="3">
        <v>360361</v>
      </c>
      <c r="Y105" s="3">
        <v>222</v>
      </c>
      <c r="Z105" s="3">
        <v>612466</v>
      </c>
      <c r="AA105" s="3">
        <v>102513</v>
      </c>
      <c r="AB105" s="3">
        <v>7392</v>
      </c>
      <c r="AC105" s="3">
        <v>28828</v>
      </c>
      <c r="AD105" s="3">
        <v>0</v>
      </c>
      <c r="AF105" s="3" t="s">
        <v>46</v>
      </c>
      <c r="AG105" s="3">
        <v>179595.97</v>
      </c>
      <c r="AH105" s="3">
        <v>0.03</v>
      </c>
      <c r="AI105" s="3">
        <v>20695.439999999999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8"/>
      <c r="B106">
        <f t="shared" si="5"/>
        <v>128</v>
      </c>
      <c r="C106" s="3" t="s">
        <v>20</v>
      </c>
      <c r="D106" s="3">
        <v>0.19</v>
      </c>
      <c r="E106" s="3">
        <v>0</v>
      </c>
      <c r="F106" s="3">
        <v>0.13</v>
      </c>
      <c r="G106" s="3">
        <v>0.82</v>
      </c>
      <c r="H106" s="3">
        <v>0.02</v>
      </c>
      <c r="I106" s="3">
        <v>0</v>
      </c>
      <c r="J106" s="3">
        <v>0.94</v>
      </c>
      <c r="K106" s="3">
        <v>0</v>
      </c>
      <c r="L106" s="3">
        <v>0</v>
      </c>
      <c r="M106" s="3">
        <v>97.9</v>
      </c>
      <c r="O106" s="3">
        <v>653313</v>
      </c>
      <c r="P106" s="3">
        <v>1140433</v>
      </c>
      <c r="Q106" s="3">
        <v>1387403</v>
      </c>
      <c r="R106" s="3">
        <v>67.989999999999995</v>
      </c>
      <c r="S106" s="3">
        <v>56424</v>
      </c>
      <c r="T106" s="3">
        <v>551853</v>
      </c>
      <c r="U106" s="3">
        <v>3764428</v>
      </c>
      <c r="V106" s="3">
        <v>184.47</v>
      </c>
      <c r="W106" s="3">
        <v>859247</v>
      </c>
      <c r="X106" s="3">
        <v>361402</v>
      </c>
      <c r="Y106" s="3">
        <v>273</v>
      </c>
      <c r="Z106" s="3">
        <v>612439</v>
      </c>
      <c r="AA106" s="3">
        <v>102502</v>
      </c>
      <c r="AB106" s="3">
        <v>7392</v>
      </c>
      <c r="AC106" s="3">
        <v>28828</v>
      </c>
      <c r="AD106" s="3">
        <v>0</v>
      </c>
      <c r="AF106" s="3" t="s">
        <v>46</v>
      </c>
      <c r="AG106" s="3">
        <v>156979.92000000001</v>
      </c>
      <c r="AH106" s="3">
        <v>0.03</v>
      </c>
      <c r="AI106" s="3">
        <v>27900.04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8"/>
      <c r="B107">
        <f t="shared" si="5"/>
        <v>256</v>
      </c>
      <c r="C107" s="3" t="s">
        <v>20</v>
      </c>
      <c r="D107" s="3">
        <v>0.19</v>
      </c>
      <c r="E107" s="3">
        <v>0</v>
      </c>
      <c r="F107" s="3">
        <v>0.15</v>
      </c>
      <c r="G107" s="3">
        <v>0.95</v>
      </c>
      <c r="H107" s="3">
        <v>7.0000000000000007E-2</v>
      </c>
      <c r="I107" s="3">
        <v>0</v>
      </c>
      <c r="J107" s="3">
        <v>1.02</v>
      </c>
      <c r="K107" s="3">
        <v>0</v>
      </c>
      <c r="L107" s="3">
        <v>0</v>
      </c>
      <c r="M107" s="3">
        <v>97.61</v>
      </c>
      <c r="O107" s="3">
        <v>651994</v>
      </c>
      <c r="P107" s="3">
        <v>1140275</v>
      </c>
      <c r="Q107" s="3">
        <v>1388722</v>
      </c>
      <c r="R107" s="3">
        <v>68.05</v>
      </c>
      <c r="S107" s="3">
        <v>56518</v>
      </c>
      <c r="T107" s="3">
        <v>552894</v>
      </c>
      <c r="U107" s="3">
        <v>3764428</v>
      </c>
      <c r="V107" s="3">
        <v>184.47</v>
      </c>
      <c r="W107" s="3">
        <v>859295</v>
      </c>
      <c r="X107" s="3">
        <v>362442</v>
      </c>
      <c r="Y107" s="3">
        <v>115</v>
      </c>
      <c r="Z107" s="3">
        <v>612386</v>
      </c>
      <c r="AA107" s="3">
        <v>102553</v>
      </c>
      <c r="AB107" s="3">
        <v>7392</v>
      </c>
      <c r="AC107" s="3">
        <v>28828</v>
      </c>
      <c r="AD107" s="3">
        <v>0</v>
      </c>
      <c r="AF107" s="3" t="s">
        <v>46</v>
      </c>
      <c r="AG107" s="3">
        <v>156904.45000000001</v>
      </c>
      <c r="AH107" s="3">
        <v>0.03</v>
      </c>
      <c r="AI107" s="3">
        <v>47499.46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8"/>
      <c r="B108">
        <f t="shared" si="5"/>
        <v>512</v>
      </c>
      <c r="C108" s="3" t="s">
        <v>20</v>
      </c>
      <c r="D108" s="3">
        <v>0.22</v>
      </c>
      <c r="E108" s="3">
        <v>0</v>
      </c>
      <c r="F108" s="3">
        <v>0.08</v>
      </c>
      <c r="G108" s="3">
        <v>0.81</v>
      </c>
      <c r="H108" s="3">
        <v>0.01</v>
      </c>
      <c r="I108" s="3">
        <v>0</v>
      </c>
      <c r="J108" s="3">
        <v>0.92</v>
      </c>
      <c r="K108" s="3">
        <v>0</v>
      </c>
      <c r="L108" s="3">
        <v>0</v>
      </c>
      <c r="M108" s="3">
        <v>97.97</v>
      </c>
      <c r="O108" s="3">
        <v>650971</v>
      </c>
      <c r="P108" s="3">
        <v>1140418</v>
      </c>
      <c r="Q108" s="3">
        <v>1389745</v>
      </c>
      <c r="R108" s="3">
        <v>68.099999999999994</v>
      </c>
      <c r="S108" s="3">
        <v>56624</v>
      </c>
      <c r="T108" s="3">
        <v>553934</v>
      </c>
      <c r="U108" s="3">
        <v>3764428</v>
      </c>
      <c r="V108" s="3">
        <v>184.47</v>
      </c>
      <c r="W108" s="3">
        <v>859405</v>
      </c>
      <c r="X108" s="3">
        <v>363486</v>
      </c>
      <c r="Y108" s="3">
        <v>254</v>
      </c>
      <c r="Z108" s="3">
        <v>612390</v>
      </c>
      <c r="AA108" s="3">
        <v>102614</v>
      </c>
      <c r="AB108" s="3">
        <v>7392</v>
      </c>
      <c r="AC108" s="3">
        <v>28820</v>
      </c>
      <c r="AD108" s="3">
        <v>0</v>
      </c>
      <c r="AF108" s="3" t="s">
        <v>46</v>
      </c>
      <c r="AG108" s="3">
        <v>136484.63</v>
      </c>
      <c r="AH108" s="3">
        <v>0.03</v>
      </c>
      <c r="AI108" s="3">
        <v>75436.52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8"/>
      <c r="B109">
        <f t="shared" si="5"/>
        <v>1024</v>
      </c>
      <c r="C109" s="3" t="s">
        <v>20</v>
      </c>
      <c r="D109" s="3">
        <v>0.17</v>
      </c>
      <c r="E109" s="3">
        <v>0</v>
      </c>
      <c r="F109" s="3">
        <v>0.15</v>
      </c>
      <c r="G109" s="3">
        <v>0.64</v>
      </c>
      <c r="H109" s="3">
        <v>0.01</v>
      </c>
      <c r="I109" s="3">
        <v>0</v>
      </c>
      <c r="J109" s="3">
        <v>0.56999999999999995</v>
      </c>
      <c r="K109" s="3">
        <v>0</v>
      </c>
      <c r="L109" s="3">
        <v>0</v>
      </c>
      <c r="M109" s="3">
        <v>98.47</v>
      </c>
      <c r="O109" s="3">
        <v>649639</v>
      </c>
      <c r="P109" s="3">
        <v>1140221</v>
      </c>
      <c r="Q109" s="3">
        <v>1391077</v>
      </c>
      <c r="R109" s="3">
        <v>68.17</v>
      </c>
      <c r="S109" s="3">
        <v>56727</v>
      </c>
      <c r="T109" s="3">
        <v>554973</v>
      </c>
      <c r="U109" s="3">
        <v>3764428</v>
      </c>
      <c r="V109" s="3">
        <v>184.47</v>
      </c>
      <c r="W109" s="3">
        <v>859493</v>
      </c>
      <c r="X109" s="3">
        <v>364524</v>
      </c>
      <c r="Y109" s="3">
        <v>272</v>
      </c>
      <c r="Z109" s="3">
        <v>612394</v>
      </c>
      <c r="AA109" s="3">
        <v>102658</v>
      </c>
      <c r="AB109" s="3">
        <v>7392</v>
      </c>
      <c r="AC109" s="3">
        <v>28836</v>
      </c>
      <c r="AD109" s="3">
        <v>0</v>
      </c>
      <c r="AF109" s="3" t="s">
        <v>46</v>
      </c>
      <c r="AG109" s="3">
        <v>102548.44</v>
      </c>
      <c r="AH109" s="3">
        <v>0.03</v>
      </c>
      <c r="AI109" s="3">
        <v>107951.15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8"/>
      <c r="B110">
        <f t="shared" si="5"/>
        <v>2048</v>
      </c>
      <c r="C110" s="3" t="s">
        <v>20</v>
      </c>
      <c r="D110" s="3">
        <v>0.12</v>
      </c>
      <c r="E110" s="3">
        <v>0</v>
      </c>
      <c r="F110" s="3">
        <v>0.13</v>
      </c>
      <c r="G110" s="3">
        <v>0.72</v>
      </c>
      <c r="H110" s="3">
        <v>0.01</v>
      </c>
      <c r="I110" s="3">
        <v>0</v>
      </c>
      <c r="J110" s="3">
        <v>10.82</v>
      </c>
      <c r="K110" s="3">
        <v>0</v>
      </c>
      <c r="L110" s="3">
        <v>0</v>
      </c>
      <c r="M110" s="3">
        <v>88.19</v>
      </c>
      <c r="O110" s="3">
        <v>648251</v>
      </c>
      <c r="P110" s="3">
        <v>1140012</v>
      </c>
      <c r="Q110" s="3">
        <v>1392465</v>
      </c>
      <c r="R110" s="3">
        <v>68.23</v>
      </c>
      <c r="S110" s="3">
        <v>56827</v>
      </c>
      <c r="T110" s="3">
        <v>556014</v>
      </c>
      <c r="U110" s="3">
        <v>3768408</v>
      </c>
      <c r="V110" s="3">
        <v>184.66</v>
      </c>
      <c r="W110" s="3">
        <v>859618</v>
      </c>
      <c r="X110" s="3">
        <v>365565</v>
      </c>
      <c r="Y110" s="3">
        <v>280</v>
      </c>
      <c r="Z110" s="3">
        <v>612394</v>
      </c>
      <c r="AA110" s="3">
        <v>102927</v>
      </c>
      <c r="AB110" s="3">
        <v>7392</v>
      </c>
      <c r="AC110" s="3">
        <v>28832</v>
      </c>
      <c r="AD110" s="3">
        <v>0</v>
      </c>
      <c r="AF110" s="3" t="s">
        <v>46</v>
      </c>
      <c r="AG110" s="3">
        <v>104043.18</v>
      </c>
      <c r="AH110" s="3">
        <v>0.02</v>
      </c>
      <c r="AI110" s="3">
        <v>108507.69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8"/>
      <c r="B111">
        <f t="shared" si="5"/>
        <v>4096</v>
      </c>
      <c r="C111" s="3" t="s">
        <v>20</v>
      </c>
      <c r="D111" s="3">
        <v>0.16</v>
      </c>
      <c r="E111" s="3">
        <v>0</v>
      </c>
      <c r="F111" s="3">
        <v>0.09</v>
      </c>
      <c r="G111" s="3">
        <v>0.64</v>
      </c>
      <c r="H111" s="3">
        <v>0.01</v>
      </c>
      <c r="I111" s="3">
        <v>0</v>
      </c>
      <c r="J111" s="3">
        <v>8.3000000000000007</v>
      </c>
      <c r="K111" s="3">
        <v>0</v>
      </c>
      <c r="L111" s="3">
        <v>0</v>
      </c>
      <c r="M111" s="3">
        <v>90.81</v>
      </c>
      <c r="O111" s="3">
        <v>647268</v>
      </c>
      <c r="P111" s="3">
        <v>1140178</v>
      </c>
      <c r="Q111" s="3">
        <v>1393448</v>
      </c>
      <c r="R111" s="3">
        <v>68.28</v>
      </c>
      <c r="S111" s="3">
        <v>56924</v>
      </c>
      <c r="T111" s="3">
        <v>557054</v>
      </c>
      <c r="U111" s="3">
        <v>3764092</v>
      </c>
      <c r="V111" s="3">
        <v>184.45</v>
      </c>
      <c r="W111" s="3">
        <v>859708</v>
      </c>
      <c r="X111" s="3">
        <v>366601</v>
      </c>
      <c r="Y111" s="3">
        <v>274</v>
      </c>
      <c r="Z111" s="3">
        <v>612394</v>
      </c>
      <c r="AA111" s="3">
        <v>102847</v>
      </c>
      <c r="AB111" s="3">
        <v>7392</v>
      </c>
      <c r="AC111" s="3">
        <v>28828</v>
      </c>
      <c r="AD111" s="3">
        <v>0</v>
      </c>
      <c r="AF111" s="3" t="s">
        <v>46</v>
      </c>
      <c r="AG111" s="3">
        <v>86705.47</v>
      </c>
      <c r="AH111" s="3">
        <v>0.05</v>
      </c>
      <c r="AI111" s="3">
        <v>119045.48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8"/>
      <c r="B112">
        <f t="shared" si="5"/>
        <v>8192</v>
      </c>
      <c r="C112" s="3" t="s">
        <v>20</v>
      </c>
      <c r="D112" s="3">
        <v>0.17</v>
      </c>
      <c r="E112" s="3">
        <v>0</v>
      </c>
      <c r="F112" s="3">
        <v>0.11</v>
      </c>
      <c r="G112" s="3">
        <v>0.83</v>
      </c>
      <c r="H112" s="3">
        <v>0</v>
      </c>
      <c r="I112" s="3">
        <v>0</v>
      </c>
      <c r="J112" s="3">
        <v>6.35</v>
      </c>
      <c r="K112" s="3">
        <v>0</v>
      </c>
      <c r="L112" s="3">
        <v>0</v>
      </c>
      <c r="M112" s="3">
        <v>92.54</v>
      </c>
      <c r="O112" s="3">
        <v>645953</v>
      </c>
      <c r="P112" s="3">
        <v>1140014</v>
      </c>
      <c r="Q112" s="3">
        <v>1394763</v>
      </c>
      <c r="R112" s="3">
        <v>68.349999999999994</v>
      </c>
      <c r="S112" s="3">
        <v>57028</v>
      </c>
      <c r="T112" s="3">
        <v>558094</v>
      </c>
      <c r="U112" s="3">
        <v>3764092</v>
      </c>
      <c r="V112" s="3">
        <v>184.45</v>
      </c>
      <c r="W112" s="3">
        <v>859812</v>
      </c>
      <c r="X112" s="3">
        <v>367635</v>
      </c>
      <c r="Y112" s="3">
        <v>190</v>
      </c>
      <c r="Z112" s="3">
        <v>612394</v>
      </c>
      <c r="AA112" s="3">
        <v>102813</v>
      </c>
      <c r="AB112" s="3">
        <v>7392</v>
      </c>
      <c r="AC112" s="3">
        <v>28820</v>
      </c>
      <c r="AD112" s="3">
        <v>0</v>
      </c>
      <c r="AF112" s="3" t="s">
        <v>46</v>
      </c>
      <c r="AG112" s="3">
        <v>86057.52</v>
      </c>
      <c r="AH112" s="3">
        <v>7.0000000000000007E-2</v>
      </c>
      <c r="AI112" s="3">
        <v>117875.12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8"/>
      <c r="B113">
        <f>B112*2</f>
        <v>16384</v>
      </c>
      <c r="C113" s="3" t="s">
        <v>20</v>
      </c>
      <c r="D113" s="3">
        <v>0.15</v>
      </c>
      <c r="E113" s="3">
        <v>0</v>
      </c>
      <c r="F113" s="3">
        <v>0.15</v>
      </c>
      <c r="G113" s="3">
        <v>0.51</v>
      </c>
      <c r="H113" s="3">
        <v>0</v>
      </c>
      <c r="I113" s="3">
        <v>0</v>
      </c>
      <c r="J113" s="3">
        <v>5.8</v>
      </c>
      <c r="K113" s="3">
        <v>0</v>
      </c>
      <c r="L113" s="3">
        <v>0</v>
      </c>
      <c r="M113" s="3">
        <v>93.4</v>
      </c>
      <c r="O113" s="3">
        <v>644942</v>
      </c>
      <c r="P113" s="3">
        <v>1140160</v>
      </c>
      <c r="Q113" s="3">
        <v>1395774</v>
      </c>
      <c r="R113" s="3">
        <v>68.400000000000006</v>
      </c>
      <c r="S113" s="3">
        <v>57124</v>
      </c>
      <c r="T113" s="3">
        <v>559134</v>
      </c>
      <c r="U113" s="3">
        <v>3768080</v>
      </c>
      <c r="V113" s="3">
        <v>184.64</v>
      </c>
      <c r="W113" s="3">
        <v>859896</v>
      </c>
      <c r="X113" s="3">
        <v>368684</v>
      </c>
      <c r="Y113" s="3">
        <v>283</v>
      </c>
      <c r="Z113" s="3">
        <v>612386</v>
      </c>
      <c r="AA113" s="3">
        <v>102866</v>
      </c>
      <c r="AB113" s="3">
        <v>7392</v>
      </c>
      <c r="AC113" s="3">
        <v>28820</v>
      </c>
      <c r="AD113" s="3">
        <v>0</v>
      </c>
      <c r="AF113" s="3" t="s">
        <v>46</v>
      </c>
      <c r="AG113" s="3">
        <v>87610.25</v>
      </c>
      <c r="AH113" s="3">
        <v>0.03</v>
      </c>
      <c r="AI113" s="3">
        <v>119859.65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8"/>
      <c r="B114">
        <f t="shared" si="5"/>
        <v>32768</v>
      </c>
      <c r="C114" s="3" t="s">
        <v>20</v>
      </c>
      <c r="D114" s="3">
        <v>0.18</v>
      </c>
      <c r="E114" s="3">
        <v>0</v>
      </c>
      <c r="F114" s="3">
        <v>0.22</v>
      </c>
      <c r="G114" s="3">
        <v>0.81</v>
      </c>
      <c r="H114" s="3">
        <v>0.1</v>
      </c>
      <c r="I114" s="3">
        <v>0</v>
      </c>
      <c r="J114" s="3">
        <v>11.32</v>
      </c>
      <c r="K114" s="3">
        <v>0</v>
      </c>
      <c r="L114" s="3">
        <v>0</v>
      </c>
      <c r="M114" s="3">
        <v>87.37</v>
      </c>
      <c r="O114" s="3">
        <v>643817</v>
      </c>
      <c r="P114" s="3">
        <v>1140188</v>
      </c>
      <c r="Q114" s="3">
        <v>1396899</v>
      </c>
      <c r="R114" s="3">
        <v>68.45</v>
      </c>
      <c r="S114" s="3">
        <v>57228</v>
      </c>
      <c r="T114" s="3">
        <v>560174</v>
      </c>
      <c r="U114" s="3">
        <v>3763680</v>
      </c>
      <c r="V114" s="3">
        <v>184.43</v>
      </c>
      <c r="W114" s="3">
        <v>860000</v>
      </c>
      <c r="X114" s="3">
        <v>369723</v>
      </c>
      <c r="Y114" s="3">
        <v>209</v>
      </c>
      <c r="Z114" s="3">
        <v>612390</v>
      </c>
      <c r="AA114" s="3">
        <v>102928</v>
      </c>
      <c r="AB114" s="3">
        <v>7392</v>
      </c>
      <c r="AC114" s="3">
        <v>28828</v>
      </c>
      <c r="AD114" s="3">
        <v>0</v>
      </c>
      <c r="AF114" s="3" t="s">
        <v>46</v>
      </c>
      <c r="AG114" s="3">
        <v>83785.55</v>
      </c>
      <c r="AH114" s="3">
        <v>0.02</v>
      </c>
      <c r="AI114" s="3">
        <v>119418.56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8"/>
      <c r="B115">
        <f>65495</f>
        <v>65495</v>
      </c>
      <c r="C115" s="3" t="s">
        <v>20</v>
      </c>
      <c r="D115" s="3">
        <v>0.23</v>
      </c>
      <c r="E115" s="3">
        <v>0</v>
      </c>
      <c r="F115" s="3">
        <v>0.18</v>
      </c>
      <c r="G115" s="3">
        <v>0.77</v>
      </c>
      <c r="H115" s="3">
        <v>0.12</v>
      </c>
      <c r="I115" s="3">
        <v>0</v>
      </c>
      <c r="J115" s="3">
        <v>10.81</v>
      </c>
      <c r="K115" s="3">
        <v>0</v>
      </c>
      <c r="L115" s="3">
        <v>0</v>
      </c>
      <c r="M115" s="3">
        <v>87.89</v>
      </c>
      <c r="O115" s="3">
        <v>642589</v>
      </c>
      <c r="P115" s="3">
        <v>1140135</v>
      </c>
      <c r="Q115" s="3">
        <v>1398127</v>
      </c>
      <c r="R115" s="3">
        <v>68.510000000000005</v>
      </c>
      <c r="S115" s="3">
        <v>57335</v>
      </c>
      <c r="T115" s="3">
        <v>561214</v>
      </c>
      <c r="U115" s="3">
        <v>3763680</v>
      </c>
      <c r="V115" s="3">
        <v>184.43</v>
      </c>
      <c r="W115" s="3">
        <v>860113</v>
      </c>
      <c r="X115" s="3">
        <v>370762</v>
      </c>
      <c r="Y115" s="3">
        <v>273</v>
      </c>
      <c r="Z115" s="3">
        <v>612387</v>
      </c>
      <c r="AA115" s="3">
        <v>102970</v>
      </c>
      <c r="AB115" s="3">
        <v>7392</v>
      </c>
      <c r="AC115" s="3">
        <v>28824</v>
      </c>
      <c r="AD115" s="3">
        <v>0</v>
      </c>
      <c r="AF115" s="3" t="s">
        <v>46</v>
      </c>
      <c r="AG115" s="3">
        <v>82519.78</v>
      </c>
      <c r="AH115" s="3">
        <v>0.05</v>
      </c>
      <c r="AI115" s="3">
        <v>120054.1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8"/>
      <c r="B116" t="s">
        <v>1</v>
      </c>
      <c r="C116" s="3" t="s">
        <v>20</v>
      </c>
      <c r="D116" s="3">
        <v>0.24</v>
      </c>
      <c r="E116" s="3">
        <v>0</v>
      </c>
      <c r="F116" s="3">
        <v>0.15</v>
      </c>
      <c r="G116" s="3">
        <v>0.82</v>
      </c>
      <c r="H116" s="3">
        <v>0.05</v>
      </c>
      <c r="I116" s="3">
        <v>0</v>
      </c>
      <c r="J116" s="3">
        <v>1.1200000000000001</v>
      </c>
      <c r="K116" s="3">
        <v>0</v>
      </c>
      <c r="L116" s="3">
        <v>0</v>
      </c>
      <c r="M116" s="3">
        <v>97.63</v>
      </c>
      <c r="O116" s="3">
        <v>661333</v>
      </c>
      <c r="P116" s="3">
        <v>1140011</v>
      </c>
      <c r="Q116" s="3">
        <v>1379383</v>
      </c>
      <c r="R116" s="3">
        <v>67.59</v>
      </c>
      <c r="S116" s="3">
        <v>55575</v>
      </c>
      <c r="T116" s="3">
        <v>544497</v>
      </c>
      <c r="U116" s="3">
        <v>3764505</v>
      </c>
      <c r="V116" s="3">
        <v>184.47</v>
      </c>
      <c r="W116" s="3">
        <v>859135</v>
      </c>
      <c r="X116" s="3">
        <v>354178</v>
      </c>
      <c r="Y116" s="3">
        <v>270</v>
      </c>
      <c r="Z116" s="3">
        <v>613308</v>
      </c>
      <c r="AA116" s="3">
        <v>101775</v>
      </c>
      <c r="AB116" s="3">
        <v>7396</v>
      </c>
      <c r="AC116" s="3">
        <v>28824</v>
      </c>
      <c r="AD116" s="3">
        <v>0</v>
      </c>
      <c r="AF116" s="3" t="s">
        <v>46</v>
      </c>
      <c r="AG116" s="3">
        <v>188509.72</v>
      </c>
      <c r="AH116" s="3">
        <v>0.05</v>
      </c>
      <c r="AI116" s="3">
        <v>9941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8" t="s">
        <v>7</v>
      </c>
      <c r="C118" s="3"/>
    </row>
    <row r="119" spans="1:40" x14ac:dyDescent="0.25">
      <c r="A119" s="8"/>
      <c r="B119">
        <v>2</v>
      </c>
      <c r="C119" s="3" t="s">
        <v>20</v>
      </c>
      <c r="D119" s="3">
        <v>0.23</v>
      </c>
      <c r="E119" s="3">
        <v>0</v>
      </c>
      <c r="F119" s="3">
        <v>0.19</v>
      </c>
      <c r="G119" s="3">
        <v>0.91</v>
      </c>
      <c r="H119" s="3">
        <v>0.06</v>
      </c>
      <c r="I119" s="3">
        <v>0</v>
      </c>
      <c r="J119" s="3">
        <v>0.84</v>
      </c>
      <c r="K119" s="3">
        <v>0</v>
      </c>
      <c r="L119" s="3">
        <v>0</v>
      </c>
      <c r="M119" s="3">
        <v>97.78</v>
      </c>
      <c r="O119" s="3">
        <v>649279</v>
      </c>
      <c r="P119" s="3">
        <v>1129709</v>
      </c>
      <c r="Q119" s="3">
        <v>1391437</v>
      </c>
      <c r="R119" s="3">
        <v>68.180000000000007</v>
      </c>
      <c r="S119" s="3">
        <v>55772</v>
      </c>
      <c r="T119" s="3">
        <v>542757</v>
      </c>
      <c r="U119" s="3">
        <v>3729956</v>
      </c>
      <c r="V119" s="3">
        <v>182.78</v>
      </c>
      <c r="W119" s="3">
        <v>872552</v>
      </c>
      <c r="X119" s="3">
        <v>351366</v>
      </c>
      <c r="Y119" s="3">
        <v>100</v>
      </c>
      <c r="Z119" s="3">
        <v>625445</v>
      </c>
      <c r="AA119" s="3">
        <v>103477</v>
      </c>
      <c r="AB119" s="3">
        <v>7456</v>
      </c>
      <c r="AC119" s="3">
        <v>28744</v>
      </c>
      <c r="AD119" s="3">
        <v>0</v>
      </c>
      <c r="AF119" s="3" t="s">
        <v>46</v>
      </c>
      <c r="AG119" s="3">
        <v>187870.97</v>
      </c>
      <c r="AH119" s="3">
        <v>0.02</v>
      </c>
      <c r="AI119" s="3">
        <v>10274.26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8"/>
      <c r="B120">
        <f>B119*2</f>
        <v>4</v>
      </c>
      <c r="C120" s="3" t="s">
        <v>20</v>
      </c>
      <c r="D120" s="3">
        <v>0.19</v>
      </c>
      <c r="E120" s="3">
        <v>0</v>
      </c>
      <c r="F120" s="3">
        <v>0.14000000000000001</v>
      </c>
      <c r="G120" s="3">
        <v>0.68</v>
      </c>
      <c r="H120" s="3">
        <v>0.08</v>
      </c>
      <c r="I120" s="3">
        <v>0</v>
      </c>
      <c r="J120" s="3">
        <v>0.83</v>
      </c>
      <c r="K120" s="3">
        <v>0</v>
      </c>
      <c r="L120" s="3">
        <v>0</v>
      </c>
      <c r="M120" s="3">
        <v>98.08</v>
      </c>
      <c r="O120" s="3">
        <v>647813</v>
      </c>
      <c r="P120" s="3">
        <v>1129414</v>
      </c>
      <c r="Q120" s="3">
        <v>1392903</v>
      </c>
      <c r="R120" s="3">
        <v>68.260000000000005</v>
      </c>
      <c r="S120" s="3">
        <v>55867</v>
      </c>
      <c r="T120" s="3">
        <v>543797</v>
      </c>
      <c r="U120" s="3">
        <v>3729956</v>
      </c>
      <c r="V120" s="3">
        <v>182.78</v>
      </c>
      <c r="W120" s="3">
        <v>872658</v>
      </c>
      <c r="X120" s="3">
        <v>352396</v>
      </c>
      <c r="Y120" s="3">
        <v>311</v>
      </c>
      <c r="Z120" s="3">
        <v>625449</v>
      </c>
      <c r="AA120" s="3">
        <v>103589</v>
      </c>
      <c r="AB120" s="3">
        <v>7456</v>
      </c>
      <c r="AC120" s="3">
        <v>28740</v>
      </c>
      <c r="AD120" s="3">
        <v>0</v>
      </c>
      <c r="AF120" s="3" t="s">
        <v>46</v>
      </c>
      <c r="AG120" s="3">
        <v>163038.66</v>
      </c>
      <c r="AH120" s="3">
        <v>0.1</v>
      </c>
      <c r="AI120" s="3">
        <v>9234.67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8"/>
      <c r="B121">
        <f t="shared" ref="B121:B133" si="6">B120*2</f>
        <v>8</v>
      </c>
      <c r="C121" s="3" t="s">
        <v>20</v>
      </c>
      <c r="D121" s="3">
        <v>0.16</v>
      </c>
      <c r="E121" s="3">
        <v>0</v>
      </c>
      <c r="F121" s="3">
        <v>0.13</v>
      </c>
      <c r="G121" s="3">
        <v>0.71</v>
      </c>
      <c r="H121" s="3">
        <v>0.05</v>
      </c>
      <c r="I121" s="3">
        <v>0</v>
      </c>
      <c r="J121" s="3">
        <v>0.98</v>
      </c>
      <c r="K121" s="3">
        <v>0</v>
      </c>
      <c r="L121" s="3">
        <v>0</v>
      </c>
      <c r="M121" s="3">
        <v>97.98</v>
      </c>
      <c r="O121" s="3">
        <v>646769</v>
      </c>
      <c r="P121" s="3">
        <v>1129519</v>
      </c>
      <c r="Q121" s="3">
        <v>1393947</v>
      </c>
      <c r="R121" s="3">
        <v>68.31</v>
      </c>
      <c r="S121" s="3">
        <v>55967</v>
      </c>
      <c r="T121" s="3">
        <v>544838</v>
      </c>
      <c r="U121" s="3">
        <v>3729956</v>
      </c>
      <c r="V121" s="3">
        <v>182.78</v>
      </c>
      <c r="W121" s="3">
        <v>872742</v>
      </c>
      <c r="X121" s="3">
        <v>353432</v>
      </c>
      <c r="Y121" s="3">
        <v>274</v>
      </c>
      <c r="Z121" s="3">
        <v>625438</v>
      </c>
      <c r="AA121" s="3">
        <v>103641</v>
      </c>
      <c r="AB121" s="3">
        <v>7456</v>
      </c>
      <c r="AC121" s="3">
        <v>28740</v>
      </c>
      <c r="AD121" s="3">
        <v>0</v>
      </c>
      <c r="AF121" s="3" t="s">
        <v>46</v>
      </c>
      <c r="AG121" s="3">
        <v>146951.89000000001</v>
      </c>
      <c r="AH121" s="3">
        <v>0.02</v>
      </c>
      <c r="AI121" s="3">
        <v>8897.59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8"/>
      <c r="B122">
        <f t="shared" si="6"/>
        <v>16</v>
      </c>
      <c r="C122" s="3" t="s">
        <v>20</v>
      </c>
      <c r="D122" s="3">
        <v>0.19</v>
      </c>
      <c r="E122" s="3">
        <v>0</v>
      </c>
      <c r="F122" s="3">
        <v>0.13</v>
      </c>
      <c r="G122" s="3">
        <v>0.59</v>
      </c>
      <c r="H122" s="3">
        <v>0.04</v>
      </c>
      <c r="I122" s="3">
        <v>0</v>
      </c>
      <c r="J122" s="3">
        <v>0.61</v>
      </c>
      <c r="K122" s="3">
        <v>0</v>
      </c>
      <c r="L122" s="3">
        <v>0</v>
      </c>
      <c r="M122" s="3">
        <v>98.44</v>
      </c>
      <c r="O122" s="3">
        <v>645612</v>
      </c>
      <c r="P122" s="3">
        <v>1129530</v>
      </c>
      <c r="Q122" s="3">
        <v>1395104</v>
      </c>
      <c r="R122" s="3">
        <v>68.36</v>
      </c>
      <c r="S122" s="3">
        <v>56064</v>
      </c>
      <c r="T122" s="3">
        <v>545877</v>
      </c>
      <c r="U122" s="3">
        <v>3729956</v>
      </c>
      <c r="V122" s="3">
        <v>182.78</v>
      </c>
      <c r="W122" s="3">
        <v>872569</v>
      </c>
      <c r="X122" s="3">
        <v>354476</v>
      </c>
      <c r="Y122" s="3">
        <v>279</v>
      </c>
      <c r="Z122" s="3">
        <v>625161</v>
      </c>
      <c r="AA122" s="3">
        <v>103686</v>
      </c>
      <c r="AB122" s="3">
        <v>7420</v>
      </c>
      <c r="AC122" s="3">
        <v>28740</v>
      </c>
      <c r="AD122" s="3">
        <v>0</v>
      </c>
      <c r="AF122" s="3" t="s">
        <v>46</v>
      </c>
      <c r="AG122" s="3">
        <v>180118.61</v>
      </c>
      <c r="AH122" s="3">
        <v>0.02</v>
      </c>
      <c r="AI122" s="3">
        <v>12312.83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8"/>
      <c r="B123">
        <f t="shared" si="6"/>
        <v>32</v>
      </c>
      <c r="C123" s="3" t="s">
        <v>20</v>
      </c>
      <c r="D123" s="3">
        <v>0.27</v>
      </c>
      <c r="E123" s="3">
        <v>0</v>
      </c>
      <c r="F123" s="3">
        <v>0.13</v>
      </c>
      <c r="G123" s="3">
        <v>0.64</v>
      </c>
      <c r="H123" s="3">
        <v>0.03</v>
      </c>
      <c r="I123" s="3">
        <v>0</v>
      </c>
      <c r="J123" s="3">
        <v>1.97</v>
      </c>
      <c r="K123" s="3">
        <v>0</v>
      </c>
      <c r="L123" s="3">
        <v>0</v>
      </c>
      <c r="M123" s="3">
        <v>96.95</v>
      </c>
      <c r="O123" s="3">
        <v>644833</v>
      </c>
      <c r="P123" s="3">
        <v>1129907</v>
      </c>
      <c r="Q123" s="3">
        <v>1395883</v>
      </c>
      <c r="R123" s="3">
        <v>68.400000000000006</v>
      </c>
      <c r="S123" s="3">
        <v>56160</v>
      </c>
      <c r="T123" s="3">
        <v>546918</v>
      </c>
      <c r="U123" s="3">
        <v>3729956</v>
      </c>
      <c r="V123" s="3">
        <v>182.78</v>
      </c>
      <c r="W123" s="3">
        <v>872624</v>
      </c>
      <c r="X123" s="3">
        <v>355521</v>
      </c>
      <c r="Y123" s="3">
        <v>99</v>
      </c>
      <c r="Z123" s="3">
        <v>625122</v>
      </c>
      <c r="AA123" s="3">
        <v>103728</v>
      </c>
      <c r="AB123" s="3">
        <v>7408</v>
      </c>
      <c r="AC123" s="3">
        <v>28744</v>
      </c>
      <c r="AD123" s="3">
        <v>0</v>
      </c>
      <c r="AF123" s="3" t="s">
        <v>46</v>
      </c>
      <c r="AG123" s="3">
        <v>220223.57</v>
      </c>
      <c r="AH123" s="3">
        <v>0.02</v>
      </c>
      <c r="AI123" s="3">
        <v>18495.25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8"/>
      <c r="B124">
        <f t="shared" si="6"/>
        <v>64</v>
      </c>
      <c r="C124" s="3" t="s">
        <v>20</v>
      </c>
      <c r="D124" s="3">
        <v>0.18</v>
      </c>
      <c r="E124" s="3">
        <v>0</v>
      </c>
      <c r="F124" s="3">
        <v>0.17</v>
      </c>
      <c r="G124" s="3">
        <v>0.75</v>
      </c>
      <c r="H124" s="3">
        <v>0.05</v>
      </c>
      <c r="I124" s="3">
        <v>0</v>
      </c>
      <c r="J124" s="3">
        <v>3.57</v>
      </c>
      <c r="K124" s="3">
        <v>0</v>
      </c>
      <c r="L124" s="3">
        <v>0</v>
      </c>
      <c r="M124" s="3">
        <v>95.28</v>
      </c>
      <c r="O124" s="3">
        <v>645952</v>
      </c>
      <c r="P124" s="3">
        <v>1132194</v>
      </c>
      <c r="Q124" s="3">
        <v>1394764</v>
      </c>
      <c r="R124" s="3">
        <v>68.349999999999994</v>
      </c>
      <c r="S124" s="3">
        <v>56265</v>
      </c>
      <c r="T124" s="3">
        <v>547958</v>
      </c>
      <c r="U124" s="3">
        <v>3729956</v>
      </c>
      <c r="V124" s="3">
        <v>182.78</v>
      </c>
      <c r="W124" s="3">
        <v>870437</v>
      </c>
      <c r="X124" s="3">
        <v>356559</v>
      </c>
      <c r="Y124" s="3">
        <v>135</v>
      </c>
      <c r="Z124" s="3">
        <v>622826</v>
      </c>
      <c r="AA124" s="3">
        <v>103763</v>
      </c>
      <c r="AB124" s="3">
        <v>7408</v>
      </c>
      <c r="AC124" s="3">
        <v>28744</v>
      </c>
      <c r="AD124" s="3">
        <v>0</v>
      </c>
      <c r="AF124" s="3" t="s">
        <v>46</v>
      </c>
      <c r="AG124" s="3">
        <v>171281.55</v>
      </c>
      <c r="AH124" s="3">
        <v>0.02</v>
      </c>
      <c r="AI124" s="3">
        <v>19737.3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8"/>
      <c r="B125">
        <f t="shared" si="6"/>
        <v>128</v>
      </c>
      <c r="C125" s="3" t="s">
        <v>20</v>
      </c>
      <c r="D125" s="3">
        <v>0.2</v>
      </c>
      <c r="E125" s="3">
        <v>0</v>
      </c>
      <c r="F125" s="3">
        <v>0.15</v>
      </c>
      <c r="G125" s="3">
        <v>0.5</v>
      </c>
      <c r="H125" s="3">
        <v>0.01</v>
      </c>
      <c r="I125" s="3">
        <v>0</v>
      </c>
      <c r="J125" s="3">
        <v>0.85</v>
      </c>
      <c r="K125" s="3">
        <v>0</v>
      </c>
      <c r="L125" s="3">
        <v>0</v>
      </c>
      <c r="M125" s="3">
        <v>98.3</v>
      </c>
      <c r="O125" s="3">
        <v>644878</v>
      </c>
      <c r="P125" s="3">
        <v>1132263</v>
      </c>
      <c r="Q125" s="3">
        <v>1395838</v>
      </c>
      <c r="R125" s="3">
        <v>68.400000000000006</v>
      </c>
      <c r="S125" s="3">
        <v>56362</v>
      </c>
      <c r="T125" s="3">
        <v>548998</v>
      </c>
      <c r="U125" s="3">
        <v>3729956</v>
      </c>
      <c r="V125" s="3">
        <v>182.78</v>
      </c>
      <c r="W125" s="3">
        <v>870437</v>
      </c>
      <c r="X125" s="3">
        <v>357599</v>
      </c>
      <c r="Y125" s="3">
        <v>276</v>
      </c>
      <c r="Z125" s="3">
        <v>622734</v>
      </c>
      <c r="AA125" s="3">
        <v>103799</v>
      </c>
      <c r="AB125" s="3">
        <v>7408</v>
      </c>
      <c r="AC125" s="3">
        <v>28740</v>
      </c>
      <c r="AD125" s="3">
        <v>0</v>
      </c>
      <c r="AF125" s="3" t="s">
        <v>46</v>
      </c>
      <c r="AG125" s="3">
        <v>166119.07999999999</v>
      </c>
      <c r="AH125" s="3">
        <v>0.02</v>
      </c>
      <c r="AI125" s="3">
        <v>29524.639999999999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8"/>
      <c r="B126">
        <f t="shared" si="6"/>
        <v>256</v>
      </c>
      <c r="C126" s="3" t="s">
        <v>20</v>
      </c>
      <c r="D126" s="3">
        <v>0.23</v>
      </c>
      <c r="E126" s="3">
        <v>0</v>
      </c>
      <c r="F126" s="3">
        <v>0.14000000000000001</v>
      </c>
      <c r="G126" s="3">
        <v>0.6</v>
      </c>
      <c r="H126" s="3">
        <v>0.05</v>
      </c>
      <c r="I126" s="3">
        <v>0</v>
      </c>
      <c r="J126" s="3">
        <v>2.9</v>
      </c>
      <c r="K126" s="3">
        <v>0</v>
      </c>
      <c r="L126" s="3">
        <v>0</v>
      </c>
      <c r="M126" s="3">
        <v>96.09</v>
      </c>
      <c r="O126" s="3">
        <v>643932</v>
      </c>
      <c r="P126" s="3">
        <v>1132480</v>
      </c>
      <c r="Q126" s="3">
        <v>1396784</v>
      </c>
      <c r="R126" s="3">
        <v>68.45</v>
      </c>
      <c r="S126" s="3">
        <v>56464</v>
      </c>
      <c r="T126" s="3">
        <v>550038</v>
      </c>
      <c r="U126" s="3">
        <v>3729956</v>
      </c>
      <c r="V126" s="3">
        <v>182.78</v>
      </c>
      <c r="W126" s="3">
        <v>870374</v>
      </c>
      <c r="X126" s="3">
        <v>358637</v>
      </c>
      <c r="Y126" s="3">
        <v>194</v>
      </c>
      <c r="Z126" s="3">
        <v>622566</v>
      </c>
      <c r="AA126" s="3">
        <v>103765</v>
      </c>
      <c r="AB126" s="3">
        <v>7408</v>
      </c>
      <c r="AC126" s="3">
        <v>28736</v>
      </c>
      <c r="AD126" s="3">
        <v>0</v>
      </c>
      <c r="AF126" s="3" t="s">
        <v>46</v>
      </c>
      <c r="AG126" s="3">
        <v>152610.63</v>
      </c>
      <c r="AH126" s="3">
        <v>0.05</v>
      </c>
      <c r="AI126" s="3">
        <v>46199.11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8"/>
      <c r="B127">
        <f t="shared" si="6"/>
        <v>512</v>
      </c>
      <c r="C127" s="3" t="s">
        <v>20</v>
      </c>
      <c r="D127" s="3">
        <v>0.17</v>
      </c>
      <c r="E127" s="3">
        <v>0</v>
      </c>
      <c r="F127" s="3">
        <v>0.14000000000000001</v>
      </c>
      <c r="G127" s="3">
        <v>0.6</v>
      </c>
      <c r="H127" s="3">
        <v>0.02</v>
      </c>
      <c r="I127" s="3">
        <v>0</v>
      </c>
      <c r="J127" s="3">
        <v>0.63</v>
      </c>
      <c r="K127" s="3">
        <v>0</v>
      </c>
      <c r="L127" s="3">
        <v>0</v>
      </c>
      <c r="M127" s="3">
        <v>98.44</v>
      </c>
      <c r="O127" s="3">
        <v>642723</v>
      </c>
      <c r="P127" s="3">
        <v>1132413</v>
      </c>
      <c r="Q127" s="3">
        <v>1397993</v>
      </c>
      <c r="R127" s="3">
        <v>68.510000000000005</v>
      </c>
      <c r="S127" s="3">
        <v>56568</v>
      </c>
      <c r="T127" s="3">
        <v>551075</v>
      </c>
      <c r="U127" s="3">
        <v>3729984</v>
      </c>
      <c r="V127" s="3">
        <v>182.78</v>
      </c>
      <c r="W127" s="3">
        <v>870466</v>
      </c>
      <c r="X127" s="3">
        <v>359673</v>
      </c>
      <c r="Y127" s="3">
        <v>338</v>
      </c>
      <c r="Z127" s="3">
        <v>622566</v>
      </c>
      <c r="AA127" s="3">
        <v>103844</v>
      </c>
      <c r="AB127" s="3">
        <v>7408</v>
      </c>
      <c r="AC127" s="3">
        <v>28736</v>
      </c>
      <c r="AD127" s="3">
        <v>0</v>
      </c>
      <c r="AF127" s="3" t="s">
        <v>46</v>
      </c>
      <c r="AG127" s="3">
        <v>138226.46</v>
      </c>
      <c r="AH127" s="3">
        <v>0.03</v>
      </c>
      <c r="AI127" s="3">
        <v>76400.289999999994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8"/>
      <c r="B128">
        <f t="shared" si="6"/>
        <v>1024</v>
      </c>
      <c r="C128" s="3" t="s">
        <v>20</v>
      </c>
      <c r="D128" s="3">
        <v>0.18</v>
      </c>
      <c r="E128" s="3">
        <v>0</v>
      </c>
      <c r="F128" s="3">
        <v>0.12</v>
      </c>
      <c r="G128" s="3">
        <v>0.81</v>
      </c>
      <c r="H128" s="3">
        <v>0</v>
      </c>
      <c r="I128" s="3">
        <v>0</v>
      </c>
      <c r="J128" s="3">
        <v>0.64</v>
      </c>
      <c r="K128" s="3">
        <v>0</v>
      </c>
      <c r="L128" s="3">
        <v>0</v>
      </c>
      <c r="M128" s="3">
        <v>98.26</v>
      </c>
      <c r="O128" s="3">
        <v>641279</v>
      </c>
      <c r="P128" s="3">
        <v>1132134</v>
      </c>
      <c r="Q128" s="3">
        <v>1399437</v>
      </c>
      <c r="R128" s="3">
        <v>68.58</v>
      </c>
      <c r="S128" s="3">
        <v>56664</v>
      </c>
      <c r="T128" s="3">
        <v>552118</v>
      </c>
      <c r="U128" s="3">
        <v>3729984</v>
      </c>
      <c r="V128" s="3">
        <v>182.78</v>
      </c>
      <c r="W128" s="3">
        <v>870571</v>
      </c>
      <c r="X128" s="3">
        <v>360716</v>
      </c>
      <c r="Y128" s="3">
        <v>255</v>
      </c>
      <c r="Z128" s="3">
        <v>622566</v>
      </c>
      <c r="AA128" s="3">
        <v>103894</v>
      </c>
      <c r="AB128" s="3">
        <v>7408</v>
      </c>
      <c r="AC128" s="3">
        <v>28748</v>
      </c>
      <c r="AD128" s="3">
        <v>0</v>
      </c>
      <c r="AF128" s="3" t="s">
        <v>46</v>
      </c>
      <c r="AG128" s="3">
        <v>102788.52</v>
      </c>
      <c r="AH128" s="3">
        <v>0.03</v>
      </c>
      <c r="AI128" s="3">
        <v>108204.8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8"/>
      <c r="B129">
        <f t="shared" si="6"/>
        <v>2048</v>
      </c>
      <c r="C129" s="3" t="s">
        <v>20</v>
      </c>
      <c r="D129" s="3">
        <v>0.14000000000000001</v>
      </c>
      <c r="E129" s="3">
        <v>0</v>
      </c>
      <c r="F129" s="3">
        <v>0.12</v>
      </c>
      <c r="G129" s="3">
        <v>0.73</v>
      </c>
      <c r="H129" s="3">
        <v>0</v>
      </c>
      <c r="I129" s="3">
        <v>0</v>
      </c>
      <c r="J129" s="3">
        <v>10.25</v>
      </c>
      <c r="K129" s="3">
        <v>0</v>
      </c>
      <c r="L129" s="3">
        <v>0</v>
      </c>
      <c r="M129" s="3">
        <v>88.75</v>
      </c>
      <c r="O129" s="3">
        <v>640152</v>
      </c>
      <c r="P129" s="3">
        <v>1132169</v>
      </c>
      <c r="Q129" s="3">
        <v>1400564</v>
      </c>
      <c r="R129" s="3">
        <v>68.63</v>
      </c>
      <c r="S129" s="3">
        <v>56764</v>
      </c>
      <c r="T129" s="3">
        <v>553158</v>
      </c>
      <c r="U129" s="3">
        <v>3729984</v>
      </c>
      <c r="V129" s="3">
        <v>182.78</v>
      </c>
      <c r="W129" s="3">
        <v>870679</v>
      </c>
      <c r="X129" s="3">
        <v>361758</v>
      </c>
      <c r="Y129" s="3">
        <v>114</v>
      </c>
      <c r="Z129" s="3">
        <v>622566</v>
      </c>
      <c r="AA129" s="3">
        <v>104080</v>
      </c>
      <c r="AB129" s="3">
        <v>7408</v>
      </c>
      <c r="AC129" s="3">
        <v>28744</v>
      </c>
      <c r="AD129" s="3">
        <v>0</v>
      </c>
      <c r="AF129" s="3" t="s">
        <v>46</v>
      </c>
      <c r="AG129" s="3">
        <v>104010.98</v>
      </c>
      <c r="AH129" s="3">
        <v>0.02</v>
      </c>
      <c r="AI129" s="3">
        <v>108476.03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8"/>
      <c r="B130">
        <f t="shared" si="6"/>
        <v>4096</v>
      </c>
      <c r="C130" s="3" t="s">
        <v>20</v>
      </c>
      <c r="D130" s="3">
        <v>0.17</v>
      </c>
      <c r="E130" s="3">
        <v>0</v>
      </c>
      <c r="F130" s="3">
        <v>0.11</v>
      </c>
      <c r="G130" s="3">
        <v>0.73</v>
      </c>
      <c r="H130" s="3">
        <v>0.01</v>
      </c>
      <c r="I130" s="3">
        <v>0</v>
      </c>
      <c r="J130" s="3">
        <v>7.92</v>
      </c>
      <c r="K130" s="3">
        <v>0</v>
      </c>
      <c r="L130" s="3">
        <v>0</v>
      </c>
      <c r="M130" s="3">
        <v>91.08</v>
      </c>
      <c r="O130" s="3">
        <v>639090</v>
      </c>
      <c r="P130" s="3">
        <v>1132269</v>
      </c>
      <c r="Q130" s="3">
        <v>1401626</v>
      </c>
      <c r="R130" s="3">
        <v>68.680000000000007</v>
      </c>
      <c r="S130" s="3">
        <v>56868</v>
      </c>
      <c r="T130" s="3">
        <v>554198</v>
      </c>
      <c r="U130" s="3">
        <v>3729852</v>
      </c>
      <c r="V130" s="3">
        <v>182.77</v>
      </c>
      <c r="W130" s="3">
        <v>870785</v>
      </c>
      <c r="X130" s="3">
        <v>362798</v>
      </c>
      <c r="Y130" s="3">
        <v>273</v>
      </c>
      <c r="Z130" s="3">
        <v>622569</v>
      </c>
      <c r="AA130" s="3">
        <v>104060</v>
      </c>
      <c r="AB130" s="3">
        <v>7408</v>
      </c>
      <c r="AC130" s="3">
        <v>28744</v>
      </c>
      <c r="AD130" s="3">
        <v>0</v>
      </c>
      <c r="AF130" s="3" t="s">
        <v>46</v>
      </c>
      <c r="AG130" s="3">
        <v>85919.18</v>
      </c>
      <c r="AH130" s="3">
        <v>0.02</v>
      </c>
      <c r="AI130" s="3">
        <v>117964.27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8"/>
      <c r="B131">
        <f t="shared" si="6"/>
        <v>8192</v>
      </c>
      <c r="C131" s="3" t="s">
        <v>20</v>
      </c>
      <c r="D131" s="3">
        <v>0.13</v>
      </c>
      <c r="E131" s="3">
        <v>0</v>
      </c>
      <c r="F131" s="3">
        <v>0.12</v>
      </c>
      <c r="G131" s="3">
        <v>1</v>
      </c>
      <c r="H131" s="3">
        <v>0</v>
      </c>
      <c r="I131" s="3">
        <v>0</v>
      </c>
      <c r="J131" s="3">
        <v>6.38</v>
      </c>
      <c r="K131" s="3">
        <v>0</v>
      </c>
      <c r="L131" s="3">
        <v>0</v>
      </c>
      <c r="M131" s="3">
        <v>92.37</v>
      </c>
      <c r="O131" s="3">
        <v>637744</v>
      </c>
      <c r="P131" s="3">
        <v>1132089</v>
      </c>
      <c r="Q131" s="3">
        <v>1402972</v>
      </c>
      <c r="R131" s="3">
        <v>68.75</v>
      </c>
      <c r="S131" s="3">
        <v>56975</v>
      </c>
      <c r="T131" s="3">
        <v>555246</v>
      </c>
      <c r="U131" s="3">
        <v>3729852</v>
      </c>
      <c r="V131" s="3">
        <v>182.77</v>
      </c>
      <c r="W131" s="3">
        <v>870906</v>
      </c>
      <c r="X131" s="3">
        <v>363836</v>
      </c>
      <c r="Y131" s="3">
        <v>102</v>
      </c>
      <c r="Z131" s="3">
        <v>622574</v>
      </c>
      <c r="AA131" s="3">
        <v>104040</v>
      </c>
      <c r="AB131" s="3">
        <v>7408</v>
      </c>
      <c r="AC131" s="3">
        <v>28740</v>
      </c>
      <c r="AD131" s="3">
        <v>0</v>
      </c>
      <c r="AF131" s="3" t="s">
        <v>46</v>
      </c>
      <c r="AG131" s="3">
        <v>87416.6</v>
      </c>
      <c r="AH131" s="3">
        <v>0.1</v>
      </c>
      <c r="AI131" s="3">
        <v>119736.95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8"/>
      <c r="B132">
        <f>B131*2</f>
        <v>16384</v>
      </c>
      <c r="C132" s="3" t="s">
        <v>20</v>
      </c>
      <c r="D132" s="3">
        <v>0.14000000000000001</v>
      </c>
      <c r="E132" s="3">
        <v>0</v>
      </c>
      <c r="F132" s="3">
        <v>0.13</v>
      </c>
      <c r="G132" s="3">
        <v>0.66</v>
      </c>
      <c r="H132" s="3">
        <v>0</v>
      </c>
      <c r="I132" s="3">
        <v>0</v>
      </c>
      <c r="J132" s="3">
        <v>5.42</v>
      </c>
      <c r="K132" s="3">
        <v>0</v>
      </c>
      <c r="L132" s="3">
        <v>0</v>
      </c>
      <c r="M132" s="3">
        <v>93.65</v>
      </c>
      <c r="O132" s="3">
        <v>636648</v>
      </c>
      <c r="P132" s="3">
        <v>1132156</v>
      </c>
      <c r="Q132" s="3">
        <v>1404068</v>
      </c>
      <c r="R132" s="3">
        <v>68.8</v>
      </c>
      <c r="S132" s="3">
        <v>57072</v>
      </c>
      <c r="T132" s="3">
        <v>556286</v>
      </c>
      <c r="U132" s="3">
        <v>3729852</v>
      </c>
      <c r="V132" s="3">
        <v>182.77</v>
      </c>
      <c r="W132" s="3">
        <v>870974</v>
      </c>
      <c r="X132" s="3">
        <v>364879</v>
      </c>
      <c r="Y132" s="3">
        <v>172</v>
      </c>
      <c r="Z132" s="3">
        <v>622566</v>
      </c>
      <c r="AA132" s="3">
        <v>104105</v>
      </c>
      <c r="AB132" s="3">
        <v>7408</v>
      </c>
      <c r="AC132" s="3">
        <v>28740</v>
      </c>
      <c r="AD132" s="3">
        <v>0</v>
      </c>
      <c r="AF132" s="3" t="s">
        <v>46</v>
      </c>
      <c r="AG132" s="3">
        <v>87624.2</v>
      </c>
      <c r="AH132" s="3">
        <v>0.03</v>
      </c>
      <c r="AI132" s="3">
        <v>119878.83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8"/>
      <c r="B133">
        <f t="shared" si="6"/>
        <v>32768</v>
      </c>
      <c r="C133" s="3" t="s">
        <v>20</v>
      </c>
      <c r="D133" s="3">
        <v>0.25</v>
      </c>
      <c r="E133" s="3">
        <v>0</v>
      </c>
      <c r="F133" s="3">
        <v>0.2</v>
      </c>
      <c r="G133" s="3">
        <v>0.62</v>
      </c>
      <c r="H133" s="3">
        <v>0.11</v>
      </c>
      <c r="I133" s="3">
        <v>0</v>
      </c>
      <c r="J133" s="3">
        <v>10.86</v>
      </c>
      <c r="K133" s="3">
        <v>0</v>
      </c>
      <c r="L133" s="3">
        <v>0</v>
      </c>
      <c r="M133" s="3">
        <v>87.96</v>
      </c>
      <c r="O133" s="3">
        <v>635368</v>
      </c>
      <c r="P133" s="3">
        <v>1132029</v>
      </c>
      <c r="Q133" s="3">
        <v>1405348</v>
      </c>
      <c r="R133" s="3">
        <v>68.87</v>
      </c>
      <c r="S133" s="3">
        <v>57176</v>
      </c>
      <c r="T133" s="3">
        <v>557326</v>
      </c>
      <c r="U133" s="3">
        <v>3729918</v>
      </c>
      <c r="V133" s="3">
        <v>182.77</v>
      </c>
      <c r="W133" s="3">
        <v>871078</v>
      </c>
      <c r="X133" s="3">
        <v>365914</v>
      </c>
      <c r="Y133" s="3">
        <v>175</v>
      </c>
      <c r="Z133" s="3">
        <v>622582</v>
      </c>
      <c r="AA133" s="3">
        <v>104157</v>
      </c>
      <c r="AB133" s="3">
        <v>7408</v>
      </c>
      <c r="AC133" s="3">
        <v>28736</v>
      </c>
      <c r="AD133" s="3">
        <v>0</v>
      </c>
      <c r="AF133" s="3" t="s">
        <v>46</v>
      </c>
      <c r="AG133" s="3">
        <v>83453.919999999998</v>
      </c>
      <c r="AH133" s="3">
        <v>0.03</v>
      </c>
      <c r="AI133" s="3">
        <v>118943.78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8"/>
      <c r="B134">
        <f>65495</f>
        <v>65495</v>
      </c>
      <c r="C134" s="3" t="s">
        <v>20</v>
      </c>
      <c r="D134" s="3">
        <v>0.27</v>
      </c>
      <c r="E134" s="3">
        <v>0</v>
      </c>
      <c r="F134" s="3">
        <v>0.16</v>
      </c>
      <c r="G134" s="3">
        <v>0.67</v>
      </c>
      <c r="H134" s="3">
        <v>0.11</v>
      </c>
      <c r="I134" s="3">
        <v>0</v>
      </c>
      <c r="J134" s="3">
        <v>10.47</v>
      </c>
      <c r="K134" s="3">
        <v>0</v>
      </c>
      <c r="L134" s="3">
        <v>0</v>
      </c>
      <c r="M134" s="3">
        <v>88.31</v>
      </c>
      <c r="O134" s="3">
        <v>634108</v>
      </c>
      <c r="P134" s="3">
        <v>1131930</v>
      </c>
      <c r="Q134" s="3">
        <v>1406608</v>
      </c>
      <c r="R134" s="3">
        <v>68.930000000000007</v>
      </c>
      <c r="S134" s="3">
        <v>57280</v>
      </c>
      <c r="T134" s="3">
        <v>558366</v>
      </c>
      <c r="U134" s="3">
        <v>3729592</v>
      </c>
      <c r="V134" s="3">
        <v>182.76</v>
      </c>
      <c r="W134" s="3">
        <v>871236</v>
      </c>
      <c r="X134" s="3">
        <v>366952</v>
      </c>
      <c r="Y134" s="3">
        <v>278</v>
      </c>
      <c r="Z134" s="3">
        <v>622602</v>
      </c>
      <c r="AA134" s="3">
        <v>104180</v>
      </c>
      <c r="AB134" s="3">
        <v>7408</v>
      </c>
      <c r="AC134" s="3">
        <v>28744</v>
      </c>
      <c r="AD134" s="3">
        <v>0</v>
      </c>
      <c r="AF134" s="3" t="s">
        <v>46</v>
      </c>
      <c r="AG134" s="3">
        <v>82101.100000000006</v>
      </c>
      <c r="AH134" s="3">
        <v>0.02</v>
      </c>
      <c r="AI134" s="3">
        <v>119447.99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8"/>
      <c r="B135" t="s">
        <v>1</v>
      </c>
      <c r="C135" s="3" t="s">
        <v>20</v>
      </c>
      <c r="D135" s="3">
        <v>0.19</v>
      </c>
      <c r="E135" s="3">
        <v>0</v>
      </c>
      <c r="F135" s="3">
        <v>0.16</v>
      </c>
      <c r="G135" s="3">
        <v>0.79</v>
      </c>
      <c r="H135" s="3">
        <v>0.04</v>
      </c>
      <c r="I135" s="3">
        <v>0</v>
      </c>
      <c r="J135" s="3">
        <v>0.83</v>
      </c>
      <c r="K135" s="3">
        <v>0</v>
      </c>
      <c r="L135" s="3">
        <v>0</v>
      </c>
      <c r="M135" s="3">
        <v>98</v>
      </c>
      <c r="O135" s="3">
        <v>653216</v>
      </c>
      <c r="P135" s="3">
        <v>1132221</v>
      </c>
      <c r="Q135" s="3">
        <v>1387500</v>
      </c>
      <c r="R135" s="3">
        <v>67.989999999999995</v>
      </c>
      <c r="S135" s="3">
        <v>55559</v>
      </c>
      <c r="T135" s="3">
        <v>541713</v>
      </c>
      <c r="U135" s="3">
        <v>3730024</v>
      </c>
      <c r="V135" s="3">
        <v>182.78</v>
      </c>
      <c r="W135" s="3">
        <v>870093</v>
      </c>
      <c r="X135" s="3">
        <v>350473</v>
      </c>
      <c r="Y135" s="3">
        <v>272</v>
      </c>
      <c r="Z135" s="3">
        <v>623346</v>
      </c>
      <c r="AA135" s="3">
        <v>102904</v>
      </c>
      <c r="AB135" s="3">
        <v>7408</v>
      </c>
      <c r="AC135" s="3">
        <v>28744</v>
      </c>
      <c r="AD135" s="3">
        <v>0</v>
      </c>
      <c r="AF135" s="3" t="s">
        <v>46</v>
      </c>
      <c r="AG135" s="3">
        <v>225432.04</v>
      </c>
      <c r="AH135" s="3">
        <v>0.02</v>
      </c>
      <c r="AI135" s="3">
        <v>11888.1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8" t="s">
        <v>8</v>
      </c>
      <c r="C137" s="3"/>
    </row>
    <row r="138" spans="1:40" x14ac:dyDescent="0.25">
      <c r="A138" s="8"/>
      <c r="B138">
        <v>2</v>
      </c>
      <c r="C138" s="3" t="s">
        <v>20</v>
      </c>
      <c r="D138" s="3">
        <v>0.18</v>
      </c>
      <c r="E138" s="3">
        <v>0</v>
      </c>
      <c r="F138" s="3">
        <v>0.1</v>
      </c>
      <c r="G138" s="3">
        <v>0.62</v>
      </c>
      <c r="H138" s="3">
        <v>7.0000000000000007E-2</v>
      </c>
      <c r="I138" s="3">
        <v>0</v>
      </c>
      <c r="J138" s="3">
        <v>1.4</v>
      </c>
      <c r="K138" s="3">
        <v>0</v>
      </c>
      <c r="L138" s="3">
        <v>0</v>
      </c>
      <c r="M138" s="3">
        <v>97.63</v>
      </c>
      <c r="O138" s="3">
        <v>673715</v>
      </c>
      <c r="P138" s="3">
        <v>1144202</v>
      </c>
      <c r="Q138" s="3">
        <v>1367001</v>
      </c>
      <c r="R138" s="3">
        <v>66.989999999999995</v>
      </c>
      <c r="S138" s="3">
        <v>55204</v>
      </c>
      <c r="T138" s="3">
        <v>533522</v>
      </c>
      <c r="U138" s="3">
        <v>3753284</v>
      </c>
      <c r="V138" s="3">
        <v>183.92</v>
      </c>
      <c r="W138" s="3">
        <v>857449</v>
      </c>
      <c r="X138" s="3">
        <v>342433</v>
      </c>
      <c r="Y138" s="3">
        <v>287</v>
      </c>
      <c r="Z138" s="3">
        <v>611213</v>
      </c>
      <c r="AA138" s="3">
        <v>102732</v>
      </c>
      <c r="AB138" s="3">
        <v>7456</v>
      </c>
      <c r="AC138" s="3">
        <v>28888</v>
      </c>
      <c r="AD138" s="3">
        <v>0</v>
      </c>
      <c r="AF138" s="3" t="s">
        <v>46</v>
      </c>
      <c r="AG138" s="3">
        <v>179629.03</v>
      </c>
      <c r="AH138" s="3">
        <v>0.03</v>
      </c>
      <c r="AI138" s="3">
        <v>9823.52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8"/>
      <c r="B139">
        <f>B138*2</f>
        <v>4</v>
      </c>
      <c r="C139" s="3" t="s">
        <v>20</v>
      </c>
      <c r="D139" s="3">
        <v>0.18</v>
      </c>
      <c r="E139" s="3">
        <v>0</v>
      </c>
      <c r="F139" s="3">
        <v>0.18</v>
      </c>
      <c r="G139" s="3">
        <v>0.55000000000000004</v>
      </c>
      <c r="H139" s="3">
        <v>7.0000000000000007E-2</v>
      </c>
      <c r="I139" s="3">
        <v>0</v>
      </c>
      <c r="J139" s="3">
        <v>1.57</v>
      </c>
      <c r="K139" s="3">
        <v>0</v>
      </c>
      <c r="L139" s="3">
        <v>0</v>
      </c>
      <c r="M139" s="3">
        <v>97.46</v>
      </c>
      <c r="O139" s="3">
        <v>672295</v>
      </c>
      <c r="P139" s="3">
        <v>1143933</v>
      </c>
      <c r="Q139" s="3">
        <v>1368421</v>
      </c>
      <c r="R139" s="3">
        <v>67.06</v>
      </c>
      <c r="S139" s="3">
        <v>55304</v>
      </c>
      <c r="T139" s="3">
        <v>534560</v>
      </c>
      <c r="U139" s="3">
        <v>3749060</v>
      </c>
      <c r="V139" s="3">
        <v>183.71</v>
      </c>
      <c r="W139" s="3">
        <v>857619</v>
      </c>
      <c r="X139" s="3">
        <v>343465</v>
      </c>
      <c r="Y139" s="3">
        <v>358</v>
      </c>
      <c r="Z139" s="3">
        <v>611285</v>
      </c>
      <c r="AA139" s="3">
        <v>102799</v>
      </c>
      <c r="AB139" s="3">
        <v>7456</v>
      </c>
      <c r="AC139" s="3">
        <v>28888</v>
      </c>
      <c r="AD139" s="3">
        <v>0</v>
      </c>
      <c r="AF139" s="3" t="s">
        <v>46</v>
      </c>
      <c r="AG139" s="3">
        <v>186730.88</v>
      </c>
      <c r="AH139" s="3">
        <v>0.08</v>
      </c>
      <c r="AI139" s="3">
        <v>10576.7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8"/>
      <c r="B140">
        <f t="shared" ref="B140:B152" si="7">B139*2</f>
        <v>8</v>
      </c>
      <c r="C140" s="3" t="s">
        <v>20</v>
      </c>
      <c r="D140" s="3">
        <v>0.17</v>
      </c>
      <c r="E140" s="3">
        <v>0</v>
      </c>
      <c r="F140" s="3">
        <v>7.0000000000000007E-2</v>
      </c>
      <c r="G140" s="3">
        <v>0.54</v>
      </c>
      <c r="H140" s="3">
        <v>0.04</v>
      </c>
      <c r="I140" s="3">
        <v>0</v>
      </c>
      <c r="J140" s="3">
        <v>1.7</v>
      </c>
      <c r="K140" s="3">
        <v>0</v>
      </c>
      <c r="L140" s="3">
        <v>0</v>
      </c>
      <c r="M140" s="3">
        <v>97.49</v>
      </c>
      <c r="O140" s="3">
        <v>671091</v>
      </c>
      <c r="P140" s="3">
        <v>1143897</v>
      </c>
      <c r="Q140" s="3">
        <v>1369625</v>
      </c>
      <c r="R140" s="3">
        <v>67.11</v>
      </c>
      <c r="S140" s="3">
        <v>55412</v>
      </c>
      <c r="T140" s="3">
        <v>535602</v>
      </c>
      <c r="U140" s="3">
        <v>3749060</v>
      </c>
      <c r="V140" s="3">
        <v>183.71</v>
      </c>
      <c r="W140" s="3">
        <v>857718</v>
      </c>
      <c r="X140" s="3">
        <v>344509</v>
      </c>
      <c r="Y140" s="3">
        <v>269</v>
      </c>
      <c r="Z140" s="3">
        <v>611272</v>
      </c>
      <c r="AA140" s="3">
        <v>102863</v>
      </c>
      <c r="AB140" s="3">
        <v>7456</v>
      </c>
      <c r="AC140" s="3">
        <v>28884</v>
      </c>
      <c r="AD140" s="3">
        <v>0</v>
      </c>
      <c r="AF140" s="3" t="s">
        <v>46</v>
      </c>
      <c r="AG140" s="3">
        <v>218561.67</v>
      </c>
      <c r="AH140" s="3">
        <v>0.03</v>
      </c>
      <c r="AI140" s="3">
        <v>13233.26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8"/>
      <c r="B141">
        <f t="shared" si="7"/>
        <v>16</v>
      </c>
      <c r="C141" s="3" t="s">
        <v>20</v>
      </c>
      <c r="D141" s="3">
        <v>0.17</v>
      </c>
      <c r="E141" s="3">
        <v>0</v>
      </c>
      <c r="F141" s="3">
        <v>0.12</v>
      </c>
      <c r="G141" s="3">
        <v>0.53</v>
      </c>
      <c r="H141" s="3">
        <v>0.05</v>
      </c>
      <c r="I141" s="3">
        <v>0</v>
      </c>
      <c r="J141" s="3">
        <v>1.74</v>
      </c>
      <c r="K141" s="3">
        <v>0</v>
      </c>
      <c r="L141" s="3">
        <v>0</v>
      </c>
      <c r="M141" s="3">
        <v>97.39</v>
      </c>
      <c r="O141" s="3">
        <v>670261</v>
      </c>
      <c r="P141" s="3">
        <v>1144216</v>
      </c>
      <c r="Q141" s="3">
        <v>1370455</v>
      </c>
      <c r="R141" s="3">
        <v>67.16</v>
      </c>
      <c r="S141" s="3">
        <v>55511</v>
      </c>
      <c r="T141" s="3">
        <v>536640</v>
      </c>
      <c r="U141" s="3">
        <v>3744820</v>
      </c>
      <c r="V141" s="3">
        <v>183.51</v>
      </c>
      <c r="W141" s="3">
        <v>857817</v>
      </c>
      <c r="X141" s="3">
        <v>345541</v>
      </c>
      <c r="Y141" s="3">
        <v>271</v>
      </c>
      <c r="Z141" s="3">
        <v>611274</v>
      </c>
      <c r="AA141" s="3">
        <v>102824</v>
      </c>
      <c r="AB141" s="3">
        <v>7419</v>
      </c>
      <c r="AC141" s="3">
        <v>28888</v>
      </c>
      <c r="AD141" s="3">
        <v>0</v>
      </c>
      <c r="AF141" s="3" t="s">
        <v>46</v>
      </c>
      <c r="AG141" s="3">
        <v>211796.9</v>
      </c>
      <c r="AH141" s="3">
        <v>0.02</v>
      </c>
      <c r="AI141" s="3">
        <v>14478.31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8"/>
      <c r="B142">
        <f t="shared" si="7"/>
        <v>32</v>
      </c>
      <c r="C142" s="3" t="s">
        <v>20</v>
      </c>
      <c r="D142" s="3">
        <v>0.17</v>
      </c>
      <c r="E142" s="3">
        <v>0</v>
      </c>
      <c r="F142" s="3">
        <v>0.19</v>
      </c>
      <c r="G142" s="3">
        <v>0.6</v>
      </c>
      <c r="H142" s="3">
        <v>0.09</v>
      </c>
      <c r="I142" s="3">
        <v>0</v>
      </c>
      <c r="J142" s="3">
        <v>1.9</v>
      </c>
      <c r="K142" s="3">
        <v>0</v>
      </c>
      <c r="L142" s="3">
        <v>0</v>
      </c>
      <c r="M142" s="3">
        <v>97.06</v>
      </c>
      <c r="O142" s="3">
        <v>669067</v>
      </c>
      <c r="P142" s="3">
        <v>1144178</v>
      </c>
      <c r="Q142" s="3">
        <v>1371649</v>
      </c>
      <c r="R142" s="3">
        <v>67.209999999999994</v>
      </c>
      <c r="S142" s="3">
        <v>55614</v>
      </c>
      <c r="T142" s="3">
        <v>537685</v>
      </c>
      <c r="U142" s="3">
        <v>3748792</v>
      </c>
      <c r="V142" s="3">
        <v>183.7</v>
      </c>
      <c r="W142" s="3">
        <v>857943</v>
      </c>
      <c r="X142" s="3">
        <v>346581</v>
      </c>
      <c r="Y142" s="3">
        <v>276</v>
      </c>
      <c r="Z142" s="3">
        <v>611294</v>
      </c>
      <c r="AA142" s="3">
        <v>102866</v>
      </c>
      <c r="AB142" s="3">
        <v>7408</v>
      </c>
      <c r="AC142" s="3">
        <v>28888</v>
      </c>
      <c r="AD142" s="3">
        <v>0</v>
      </c>
      <c r="AF142" s="3" t="s">
        <v>46</v>
      </c>
      <c r="AG142" s="3">
        <v>183586.1</v>
      </c>
      <c r="AH142" s="3">
        <v>0.02</v>
      </c>
      <c r="AI142" s="3">
        <v>15418.3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8"/>
      <c r="B143">
        <f t="shared" si="7"/>
        <v>64</v>
      </c>
      <c r="C143" s="3" t="s">
        <v>20</v>
      </c>
      <c r="D143" s="3">
        <v>0.18</v>
      </c>
      <c r="E143" s="3">
        <v>0</v>
      </c>
      <c r="F143" s="3">
        <v>0.12</v>
      </c>
      <c r="G143" s="3">
        <v>0.6</v>
      </c>
      <c r="H143" s="3">
        <v>0.09</v>
      </c>
      <c r="I143" s="3">
        <v>0</v>
      </c>
      <c r="J143" s="3">
        <v>3.43</v>
      </c>
      <c r="K143" s="3">
        <v>0</v>
      </c>
      <c r="L143" s="3">
        <v>0</v>
      </c>
      <c r="M143" s="3">
        <v>95.58</v>
      </c>
      <c r="O143" s="3">
        <v>667722</v>
      </c>
      <c r="P143" s="3">
        <v>1144012</v>
      </c>
      <c r="Q143" s="3">
        <v>1372994</v>
      </c>
      <c r="R143" s="3">
        <v>67.28</v>
      </c>
      <c r="S143" s="3">
        <v>55723</v>
      </c>
      <c r="T143" s="3">
        <v>538730</v>
      </c>
      <c r="U143" s="3">
        <v>3748792</v>
      </c>
      <c r="V143" s="3">
        <v>183.7</v>
      </c>
      <c r="W143" s="3">
        <v>858048</v>
      </c>
      <c r="X143" s="3">
        <v>347626</v>
      </c>
      <c r="Y143" s="3">
        <v>208</v>
      </c>
      <c r="Z143" s="3">
        <v>611285</v>
      </c>
      <c r="AA143" s="3">
        <v>102925</v>
      </c>
      <c r="AB143" s="3">
        <v>7408</v>
      </c>
      <c r="AC143" s="3">
        <v>28884</v>
      </c>
      <c r="AD143" s="3">
        <v>0</v>
      </c>
      <c r="AF143" s="3" t="s">
        <v>46</v>
      </c>
      <c r="AG143" s="3">
        <v>153581.57999999999</v>
      </c>
      <c r="AH143" s="3">
        <v>0.02</v>
      </c>
      <c r="AI143" s="3">
        <v>17697.689999999999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8"/>
      <c r="B144">
        <f t="shared" si="7"/>
        <v>128</v>
      </c>
      <c r="C144" s="3" t="s">
        <v>20</v>
      </c>
      <c r="D144" s="3">
        <v>0.22</v>
      </c>
      <c r="E144" s="3">
        <v>0</v>
      </c>
      <c r="F144" s="3">
        <v>0.13</v>
      </c>
      <c r="G144" s="3">
        <v>0.53</v>
      </c>
      <c r="H144" s="3">
        <v>0.02</v>
      </c>
      <c r="I144" s="3">
        <v>0</v>
      </c>
      <c r="J144" s="3">
        <v>1.2</v>
      </c>
      <c r="K144" s="3">
        <v>0</v>
      </c>
      <c r="L144" s="3">
        <v>0</v>
      </c>
      <c r="M144" s="3">
        <v>97.91</v>
      </c>
      <c r="O144" s="3">
        <v>668636</v>
      </c>
      <c r="P144" s="3">
        <v>1146072</v>
      </c>
      <c r="Q144" s="3">
        <v>1372080</v>
      </c>
      <c r="R144" s="3">
        <v>67.239999999999995</v>
      </c>
      <c r="S144" s="3">
        <v>55819</v>
      </c>
      <c r="T144" s="3">
        <v>539770</v>
      </c>
      <c r="U144" s="3">
        <v>3748536</v>
      </c>
      <c r="V144" s="3">
        <v>183.69</v>
      </c>
      <c r="W144" s="3">
        <v>856155</v>
      </c>
      <c r="X144" s="3">
        <v>348656</v>
      </c>
      <c r="Y144" s="3">
        <v>275</v>
      </c>
      <c r="Z144" s="3">
        <v>609292</v>
      </c>
      <c r="AA144" s="3">
        <v>102988</v>
      </c>
      <c r="AB144" s="3">
        <v>7408</v>
      </c>
      <c r="AC144" s="3">
        <v>28888</v>
      </c>
      <c r="AD144" s="3">
        <v>0</v>
      </c>
      <c r="AF144" s="3" t="s">
        <v>46</v>
      </c>
      <c r="AG144" s="3">
        <v>151551.20000000001</v>
      </c>
      <c r="AH144" s="3">
        <v>0.02</v>
      </c>
      <c r="AI144" s="3">
        <v>26935.27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8"/>
      <c r="B145">
        <f t="shared" si="7"/>
        <v>256</v>
      </c>
      <c r="C145" s="3" t="s">
        <v>20</v>
      </c>
      <c r="D145" s="3">
        <v>0.2</v>
      </c>
      <c r="E145" s="3">
        <v>0</v>
      </c>
      <c r="F145" s="3">
        <v>0.11</v>
      </c>
      <c r="G145" s="3">
        <v>0.54</v>
      </c>
      <c r="H145" s="3">
        <v>0.02</v>
      </c>
      <c r="I145" s="3">
        <v>0</v>
      </c>
      <c r="J145" s="3">
        <v>2.02</v>
      </c>
      <c r="K145" s="3">
        <v>0</v>
      </c>
      <c r="L145" s="3">
        <v>0</v>
      </c>
      <c r="M145" s="3">
        <v>97.12</v>
      </c>
      <c r="O145" s="3">
        <v>667867</v>
      </c>
      <c r="P145" s="3">
        <v>1146468</v>
      </c>
      <c r="Q145" s="3">
        <v>1372849</v>
      </c>
      <c r="R145" s="3">
        <v>67.27</v>
      </c>
      <c r="S145" s="3">
        <v>55915</v>
      </c>
      <c r="T145" s="3">
        <v>540810</v>
      </c>
      <c r="U145" s="3">
        <v>3748536</v>
      </c>
      <c r="V145" s="3">
        <v>183.69</v>
      </c>
      <c r="W145" s="3">
        <v>855910</v>
      </c>
      <c r="X145" s="3">
        <v>349711</v>
      </c>
      <c r="Y145" s="3">
        <v>273</v>
      </c>
      <c r="Z145" s="3">
        <v>608950</v>
      </c>
      <c r="AA145" s="3">
        <v>103044</v>
      </c>
      <c r="AB145" s="3">
        <v>7408</v>
      </c>
      <c r="AC145" s="3">
        <v>28883</v>
      </c>
      <c r="AD145" s="3">
        <v>0</v>
      </c>
      <c r="AF145" s="3" t="s">
        <v>46</v>
      </c>
      <c r="AG145" s="3">
        <v>147794.95000000001</v>
      </c>
      <c r="AH145" s="3">
        <v>0.03</v>
      </c>
      <c r="AI145" s="3">
        <v>44741.99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8"/>
      <c r="B146">
        <f t="shared" si="7"/>
        <v>512</v>
      </c>
      <c r="C146" s="3" t="s">
        <v>20</v>
      </c>
      <c r="D146" s="3">
        <v>0.17</v>
      </c>
      <c r="E146" s="3">
        <v>0</v>
      </c>
      <c r="F146" s="3">
        <v>0.15</v>
      </c>
      <c r="G146" s="3">
        <v>0.69</v>
      </c>
      <c r="H146" s="3">
        <v>0.01</v>
      </c>
      <c r="I146" s="3">
        <v>0</v>
      </c>
      <c r="J146" s="3">
        <v>1.19</v>
      </c>
      <c r="K146" s="3">
        <v>0</v>
      </c>
      <c r="L146" s="3">
        <v>0</v>
      </c>
      <c r="M146" s="3">
        <v>97.79</v>
      </c>
      <c r="O146" s="3">
        <v>666613</v>
      </c>
      <c r="P146" s="3">
        <v>1146501</v>
      </c>
      <c r="Q146" s="3">
        <v>1374103</v>
      </c>
      <c r="R146" s="3">
        <v>67.33</v>
      </c>
      <c r="S146" s="3">
        <v>56018</v>
      </c>
      <c r="T146" s="3">
        <v>541978</v>
      </c>
      <c r="U146" s="3">
        <v>3748528</v>
      </c>
      <c r="V146" s="3">
        <v>183.69</v>
      </c>
      <c r="W146" s="3">
        <v>855914</v>
      </c>
      <c r="X146" s="3">
        <v>350879</v>
      </c>
      <c r="Y146" s="3">
        <v>287</v>
      </c>
      <c r="Z146" s="3">
        <v>608854</v>
      </c>
      <c r="AA146" s="3">
        <v>103070</v>
      </c>
      <c r="AB146" s="3">
        <v>7408</v>
      </c>
      <c r="AC146" s="3">
        <v>28880</v>
      </c>
      <c r="AD146" s="3">
        <v>0</v>
      </c>
      <c r="AF146" s="3" t="s">
        <v>46</v>
      </c>
      <c r="AG146" s="3">
        <v>139023.82</v>
      </c>
      <c r="AH146" s="3">
        <v>0.03</v>
      </c>
      <c r="AI146" s="3">
        <v>76839.91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8"/>
      <c r="B147">
        <f t="shared" si="7"/>
        <v>1024</v>
      </c>
      <c r="C147" s="3" t="s">
        <v>20</v>
      </c>
      <c r="D147" s="3">
        <v>0.15</v>
      </c>
      <c r="E147" s="3">
        <v>0</v>
      </c>
      <c r="F147" s="3">
        <v>7.0000000000000007E-2</v>
      </c>
      <c r="G147" s="3">
        <v>0.73</v>
      </c>
      <c r="H147" s="3">
        <v>0.01</v>
      </c>
      <c r="I147" s="3">
        <v>0</v>
      </c>
      <c r="J147" s="3">
        <v>0.73</v>
      </c>
      <c r="K147" s="3">
        <v>0</v>
      </c>
      <c r="L147" s="3">
        <v>0</v>
      </c>
      <c r="M147" s="3">
        <v>98.3</v>
      </c>
      <c r="O147" s="3">
        <v>665357</v>
      </c>
      <c r="P147" s="3">
        <v>1146397</v>
      </c>
      <c r="Q147" s="3">
        <v>1375359</v>
      </c>
      <c r="R147" s="3">
        <v>67.400000000000006</v>
      </c>
      <c r="S147" s="3">
        <v>56115</v>
      </c>
      <c r="T147" s="3">
        <v>543018</v>
      </c>
      <c r="U147" s="3">
        <v>3748528</v>
      </c>
      <c r="V147" s="3">
        <v>183.69</v>
      </c>
      <c r="W147" s="3">
        <v>856005</v>
      </c>
      <c r="X147" s="3">
        <v>351915</v>
      </c>
      <c r="Y147" s="3">
        <v>163</v>
      </c>
      <c r="Z147" s="3">
        <v>608845</v>
      </c>
      <c r="AA147" s="3">
        <v>103099</v>
      </c>
      <c r="AB147" s="3">
        <v>7408</v>
      </c>
      <c r="AC147" s="3">
        <v>28883</v>
      </c>
      <c r="AD147" s="3">
        <v>0</v>
      </c>
      <c r="AF147" s="3" t="s">
        <v>46</v>
      </c>
      <c r="AG147" s="3">
        <v>102895.43</v>
      </c>
      <c r="AH147" s="3">
        <v>0.03</v>
      </c>
      <c r="AI147" s="3">
        <v>108317.9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8"/>
      <c r="B148">
        <f t="shared" si="7"/>
        <v>2048</v>
      </c>
      <c r="C148" s="3" t="s">
        <v>20</v>
      </c>
      <c r="D148" s="3">
        <v>0.16</v>
      </c>
      <c r="E148" s="3">
        <v>0</v>
      </c>
      <c r="F148" s="3">
        <v>0.09</v>
      </c>
      <c r="G148" s="3">
        <v>0.89</v>
      </c>
      <c r="H148" s="3">
        <v>0.01</v>
      </c>
      <c r="I148" s="3">
        <v>0</v>
      </c>
      <c r="J148" s="3">
        <v>9.89</v>
      </c>
      <c r="K148" s="3">
        <v>0</v>
      </c>
      <c r="L148" s="3">
        <v>0</v>
      </c>
      <c r="M148" s="3">
        <v>88.96</v>
      </c>
      <c r="O148" s="3">
        <v>663972</v>
      </c>
      <c r="P148" s="3">
        <v>1146182</v>
      </c>
      <c r="Q148" s="3">
        <v>1376744</v>
      </c>
      <c r="R148" s="3">
        <v>67.459999999999994</v>
      </c>
      <c r="S148" s="3">
        <v>56216</v>
      </c>
      <c r="T148" s="3">
        <v>544066</v>
      </c>
      <c r="U148" s="3">
        <v>3744468</v>
      </c>
      <c r="V148" s="3">
        <v>183.49</v>
      </c>
      <c r="W148" s="3">
        <v>856106</v>
      </c>
      <c r="X148" s="3">
        <v>352957</v>
      </c>
      <c r="Y148" s="3">
        <v>101</v>
      </c>
      <c r="Z148" s="3">
        <v>608838</v>
      </c>
      <c r="AA148" s="3">
        <v>103346</v>
      </c>
      <c r="AB148" s="3">
        <v>7408</v>
      </c>
      <c r="AC148" s="3">
        <v>28888</v>
      </c>
      <c r="AD148" s="3">
        <v>0</v>
      </c>
      <c r="AF148" s="3" t="s">
        <v>46</v>
      </c>
      <c r="AG148" s="3">
        <v>100967.17</v>
      </c>
      <c r="AH148" s="3">
        <v>0.03</v>
      </c>
      <c r="AI148" s="3">
        <v>105300.13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8"/>
      <c r="B149">
        <f t="shared" si="7"/>
        <v>4096</v>
      </c>
      <c r="C149" s="3" t="s">
        <v>20</v>
      </c>
      <c r="D149" s="3">
        <v>0.1</v>
      </c>
      <c r="E149" s="3">
        <v>0</v>
      </c>
      <c r="F149" s="3">
        <v>0.08</v>
      </c>
      <c r="G149" s="3">
        <v>0.65</v>
      </c>
      <c r="H149" s="3">
        <v>0</v>
      </c>
      <c r="I149" s="3">
        <v>0</v>
      </c>
      <c r="J149" s="3">
        <v>7.58</v>
      </c>
      <c r="K149" s="3">
        <v>0</v>
      </c>
      <c r="L149" s="3">
        <v>0</v>
      </c>
      <c r="M149" s="3">
        <v>91.58</v>
      </c>
      <c r="O149" s="3">
        <v>662770</v>
      </c>
      <c r="P149" s="3">
        <v>1146138</v>
      </c>
      <c r="Q149" s="3">
        <v>1377946</v>
      </c>
      <c r="R149" s="3">
        <v>67.52</v>
      </c>
      <c r="S149" s="3">
        <v>56320</v>
      </c>
      <c r="T149" s="3">
        <v>545106</v>
      </c>
      <c r="U149" s="3">
        <v>3748556</v>
      </c>
      <c r="V149" s="3">
        <v>183.69</v>
      </c>
      <c r="W149" s="3">
        <v>856174</v>
      </c>
      <c r="X149" s="3">
        <v>353998</v>
      </c>
      <c r="Y149" s="3">
        <v>194</v>
      </c>
      <c r="Z149" s="3">
        <v>608819</v>
      </c>
      <c r="AA149" s="3">
        <v>103316</v>
      </c>
      <c r="AB149" s="3">
        <v>7408</v>
      </c>
      <c r="AC149" s="3">
        <v>28883</v>
      </c>
      <c r="AD149" s="3">
        <v>0</v>
      </c>
      <c r="AF149" s="3" t="s">
        <v>46</v>
      </c>
      <c r="AG149" s="3">
        <v>86161.04</v>
      </c>
      <c r="AH149" s="3">
        <v>0.02</v>
      </c>
      <c r="AI149" s="3">
        <v>118298.19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8"/>
      <c r="B150">
        <f t="shared" si="7"/>
        <v>8192</v>
      </c>
      <c r="C150" s="3" t="s">
        <v>20</v>
      </c>
      <c r="D150" s="3">
        <v>0.17</v>
      </c>
      <c r="E150" s="3">
        <v>0</v>
      </c>
      <c r="F150" s="3">
        <v>0.12</v>
      </c>
      <c r="G150" s="3">
        <v>0.64</v>
      </c>
      <c r="H150" s="3">
        <v>0</v>
      </c>
      <c r="I150" s="3">
        <v>0</v>
      </c>
      <c r="J150" s="3">
        <v>6.34</v>
      </c>
      <c r="K150" s="3">
        <v>0</v>
      </c>
      <c r="L150" s="3">
        <v>0</v>
      </c>
      <c r="M150" s="3">
        <v>92.73</v>
      </c>
      <c r="O150" s="3">
        <v>661682</v>
      </c>
      <c r="P150" s="3">
        <v>1146215</v>
      </c>
      <c r="Q150" s="3">
        <v>1379034</v>
      </c>
      <c r="R150" s="3">
        <v>67.58</v>
      </c>
      <c r="S150" s="3">
        <v>56424</v>
      </c>
      <c r="T150" s="3">
        <v>546146</v>
      </c>
      <c r="U150" s="3">
        <v>3748556</v>
      </c>
      <c r="V150" s="3">
        <v>183.69</v>
      </c>
      <c r="W150" s="3">
        <v>856290</v>
      </c>
      <c r="X150" s="3">
        <v>355039</v>
      </c>
      <c r="Y150" s="3">
        <v>275</v>
      </c>
      <c r="Z150" s="3">
        <v>608814</v>
      </c>
      <c r="AA150" s="3">
        <v>103337</v>
      </c>
      <c r="AB150" s="3">
        <v>7408</v>
      </c>
      <c r="AC150" s="3">
        <v>28884</v>
      </c>
      <c r="AD150" s="3">
        <v>0</v>
      </c>
      <c r="AF150" s="3" t="s">
        <v>46</v>
      </c>
      <c r="AG150" s="3">
        <v>87361.65</v>
      </c>
      <c r="AH150" s="3">
        <v>0.08</v>
      </c>
      <c r="AI150" s="3">
        <v>119658.67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8"/>
      <c r="B151">
        <f>B150*2</f>
        <v>16384</v>
      </c>
      <c r="C151" s="3" t="s">
        <v>20</v>
      </c>
      <c r="D151" s="3">
        <v>0.15</v>
      </c>
      <c r="E151" s="3">
        <v>0</v>
      </c>
      <c r="F151" s="3">
        <v>0.1</v>
      </c>
      <c r="G151" s="3">
        <v>0.62</v>
      </c>
      <c r="H151" s="3">
        <v>0.01</v>
      </c>
      <c r="I151" s="3">
        <v>0</v>
      </c>
      <c r="J151" s="3">
        <v>5.7</v>
      </c>
      <c r="K151" s="3">
        <v>0</v>
      </c>
      <c r="L151" s="3">
        <v>0</v>
      </c>
      <c r="M151" s="3">
        <v>93.41</v>
      </c>
      <c r="O151" s="3">
        <v>660705</v>
      </c>
      <c r="P151" s="3">
        <v>1146411</v>
      </c>
      <c r="Q151" s="3">
        <v>1380011</v>
      </c>
      <c r="R151" s="3">
        <v>67.62</v>
      </c>
      <c r="S151" s="3">
        <v>56534</v>
      </c>
      <c r="T151" s="3">
        <v>547198</v>
      </c>
      <c r="U151" s="3">
        <v>3744496</v>
      </c>
      <c r="V151" s="3">
        <v>183.49</v>
      </c>
      <c r="W151" s="3">
        <v>856412</v>
      </c>
      <c r="X151" s="3">
        <v>356077</v>
      </c>
      <c r="Y151" s="3">
        <v>273</v>
      </c>
      <c r="Z151" s="3">
        <v>608813</v>
      </c>
      <c r="AA151" s="3">
        <v>103285</v>
      </c>
      <c r="AB151" s="3">
        <v>7408</v>
      </c>
      <c r="AC151" s="3">
        <v>28887</v>
      </c>
      <c r="AD151" s="3">
        <v>0</v>
      </c>
      <c r="AF151" s="3" t="s">
        <v>46</v>
      </c>
      <c r="AG151" s="3">
        <v>86666.19</v>
      </c>
      <c r="AH151" s="3">
        <v>0.03</v>
      </c>
      <c r="AI151" s="3">
        <v>118567.02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8"/>
      <c r="B152">
        <f t="shared" si="7"/>
        <v>32768</v>
      </c>
      <c r="C152" s="3" t="s">
        <v>20</v>
      </c>
      <c r="D152" s="3">
        <v>0.24</v>
      </c>
      <c r="E152" s="3">
        <v>0</v>
      </c>
      <c r="F152" s="3">
        <v>0.24</v>
      </c>
      <c r="G152" s="3">
        <v>0.49</v>
      </c>
      <c r="H152" s="3">
        <v>7.0000000000000007E-2</v>
      </c>
      <c r="I152" s="3">
        <v>0</v>
      </c>
      <c r="J152" s="3">
        <v>11.06</v>
      </c>
      <c r="K152" s="3">
        <v>0</v>
      </c>
      <c r="L152" s="3">
        <v>0</v>
      </c>
      <c r="M152" s="3">
        <v>87.9</v>
      </c>
      <c r="O152" s="3">
        <v>658465</v>
      </c>
      <c r="P152" s="3">
        <v>1145361</v>
      </c>
      <c r="Q152" s="3">
        <v>1382251</v>
      </c>
      <c r="R152" s="3">
        <v>67.73</v>
      </c>
      <c r="S152" s="3">
        <v>56647</v>
      </c>
      <c r="T152" s="3">
        <v>548254</v>
      </c>
      <c r="U152" s="3">
        <v>3750536</v>
      </c>
      <c r="V152" s="3">
        <v>183.79</v>
      </c>
      <c r="W152" s="3">
        <v>857477</v>
      </c>
      <c r="X152" s="3">
        <v>357100</v>
      </c>
      <c r="Y152" s="3">
        <v>344</v>
      </c>
      <c r="Z152" s="3">
        <v>609734</v>
      </c>
      <c r="AA152" s="3">
        <v>103321</v>
      </c>
      <c r="AB152" s="3">
        <v>7426</v>
      </c>
      <c r="AC152" s="3">
        <v>28887</v>
      </c>
      <c r="AD152" s="3">
        <v>0</v>
      </c>
      <c r="AF152" s="3" t="s">
        <v>46</v>
      </c>
      <c r="AG152" s="3">
        <v>83546.87</v>
      </c>
      <c r="AH152" s="3">
        <v>0.02</v>
      </c>
      <c r="AI152" s="3">
        <v>119076.68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8"/>
      <c r="B153">
        <f>65495</f>
        <v>65495</v>
      </c>
      <c r="C153" s="3" t="s">
        <v>20</v>
      </c>
      <c r="D153" s="3">
        <v>0.28000000000000003</v>
      </c>
      <c r="E153" s="3">
        <v>0</v>
      </c>
      <c r="F153" s="3">
        <v>0.13</v>
      </c>
      <c r="G153" s="3">
        <v>0.72</v>
      </c>
      <c r="H153" s="3">
        <v>0.14000000000000001</v>
      </c>
      <c r="I153" s="3">
        <v>0</v>
      </c>
      <c r="J153" s="3">
        <v>10.43</v>
      </c>
      <c r="K153" s="3">
        <v>0</v>
      </c>
      <c r="L153" s="3">
        <v>0</v>
      </c>
      <c r="M153" s="3">
        <v>88.31</v>
      </c>
      <c r="O153" s="3">
        <v>655621</v>
      </c>
      <c r="P153" s="3">
        <v>1143727</v>
      </c>
      <c r="Q153" s="3">
        <v>1385095</v>
      </c>
      <c r="R153" s="3">
        <v>67.87</v>
      </c>
      <c r="S153" s="3">
        <v>56765</v>
      </c>
      <c r="T153" s="3">
        <v>549310</v>
      </c>
      <c r="U153" s="3">
        <v>3749972</v>
      </c>
      <c r="V153" s="3">
        <v>183.76</v>
      </c>
      <c r="W153" s="3">
        <v>859231</v>
      </c>
      <c r="X153" s="3">
        <v>358119</v>
      </c>
      <c r="Y153" s="3">
        <v>277</v>
      </c>
      <c r="Z153" s="3">
        <v>611331</v>
      </c>
      <c r="AA153" s="3">
        <v>103412</v>
      </c>
      <c r="AB153" s="3">
        <v>7456</v>
      </c>
      <c r="AC153" s="3">
        <v>28888</v>
      </c>
      <c r="AD153" s="3">
        <v>0</v>
      </c>
      <c r="AF153" s="3" t="s">
        <v>46</v>
      </c>
      <c r="AG153" s="3">
        <v>82500.72</v>
      </c>
      <c r="AH153" s="3">
        <v>0.03</v>
      </c>
      <c r="AI153" s="3">
        <v>120029.49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8"/>
      <c r="B154" t="s">
        <v>1</v>
      </c>
      <c r="C154" s="3" t="s">
        <v>20</v>
      </c>
      <c r="D154" s="3">
        <v>0.19</v>
      </c>
      <c r="E154" s="3">
        <v>0</v>
      </c>
      <c r="F154" s="3">
        <v>0.15</v>
      </c>
      <c r="G154" s="3">
        <v>0.57999999999999996</v>
      </c>
      <c r="H154" s="3">
        <v>7.0000000000000007E-2</v>
      </c>
      <c r="I154" s="3">
        <v>0</v>
      </c>
      <c r="J154" s="3">
        <v>1.63</v>
      </c>
      <c r="K154" s="3">
        <v>0</v>
      </c>
      <c r="L154" s="3">
        <v>0</v>
      </c>
      <c r="M154" s="3">
        <v>97.39</v>
      </c>
      <c r="O154" s="3">
        <v>677270</v>
      </c>
      <c r="P154" s="3">
        <v>1146336</v>
      </c>
      <c r="Q154" s="3">
        <v>1363446</v>
      </c>
      <c r="R154" s="3">
        <v>66.81</v>
      </c>
      <c r="S154" s="3">
        <v>55002</v>
      </c>
      <c r="T154" s="3">
        <v>532475</v>
      </c>
      <c r="U154" s="3">
        <v>3745720</v>
      </c>
      <c r="V154" s="3">
        <v>183.55</v>
      </c>
      <c r="W154" s="3">
        <v>855486</v>
      </c>
      <c r="X154" s="3">
        <v>341490</v>
      </c>
      <c r="Y154" s="3">
        <v>268</v>
      </c>
      <c r="Z154" s="3">
        <v>609574</v>
      </c>
      <c r="AA154" s="3">
        <v>102160</v>
      </c>
      <c r="AB154" s="3">
        <v>7408</v>
      </c>
      <c r="AC154" s="3">
        <v>28888</v>
      </c>
      <c r="AD154" s="3">
        <v>0</v>
      </c>
      <c r="AF154" s="3" t="s">
        <v>46</v>
      </c>
      <c r="AG154" s="3">
        <v>225557.43</v>
      </c>
      <c r="AH154" s="3">
        <v>0.02</v>
      </c>
      <c r="AI154" s="3">
        <v>11894.79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V5" activePane="bottomRight" state="frozen"/>
      <selection pane="topRight" activeCell="C1" sqref="C1"/>
      <selection pane="bottomLeft" activeCell="A5" sqref="A5"/>
      <selection pane="bottomRight" activeCell="W19" sqref="W19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8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8"/>
      <c r="B5">
        <v>2</v>
      </c>
      <c r="C5" s="3" t="s">
        <v>20</v>
      </c>
      <c r="D5" s="3">
        <v>0.17</v>
      </c>
      <c r="E5" s="3">
        <v>0</v>
      </c>
      <c r="F5" s="3">
        <v>0.11</v>
      </c>
      <c r="G5" s="3">
        <v>0.6</v>
      </c>
      <c r="H5" s="3">
        <v>0.22</v>
      </c>
      <c r="I5" s="3">
        <v>0</v>
      </c>
      <c r="J5" s="3">
        <v>6.99</v>
      </c>
      <c r="K5" s="3">
        <v>0</v>
      </c>
      <c r="L5" s="3">
        <v>0</v>
      </c>
      <c r="M5" s="3">
        <v>91.91</v>
      </c>
      <c r="O5" s="3">
        <v>638738</v>
      </c>
      <c r="P5" s="3">
        <v>1122113</v>
      </c>
      <c r="Q5" s="3">
        <v>1401978</v>
      </c>
      <c r="R5" s="3">
        <v>68.7</v>
      </c>
      <c r="S5" s="3">
        <v>55868</v>
      </c>
      <c r="T5" s="3">
        <v>548602</v>
      </c>
      <c r="U5" s="3">
        <v>3749984</v>
      </c>
      <c r="V5" s="3">
        <v>183.76</v>
      </c>
      <c r="W5" s="3">
        <v>877222</v>
      </c>
      <c r="X5" s="3">
        <v>356823</v>
      </c>
      <c r="Y5" s="3">
        <v>268</v>
      </c>
      <c r="Z5" s="3">
        <v>629654</v>
      </c>
      <c r="AA5" s="3">
        <v>103831</v>
      </c>
      <c r="AB5" s="3">
        <v>7440</v>
      </c>
      <c r="AC5" s="3">
        <v>28764</v>
      </c>
      <c r="AD5" s="3">
        <v>0</v>
      </c>
      <c r="AF5" s="3" t="s">
        <v>46</v>
      </c>
      <c r="AG5" s="3">
        <v>149717.6</v>
      </c>
      <c r="AH5" s="3">
        <v>149077.01999999999</v>
      </c>
      <c r="AI5" s="3">
        <v>8187.73</v>
      </c>
      <c r="AJ5" s="3">
        <v>7861.48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8"/>
      <c r="B6">
        <f>B5*2</f>
        <v>4</v>
      </c>
      <c r="C6" s="3" t="s">
        <v>20</v>
      </c>
      <c r="D6" s="3">
        <v>0.16</v>
      </c>
      <c r="E6" s="3">
        <v>0</v>
      </c>
      <c r="F6" s="3">
        <v>0.11</v>
      </c>
      <c r="G6" s="3">
        <v>0.83</v>
      </c>
      <c r="H6" s="3">
        <v>0.31</v>
      </c>
      <c r="I6" s="3">
        <v>0</v>
      </c>
      <c r="J6" s="3">
        <v>9.8800000000000008</v>
      </c>
      <c r="K6" s="3">
        <v>0</v>
      </c>
      <c r="L6" s="3">
        <v>0</v>
      </c>
      <c r="M6" s="3">
        <v>88.7</v>
      </c>
      <c r="O6" s="3">
        <v>637353</v>
      </c>
      <c r="P6" s="3">
        <v>1121889</v>
      </c>
      <c r="Q6" s="3">
        <v>1403363</v>
      </c>
      <c r="R6" s="3">
        <v>68.77</v>
      </c>
      <c r="S6" s="3">
        <v>55980</v>
      </c>
      <c r="T6" s="3">
        <v>549641</v>
      </c>
      <c r="U6" s="3">
        <v>3749984</v>
      </c>
      <c r="V6" s="3">
        <v>183.76</v>
      </c>
      <c r="W6" s="3">
        <v>877371</v>
      </c>
      <c r="X6" s="3">
        <v>357845</v>
      </c>
      <c r="Y6" s="3">
        <v>207</v>
      </c>
      <c r="Z6" s="3">
        <v>629657</v>
      </c>
      <c r="AA6" s="3">
        <v>103919</v>
      </c>
      <c r="AB6" s="3">
        <v>7440</v>
      </c>
      <c r="AC6" s="3">
        <v>28760</v>
      </c>
      <c r="AD6" s="3">
        <v>0</v>
      </c>
      <c r="AF6" s="3" t="s">
        <v>46</v>
      </c>
      <c r="AG6" s="3">
        <v>124290</v>
      </c>
      <c r="AH6" s="3">
        <v>123799.67999999999</v>
      </c>
      <c r="AI6" s="3">
        <v>7039.89</v>
      </c>
      <c r="AJ6" s="3">
        <v>6528.5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8"/>
      <c r="B7">
        <f t="shared" ref="B7:B19" si="0">B6*2</f>
        <v>8</v>
      </c>
      <c r="C7" s="3" t="s">
        <v>20</v>
      </c>
      <c r="D7" s="3">
        <v>0.18</v>
      </c>
      <c r="E7" s="3">
        <v>0</v>
      </c>
      <c r="F7" s="3">
        <v>0.12</v>
      </c>
      <c r="G7" s="3">
        <v>0.72</v>
      </c>
      <c r="H7" s="3">
        <v>0.28000000000000003</v>
      </c>
      <c r="I7" s="3">
        <v>0</v>
      </c>
      <c r="J7" s="3">
        <v>11.66</v>
      </c>
      <c r="K7" s="3">
        <v>0</v>
      </c>
      <c r="L7" s="3">
        <v>0</v>
      </c>
      <c r="M7" s="3">
        <v>87.03</v>
      </c>
      <c r="O7" s="3">
        <v>638509</v>
      </c>
      <c r="P7" s="3">
        <v>1124228</v>
      </c>
      <c r="Q7" s="3">
        <v>1402207</v>
      </c>
      <c r="R7" s="3">
        <v>68.709999999999994</v>
      </c>
      <c r="S7" s="3">
        <v>56094</v>
      </c>
      <c r="T7" s="3">
        <v>550681</v>
      </c>
      <c r="U7" s="3">
        <v>3749984</v>
      </c>
      <c r="V7" s="3">
        <v>183.76</v>
      </c>
      <c r="W7" s="3">
        <v>875208</v>
      </c>
      <c r="X7" s="3">
        <v>358888</v>
      </c>
      <c r="Y7" s="3">
        <v>281</v>
      </c>
      <c r="Z7" s="3">
        <v>627375</v>
      </c>
      <c r="AA7" s="3">
        <v>103972</v>
      </c>
      <c r="AB7" s="3">
        <v>7413</v>
      </c>
      <c r="AC7" s="3">
        <v>28764</v>
      </c>
      <c r="AD7" s="3">
        <v>0</v>
      </c>
      <c r="AF7" s="3" t="s">
        <v>46</v>
      </c>
      <c r="AG7" s="3">
        <v>120788.75</v>
      </c>
      <c r="AH7" s="3">
        <v>120617.77</v>
      </c>
      <c r="AI7" s="3">
        <v>7313.47</v>
      </c>
      <c r="AJ7" s="3">
        <v>6360.7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8"/>
      <c r="B8">
        <f t="shared" si="0"/>
        <v>16</v>
      </c>
      <c r="C8" s="3" t="s">
        <v>20</v>
      </c>
      <c r="D8" s="3">
        <v>0.14000000000000001</v>
      </c>
      <c r="E8" s="3">
        <v>0</v>
      </c>
      <c r="F8" s="3">
        <v>0.12</v>
      </c>
      <c r="G8" s="3">
        <v>0.61</v>
      </c>
      <c r="H8" s="3">
        <v>0.25</v>
      </c>
      <c r="I8" s="3">
        <v>0</v>
      </c>
      <c r="J8" s="3">
        <v>3.47</v>
      </c>
      <c r="K8" s="3">
        <v>0</v>
      </c>
      <c r="L8" s="3">
        <v>0</v>
      </c>
      <c r="M8" s="3">
        <v>95.4</v>
      </c>
      <c r="O8" s="3">
        <v>637333</v>
      </c>
      <c r="P8" s="3">
        <v>1124252</v>
      </c>
      <c r="Q8" s="3">
        <v>1403383</v>
      </c>
      <c r="R8" s="3">
        <v>68.77</v>
      </c>
      <c r="S8" s="3">
        <v>56210</v>
      </c>
      <c r="T8" s="3">
        <v>551749</v>
      </c>
      <c r="U8" s="3">
        <v>3766439</v>
      </c>
      <c r="V8" s="3">
        <v>184.56</v>
      </c>
      <c r="W8" s="3">
        <v>875055</v>
      </c>
      <c r="X8" s="3">
        <v>359954</v>
      </c>
      <c r="Y8" s="3">
        <v>211</v>
      </c>
      <c r="Z8" s="3">
        <v>627104</v>
      </c>
      <c r="AA8" s="3">
        <v>104036</v>
      </c>
      <c r="AB8" s="3">
        <v>7419</v>
      </c>
      <c r="AC8" s="3">
        <v>28797</v>
      </c>
      <c r="AD8" s="3">
        <v>0</v>
      </c>
      <c r="AF8" s="3" t="s">
        <v>46</v>
      </c>
      <c r="AG8" s="3">
        <v>111735.37</v>
      </c>
      <c r="AH8" s="3">
        <v>111733.13</v>
      </c>
      <c r="AI8" s="3">
        <v>7638.18</v>
      </c>
      <c r="AJ8" s="3">
        <v>5892.18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8"/>
      <c r="B9">
        <f t="shared" si="0"/>
        <v>32</v>
      </c>
      <c r="C9" s="3" t="s">
        <v>20</v>
      </c>
      <c r="D9" s="3">
        <v>0.19</v>
      </c>
      <c r="E9" s="3">
        <v>0</v>
      </c>
      <c r="F9" s="3">
        <v>0.08</v>
      </c>
      <c r="G9" s="3">
        <v>0.99</v>
      </c>
      <c r="H9" s="3">
        <v>0.16</v>
      </c>
      <c r="I9" s="3">
        <v>0</v>
      </c>
      <c r="J9" s="3">
        <v>5.09</v>
      </c>
      <c r="K9" s="3">
        <v>0</v>
      </c>
      <c r="L9" s="3">
        <v>0</v>
      </c>
      <c r="M9" s="3">
        <v>93.49</v>
      </c>
      <c r="O9" s="3">
        <v>636286</v>
      </c>
      <c r="P9" s="3">
        <v>1124404</v>
      </c>
      <c r="Q9" s="3">
        <v>1404430</v>
      </c>
      <c r="R9" s="3">
        <v>68.819999999999993</v>
      </c>
      <c r="S9" s="3">
        <v>56327</v>
      </c>
      <c r="T9" s="3">
        <v>552817</v>
      </c>
      <c r="U9" s="3">
        <v>3767820</v>
      </c>
      <c r="V9" s="3">
        <v>184.63</v>
      </c>
      <c r="W9" s="3">
        <v>875274</v>
      </c>
      <c r="X9" s="3">
        <v>361014</v>
      </c>
      <c r="Y9" s="3">
        <v>274</v>
      </c>
      <c r="Z9" s="3">
        <v>627202</v>
      </c>
      <c r="AA9" s="3">
        <v>103984</v>
      </c>
      <c r="AB9" s="3">
        <v>7408</v>
      </c>
      <c r="AC9" s="3">
        <v>28812</v>
      </c>
      <c r="AD9" s="3">
        <v>0</v>
      </c>
      <c r="AF9" s="3" t="s">
        <v>46</v>
      </c>
      <c r="AG9" s="3">
        <v>170884.25</v>
      </c>
      <c r="AH9" s="3">
        <v>170605.23</v>
      </c>
      <c r="AI9" s="3">
        <v>14351.56</v>
      </c>
      <c r="AJ9" s="3">
        <v>8996.76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8"/>
      <c r="B10">
        <f t="shared" si="0"/>
        <v>64</v>
      </c>
      <c r="C10" s="3" t="s">
        <v>20</v>
      </c>
      <c r="D10" s="3">
        <v>0.18</v>
      </c>
      <c r="E10" s="3">
        <v>0</v>
      </c>
      <c r="F10" s="3">
        <v>0.09</v>
      </c>
      <c r="G10" s="3">
        <v>0.98</v>
      </c>
      <c r="H10" s="3">
        <v>0.2</v>
      </c>
      <c r="I10" s="3">
        <v>0</v>
      </c>
      <c r="J10" s="3">
        <v>1.39</v>
      </c>
      <c r="K10" s="3">
        <v>0</v>
      </c>
      <c r="L10" s="3">
        <v>0</v>
      </c>
      <c r="M10" s="3">
        <v>97.16</v>
      </c>
      <c r="O10" s="3">
        <v>634950</v>
      </c>
      <c r="P10" s="3">
        <v>1124252</v>
      </c>
      <c r="Q10" s="3">
        <v>1405766</v>
      </c>
      <c r="R10" s="3">
        <v>68.89</v>
      </c>
      <c r="S10" s="3">
        <v>56435</v>
      </c>
      <c r="T10" s="3">
        <v>553871</v>
      </c>
      <c r="U10" s="3">
        <v>3767820</v>
      </c>
      <c r="V10" s="3">
        <v>184.63</v>
      </c>
      <c r="W10" s="3">
        <v>875334</v>
      </c>
      <c r="X10" s="3">
        <v>362069</v>
      </c>
      <c r="Y10" s="3">
        <v>275</v>
      </c>
      <c r="Z10" s="3">
        <v>627180</v>
      </c>
      <c r="AA10" s="3">
        <v>104030</v>
      </c>
      <c r="AB10" s="3">
        <v>7408</v>
      </c>
      <c r="AC10" s="3">
        <v>28808</v>
      </c>
      <c r="AD10" s="3">
        <v>0</v>
      </c>
      <c r="AF10" s="3" t="s">
        <v>46</v>
      </c>
      <c r="AG10" s="3">
        <v>124660.89</v>
      </c>
      <c r="AH10" s="3">
        <v>124347.68</v>
      </c>
      <c r="AI10" s="3">
        <v>14365.05</v>
      </c>
      <c r="AJ10" s="3">
        <v>6557.4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8"/>
      <c r="B11">
        <f t="shared" si="0"/>
        <v>128</v>
      </c>
      <c r="C11" s="3" t="s">
        <v>20</v>
      </c>
      <c r="D11" s="3">
        <v>0.13</v>
      </c>
      <c r="E11" s="3">
        <v>0</v>
      </c>
      <c r="F11" s="3">
        <v>0.13</v>
      </c>
      <c r="G11" s="3">
        <v>0.71</v>
      </c>
      <c r="H11" s="3">
        <v>0.22</v>
      </c>
      <c r="I11" s="3">
        <v>0</v>
      </c>
      <c r="J11" s="3">
        <v>2.12</v>
      </c>
      <c r="K11" s="3">
        <v>0</v>
      </c>
      <c r="L11" s="3">
        <v>0</v>
      </c>
      <c r="M11" s="3">
        <v>96.69</v>
      </c>
      <c r="O11" s="3">
        <v>633902</v>
      </c>
      <c r="P11" s="3">
        <v>1124385</v>
      </c>
      <c r="Q11" s="3">
        <v>1406814</v>
      </c>
      <c r="R11" s="3">
        <v>68.94</v>
      </c>
      <c r="S11" s="3">
        <v>56548</v>
      </c>
      <c r="T11" s="3">
        <v>554930</v>
      </c>
      <c r="U11" s="3">
        <v>3767820</v>
      </c>
      <c r="V11" s="3">
        <v>184.63</v>
      </c>
      <c r="W11" s="3">
        <v>875435</v>
      </c>
      <c r="X11" s="3">
        <v>363120</v>
      </c>
      <c r="Y11" s="3">
        <v>210</v>
      </c>
      <c r="Z11" s="3">
        <v>627138</v>
      </c>
      <c r="AA11" s="3">
        <v>104070</v>
      </c>
      <c r="AB11" s="3">
        <v>7408</v>
      </c>
      <c r="AC11" s="3">
        <v>28812</v>
      </c>
      <c r="AD11" s="3">
        <v>0</v>
      </c>
      <c r="AF11" s="3" t="s">
        <v>46</v>
      </c>
      <c r="AG11" s="3">
        <v>109397.75</v>
      </c>
      <c r="AH11" s="3">
        <v>109377.69</v>
      </c>
      <c r="AI11" s="3">
        <v>19443.310000000001</v>
      </c>
      <c r="AJ11" s="3">
        <v>5767.96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8"/>
      <c r="B12">
        <f t="shared" si="0"/>
        <v>256</v>
      </c>
      <c r="C12" s="3" t="s">
        <v>20</v>
      </c>
      <c r="D12" s="3">
        <v>0.15</v>
      </c>
      <c r="E12" s="3">
        <v>0</v>
      </c>
      <c r="F12" s="3">
        <v>0.13</v>
      </c>
      <c r="G12" s="3">
        <v>0.69</v>
      </c>
      <c r="H12" s="3">
        <v>0.37</v>
      </c>
      <c r="I12" s="3">
        <v>0</v>
      </c>
      <c r="J12" s="3">
        <v>8.01</v>
      </c>
      <c r="K12" s="3">
        <v>0</v>
      </c>
      <c r="L12" s="3">
        <v>0</v>
      </c>
      <c r="M12" s="3">
        <v>90.65</v>
      </c>
      <c r="O12" s="3">
        <v>632899</v>
      </c>
      <c r="P12" s="3">
        <v>1124525</v>
      </c>
      <c r="Q12" s="3">
        <v>1407817</v>
      </c>
      <c r="R12" s="3">
        <v>68.989999999999995</v>
      </c>
      <c r="S12" s="3">
        <v>56643</v>
      </c>
      <c r="T12" s="3">
        <v>555970</v>
      </c>
      <c r="U12" s="3">
        <v>3767820</v>
      </c>
      <c r="V12" s="3">
        <v>184.63</v>
      </c>
      <c r="W12" s="3">
        <v>875297</v>
      </c>
      <c r="X12" s="3">
        <v>364149</v>
      </c>
      <c r="Y12" s="3">
        <v>275</v>
      </c>
      <c r="Z12" s="3">
        <v>626917</v>
      </c>
      <c r="AA12" s="3">
        <v>104126</v>
      </c>
      <c r="AB12" s="3">
        <v>7408</v>
      </c>
      <c r="AC12" s="3">
        <v>28812</v>
      </c>
      <c r="AD12" s="3">
        <v>0</v>
      </c>
      <c r="AF12" s="3" t="s">
        <v>46</v>
      </c>
      <c r="AG12" s="3">
        <v>108269.02</v>
      </c>
      <c r="AH12" s="3">
        <v>108147.98</v>
      </c>
      <c r="AI12" s="3">
        <v>32776.019999999997</v>
      </c>
      <c r="AJ12" s="3">
        <v>5703.11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8"/>
      <c r="B13">
        <f t="shared" si="0"/>
        <v>512</v>
      </c>
      <c r="C13" s="3" t="s">
        <v>20</v>
      </c>
      <c r="D13" s="3">
        <v>0.13</v>
      </c>
      <c r="E13" s="3">
        <v>0</v>
      </c>
      <c r="F13" s="3">
        <v>0.15</v>
      </c>
      <c r="G13" s="3">
        <v>1.03</v>
      </c>
      <c r="H13" s="3">
        <v>0.18</v>
      </c>
      <c r="I13" s="3">
        <v>0</v>
      </c>
      <c r="J13" s="3">
        <v>1.24</v>
      </c>
      <c r="K13" s="3">
        <v>0</v>
      </c>
      <c r="L13" s="3">
        <v>0</v>
      </c>
      <c r="M13" s="3">
        <v>97.27</v>
      </c>
      <c r="O13" s="3">
        <v>631686</v>
      </c>
      <c r="P13" s="3">
        <v>1124483</v>
      </c>
      <c r="Q13" s="3">
        <v>1409030</v>
      </c>
      <c r="R13" s="3">
        <v>69.05</v>
      </c>
      <c r="S13" s="3">
        <v>56748</v>
      </c>
      <c r="T13" s="3">
        <v>557009</v>
      </c>
      <c r="U13" s="3">
        <v>3767480</v>
      </c>
      <c r="V13" s="3">
        <v>184.62</v>
      </c>
      <c r="W13" s="3">
        <v>875385</v>
      </c>
      <c r="X13" s="3">
        <v>365198</v>
      </c>
      <c r="Y13" s="3">
        <v>339</v>
      </c>
      <c r="Z13" s="3">
        <v>626882</v>
      </c>
      <c r="AA13" s="3">
        <v>104190</v>
      </c>
      <c r="AB13" s="3">
        <v>7408</v>
      </c>
      <c r="AC13" s="3">
        <v>28816</v>
      </c>
      <c r="AD13" s="3">
        <v>0</v>
      </c>
      <c r="AF13" s="3" t="s">
        <v>46</v>
      </c>
      <c r="AG13" s="3">
        <v>108058.09</v>
      </c>
      <c r="AH13" s="3">
        <v>108053.92</v>
      </c>
      <c r="AI13" s="3">
        <v>59725.73</v>
      </c>
      <c r="AJ13" s="3">
        <v>5698.16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8"/>
      <c r="B14">
        <f t="shared" si="0"/>
        <v>1024</v>
      </c>
      <c r="C14" s="3" t="s">
        <v>20</v>
      </c>
      <c r="D14" s="3">
        <v>0.13</v>
      </c>
      <c r="E14" s="3">
        <v>0</v>
      </c>
      <c r="F14" s="3">
        <v>0.14000000000000001</v>
      </c>
      <c r="G14" s="3">
        <v>0.74</v>
      </c>
      <c r="H14" s="3">
        <v>0.16</v>
      </c>
      <c r="I14" s="3">
        <v>0</v>
      </c>
      <c r="J14" s="3">
        <v>3.93</v>
      </c>
      <c r="K14" s="3">
        <v>0</v>
      </c>
      <c r="L14" s="3">
        <v>0</v>
      </c>
      <c r="M14" s="3">
        <v>94.9</v>
      </c>
      <c r="O14" s="3">
        <v>630315</v>
      </c>
      <c r="P14" s="3">
        <v>1124333</v>
      </c>
      <c r="Q14" s="3">
        <v>1410401</v>
      </c>
      <c r="R14" s="3">
        <v>69.11</v>
      </c>
      <c r="S14" s="3">
        <v>56852</v>
      </c>
      <c r="T14" s="3">
        <v>558113</v>
      </c>
      <c r="U14" s="3">
        <v>3767480</v>
      </c>
      <c r="V14" s="3">
        <v>184.62</v>
      </c>
      <c r="W14" s="3">
        <v>875481</v>
      </c>
      <c r="X14" s="3">
        <v>366304</v>
      </c>
      <c r="Y14" s="3">
        <v>323</v>
      </c>
      <c r="Z14" s="3">
        <v>626883</v>
      </c>
      <c r="AA14" s="3">
        <v>104229</v>
      </c>
      <c r="AB14" s="3">
        <v>7408</v>
      </c>
      <c r="AC14" s="3">
        <v>28811</v>
      </c>
      <c r="AD14" s="3">
        <v>0</v>
      </c>
      <c r="AF14" s="3" t="s">
        <v>46</v>
      </c>
      <c r="AG14" s="3">
        <v>100791.28</v>
      </c>
      <c r="AH14" s="3">
        <v>100774.07</v>
      </c>
      <c r="AI14" s="3">
        <v>106101.95</v>
      </c>
      <c r="AJ14" s="3">
        <v>5314.26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8"/>
      <c r="B15">
        <f t="shared" si="0"/>
        <v>2048</v>
      </c>
      <c r="C15" s="3" t="s">
        <v>20</v>
      </c>
      <c r="D15" s="3">
        <v>0.15</v>
      </c>
      <c r="E15" s="3">
        <v>0</v>
      </c>
      <c r="F15" s="3">
        <v>0.09</v>
      </c>
      <c r="G15" s="3">
        <v>0.77</v>
      </c>
      <c r="H15" s="3">
        <v>0.02</v>
      </c>
      <c r="I15" s="3">
        <v>0</v>
      </c>
      <c r="J15" s="3">
        <v>14.26</v>
      </c>
      <c r="K15" s="3">
        <v>0</v>
      </c>
      <c r="L15" s="3">
        <v>0</v>
      </c>
      <c r="M15" s="3">
        <v>84.7</v>
      </c>
      <c r="O15" s="3">
        <v>629055</v>
      </c>
      <c r="P15" s="3">
        <v>1124297</v>
      </c>
      <c r="Q15" s="3">
        <v>1411661</v>
      </c>
      <c r="R15" s="3">
        <v>69.17</v>
      </c>
      <c r="S15" s="3">
        <v>56956</v>
      </c>
      <c r="T15" s="3">
        <v>559218</v>
      </c>
      <c r="U15" s="3">
        <v>3767480</v>
      </c>
      <c r="V15" s="3">
        <v>184.62</v>
      </c>
      <c r="W15" s="3">
        <v>875588</v>
      </c>
      <c r="X15" s="3">
        <v>367405</v>
      </c>
      <c r="Y15" s="3">
        <v>207</v>
      </c>
      <c r="Z15" s="3">
        <v>626886</v>
      </c>
      <c r="AA15" s="3">
        <v>104476</v>
      </c>
      <c r="AB15" s="3">
        <v>7408</v>
      </c>
      <c r="AC15" s="3">
        <v>28816</v>
      </c>
      <c r="AD15" s="3">
        <v>0</v>
      </c>
      <c r="AF15" s="3" t="s">
        <v>46</v>
      </c>
      <c r="AG15" s="3">
        <v>100904.05</v>
      </c>
      <c r="AH15" s="3">
        <v>50448.92</v>
      </c>
      <c r="AI15" s="3">
        <v>105233.63</v>
      </c>
      <c r="AJ15" s="3">
        <v>2660.39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8"/>
      <c r="B16">
        <f t="shared" si="0"/>
        <v>4096</v>
      </c>
      <c r="C16" s="3" t="s">
        <v>20</v>
      </c>
      <c r="D16" s="3">
        <v>0.14000000000000001</v>
      </c>
      <c r="E16" s="3">
        <v>0</v>
      </c>
      <c r="F16" s="3">
        <v>0.14000000000000001</v>
      </c>
      <c r="G16" s="3">
        <v>0.91</v>
      </c>
      <c r="H16" s="3">
        <v>0.01</v>
      </c>
      <c r="I16" s="3">
        <v>0</v>
      </c>
      <c r="J16" s="3">
        <v>10.75</v>
      </c>
      <c r="K16" s="3">
        <v>0</v>
      </c>
      <c r="L16" s="3">
        <v>0</v>
      </c>
      <c r="M16" s="3">
        <v>88.04</v>
      </c>
      <c r="O16" s="3">
        <v>627724</v>
      </c>
      <c r="P16" s="3">
        <v>1124151</v>
      </c>
      <c r="Q16" s="3">
        <v>1412992</v>
      </c>
      <c r="R16" s="3">
        <v>69.239999999999995</v>
      </c>
      <c r="S16" s="3">
        <v>57064</v>
      </c>
      <c r="T16" s="3">
        <v>560266</v>
      </c>
      <c r="U16" s="3">
        <v>3767480</v>
      </c>
      <c r="V16" s="3">
        <v>184.62</v>
      </c>
      <c r="W16" s="3">
        <v>875710</v>
      </c>
      <c r="X16" s="3">
        <v>368448</v>
      </c>
      <c r="Y16" s="3">
        <v>182</v>
      </c>
      <c r="Z16" s="3">
        <v>626886</v>
      </c>
      <c r="AA16" s="3">
        <v>104447</v>
      </c>
      <c r="AB16" s="3">
        <v>7408</v>
      </c>
      <c r="AC16" s="3">
        <v>28812</v>
      </c>
      <c r="AD16" s="3">
        <v>0</v>
      </c>
      <c r="AF16" s="3" t="s">
        <v>46</v>
      </c>
      <c r="AG16" s="3">
        <v>84683.23</v>
      </c>
      <c r="AH16" s="3">
        <v>28226.35</v>
      </c>
      <c r="AI16" s="3">
        <v>116268.33</v>
      </c>
      <c r="AJ16" s="3">
        <v>1488.5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8"/>
      <c r="B17">
        <f t="shared" si="0"/>
        <v>8192</v>
      </c>
      <c r="C17" s="3" t="s">
        <v>20</v>
      </c>
      <c r="D17" s="3">
        <v>0.16</v>
      </c>
      <c r="E17" s="3">
        <v>0</v>
      </c>
      <c r="F17" s="3">
        <v>0.11</v>
      </c>
      <c r="G17" s="3">
        <v>0.83</v>
      </c>
      <c r="H17" s="3">
        <v>0.01</v>
      </c>
      <c r="I17" s="3">
        <v>0</v>
      </c>
      <c r="J17" s="3">
        <v>8.23</v>
      </c>
      <c r="K17" s="3">
        <v>0</v>
      </c>
      <c r="L17" s="3">
        <v>0</v>
      </c>
      <c r="M17" s="3">
        <v>90.67</v>
      </c>
      <c r="O17" s="3">
        <v>626701</v>
      </c>
      <c r="P17" s="3">
        <v>1124290</v>
      </c>
      <c r="Q17" s="3">
        <v>1414015</v>
      </c>
      <c r="R17" s="3">
        <v>69.290000000000006</v>
      </c>
      <c r="S17" s="3">
        <v>57168</v>
      </c>
      <c r="T17" s="3">
        <v>561306</v>
      </c>
      <c r="U17" s="3">
        <v>3767480</v>
      </c>
      <c r="V17" s="3">
        <v>184.62</v>
      </c>
      <c r="W17" s="3">
        <v>875807</v>
      </c>
      <c r="X17" s="3">
        <v>369489</v>
      </c>
      <c r="Y17" s="3">
        <v>224</v>
      </c>
      <c r="Z17" s="3">
        <v>626882</v>
      </c>
      <c r="AA17" s="3">
        <v>104447</v>
      </c>
      <c r="AB17" s="3">
        <v>7408</v>
      </c>
      <c r="AC17" s="3">
        <v>28812</v>
      </c>
      <c r="AD17" s="3">
        <v>0</v>
      </c>
      <c r="AF17" s="3" t="s">
        <v>46</v>
      </c>
      <c r="AG17" s="3">
        <v>87154.18</v>
      </c>
      <c r="AH17" s="3">
        <v>14524.75</v>
      </c>
      <c r="AI17" s="3">
        <v>119375.35</v>
      </c>
      <c r="AJ17" s="3">
        <v>765.95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8"/>
      <c r="B18">
        <f>B17*2</f>
        <v>16384</v>
      </c>
      <c r="C18" s="3" t="s">
        <v>20</v>
      </c>
      <c r="D18" s="3">
        <v>0.15</v>
      </c>
      <c r="E18" s="3">
        <v>0</v>
      </c>
      <c r="F18" s="3">
        <v>0.12</v>
      </c>
      <c r="G18" s="3">
        <v>0.91</v>
      </c>
      <c r="H18" s="3">
        <v>0.01</v>
      </c>
      <c r="I18" s="3">
        <v>0</v>
      </c>
      <c r="J18" s="3">
        <v>7.47</v>
      </c>
      <c r="K18" s="3">
        <v>0</v>
      </c>
      <c r="L18" s="3">
        <v>0</v>
      </c>
      <c r="M18" s="3">
        <v>91.35</v>
      </c>
      <c r="O18" s="3">
        <v>625519</v>
      </c>
      <c r="P18" s="3">
        <v>1124250</v>
      </c>
      <c r="Q18" s="3">
        <v>1415197</v>
      </c>
      <c r="R18" s="3">
        <v>69.349999999999994</v>
      </c>
      <c r="S18" s="3">
        <v>57272</v>
      </c>
      <c r="T18" s="3">
        <v>562346</v>
      </c>
      <c r="U18" s="3">
        <v>3767480</v>
      </c>
      <c r="V18" s="3">
        <v>184.62</v>
      </c>
      <c r="W18" s="3">
        <v>875909</v>
      </c>
      <c r="X18" s="3">
        <v>370525</v>
      </c>
      <c r="Y18" s="3">
        <v>223</v>
      </c>
      <c r="Z18" s="3">
        <v>626886</v>
      </c>
      <c r="AA18" s="3">
        <v>104393</v>
      </c>
      <c r="AB18" s="3">
        <v>7408</v>
      </c>
      <c r="AC18" s="3">
        <v>28816</v>
      </c>
      <c r="AD18" s="3">
        <v>0</v>
      </c>
      <c r="AF18" s="3" t="s">
        <v>46</v>
      </c>
      <c r="AG18" s="3">
        <v>87544.38</v>
      </c>
      <c r="AH18" s="3">
        <v>7295.07</v>
      </c>
      <c r="AI18" s="3">
        <v>119769.1</v>
      </c>
      <c r="AJ18" s="3">
        <v>384.7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8"/>
      <c r="B19">
        <f t="shared" si="0"/>
        <v>32768</v>
      </c>
      <c r="C19" s="3" t="s">
        <v>20</v>
      </c>
      <c r="D19" s="3">
        <v>0.21</v>
      </c>
      <c r="E19" s="3">
        <v>0</v>
      </c>
      <c r="F19" s="3">
        <v>0.17</v>
      </c>
      <c r="G19" s="3">
        <v>0.64</v>
      </c>
      <c r="H19" s="3">
        <v>0.1</v>
      </c>
      <c r="I19" s="3">
        <v>0</v>
      </c>
      <c r="J19" s="3">
        <v>12.5</v>
      </c>
      <c r="K19" s="3">
        <v>0</v>
      </c>
      <c r="L19" s="3">
        <v>0</v>
      </c>
      <c r="M19" s="3">
        <v>86.38</v>
      </c>
      <c r="O19" s="3">
        <v>624466</v>
      </c>
      <c r="P19" s="3">
        <v>1124356</v>
      </c>
      <c r="Q19" s="3">
        <v>1416250</v>
      </c>
      <c r="R19" s="3">
        <v>69.400000000000006</v>
      </c>
      <c r="S19" s="3">
        <v>57376</v>
      </c>
      <c r="T19" s="3">
        <v>563386</v>
      </c>
      <c r="U19" s="3">
        <v>3767416</v>
      </c>
      <c r="V19" s="3">
        <v>184.61</v>
      </c>
      <c r="W19" s="3">
        <v>876006</v>
      </c>
      <c r="X19" s="3">
        <v>371567</v>
      </c>
      <c r="Y19" s="3">
        <v>274</v>
      </c>
      <c r="Z19" s="3">
        <v>626886</v>
      </c>
      <c r="AA19" s="3">
        <v>104429</v>
      </c>
      <c r="AB19" s="3">
        <v>7408</v>
      </c>
      <c r="AC19" s="3">
        <v>28812</v>
      </c>
      <c r="AD19" s="3">
        <v>0</v>
      </c>
      <c r="AF19" s="3" t="s">
        <v>46</v>
      </c>
      <c r="AG19" s="3">
        <v>83579.899999999994</v>
      </c>
      <c r="AH19" s="3">
        <v>3633.78</v>
      </c>
      <c r="AI19" s="3">
        <v>119125.49</v>
      </c>
      <c r="AJ19" s="3">
        <v>191.62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8"/>
      <c r="B20">
        <f>65495</f>
        <v>65495</v>
      </c>
      <c r="C20" s="3" t="s">
        <v>20</v>
      </c>
      <c r="D20" s="3">
        <v>0.22</v>
      </c>
      <c r="E20" s="3">
        <v>0</v>
      </c>
      <c r="F20" s="3">
        <v>0.18</v>
      </c>
      <c r="G20" s="3">
        <v>0.64</v>
      </c>
      <c r="H20" s="3">
        <v>0.11</v>
      </c>
      <c r="I20" s="3">
        <v>0</v>
      </c>
      <c r="J20" s="3">
        <v>11.46</v>
      </c>
      <c r="K20" s="3">
        <v>0</v>
      </c>
      <c r="L20" s="3">
        <v>0</v>
      </c>
      <c r="M20" s="3">
        <v>87.39</v>
      </c>
      <c r="O20" s="3">
        <v>623225</v>
      </c>
      <c r="P20" s="3">
        <v>1124275</v>
      </c>
      <c r="Q20" s="3">
        <v>1417491</v>
      </c>
      <c r="R20" s="3">
        <v>69.459999999999994</v>
      </c>
      <c r="S20" s="3">
        <v>57479</v>
      </c>
      <c r="T20" s="3">
        <v>564426</v>
      </c>
      <c r="U20" s="3">
        <v>3767416</v>
      </c>
      <c r="V20" s="3">
        <v>184.61</v>
      </c>
      <c r="W20" s="3">
        <v>876129</v>
      </c>
      <c r="X20" s="3">
        <v>372599</v>
      </c>
      <c r="Y20" s="3">
        <v>286</v>
      </c>
      <c r="Z20" s="3">
        <v>626894</v>
      </c>
      <c r="AA20" s="3">
        <v>104500</v>
      </c>
      <c r="AB20" s="3">
        <v>7408</v>
      </c>
      <c r="AC20" s="3">
        <v>28812</v>
      </c>
      <c r="AD20" s="3">
        <v>0</v>
      </c>
      <c r="AF20" s="3" t="s">
        <v>46</v>
      </c>
      <c r="AG20" s="3">
        <v>82512.710000000006</v>
      </c>
      <c r="AH20" s="3">
        <v>1833.54</v>
      </c>
      <c r="AI20" s="3">
        <v>120045.94</v>
      </c>
      <c r="AJ20" s="3">
        <v>96.69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8"/>
      <c r="B21" t="s">
        <v>1</v>
      </c>
      <c r="C21" s="3" t="s">
        <v>20</v>
      </c>
      <c r="D21" s="3">
        <v>0.13</v>
      </c>
      <c r="E21" s="3">
        <v>0</v>
      </c>
      <c r="F21" s="3">
        <v>0.12</v>
      </c>
      <c r="G21" s="3">
        <v>0.57999999999999996</v>
      </c>
      <c r="H21" s="3">
        <v>0.2</v>
      </c>
      <c r="I21" s="3">
        <v>0</v>
      </c>
      <c r="J21" s="3">
        <v>2.42</v>
      </c>
      <c r="K21" s="3">
        <v>0</v>
      </c>
      <c r="L21" s="3">
        <v>0</v>
      </c>
      <c r="M21" s="3">
        <v>96.54</v>
      </c>
      <c r="O21" s="3">
        <v>639889</v>
      </c>
      <c r="P21" s="3">
        <v>1122078</v>
      </c>
      <c r="Q21" s="3">
        <v>1400827</v>
      </c>
      <c r="R21" s="3">
        <v>68.64</v>
      </c>
      <c r="S21" s="3">
        <v>55760</v>
      </c>
      <c r="T21" s="3">
        <v>547562</v>
      </c>
      <c r="U21" s="3">
        <v>3754032</v>
      </c>
      <c r="V21" s="3">
        <v>183.96</v>
      </c>
      <c r="W21" s="3">
        <v>877019</v>
      </c>
      <c r="X21" s="3">
        <v>355882</v>
      </c>
      <c r="Y21" s="3">
        <v>283</v>
      </c>
      <c r="Z21" s="3">
        <v>629653</v>
      </c>
      <c r="AA21" s="3">
        <v>103718</v>
      </c>
      <c r="AB21" s="3">
        <v>7440</v>
      </c>
      <c r="AC21" s="3">
        <v>28765</v>
      </c>
      <c r="AD21" s="3">
        <v>0</v>
      </c>
      <c r="AF21" s="3" t="s">
        <v>46</v>
      </c>
      <c r="AG21" s="3">
        <v>119185.19</v>
      </c>
      <c r="AH21" s="3">
        <v>119037.44</v>
      </c>
      <c r="AI21" s="3">
        <v>6285.19</v>
      </c>
      <c r="AJ21" s="3">
        <v>6277.36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8" t="s">
        <v>3</v>
      </c>
      <c r="C23" s="3"/>
    </row>
    <row r="24" spans="1:40" x14ac:dyDescent="0.25">
      <c r="A24" s="8"/>
      <c r="B24">
        <v>2</v>
      </c>
      <c r="C24" s="3" t="s">
        <v>20</v>
      </c>
      <c r="D24" s="3">
        <v>0.18</v>
      </c>
      <c r="E24" s="3">
        <v>0</v>
      </c>
      <c r="F24" s="3">
        <v>0.12</v>
      </c>
      <c r="G24" s="3">
        <v>0.79</v>
      </c>
      <c r="H24" s="3">
        <v>0.06</v>
      </c>
      <c r="I24" s="3">
        <v>0</v>
      </c>
      <c r="J24" s="3">
        <v>1.73</v>
      </c>
      <c r="K24" s="3">
        <v>0</v>
      </c>
      <c r="L24" s="3">
        <v>0</v>
      </c>
      <c r="M24" s="3">
        <v>97.12</v>
      </c>
      <c r="O24" s="3">
        <v>647262</v>
      </c>
      <c r="P24" s="3">
        <v>1127582</v>
      </c>
      <c r="Q24" s="3">
        <v>1393454</v>
      </c>
      <c r="R24" s="3">
        <v>68.28</v>
      </c>
      <c r="S24" s="3">
        <v>55796</v>
      </c>
      <c r="T24" s="3">
        <v>545874</v>
      </c>
      <c r="U24" s="3">
        <v>3715868</v>
      </c>
      <c r="V24" s="3">
        <v>182.09</v>
      </c>
      <c r="W24" s="3">
        <v>870445</v>
      </c>
      <c r="X24" s="3">
        <v>355637</v>
      </c>
      <c r="Y24" s="3">
        <v>93</v>
      </c>
      <c r="Z24" s="3">
        <v>624473</v>
      </c>
      <c r="AA24" s="3">
        <v>103229</v>
      </c>
      <c r="AB24" s="3">
        <v>7440</v>
      </c>
      <c r="AC24" s="3">
        <v>28700</v>
      </c>
      <c r="AD24" s="3">
        <v>0</v>
      </c>
      <c r="AF24" s="3" t="s">
        <v>46</v>
      </c>
      <c r="AG24" s="3">
        <v>223447.43</v>
      </c>
      <c r="AH24" s="3">
        <v>0.03</v>
      </c>
      <c r="AI24" s="3">
        <v>12219.85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8"/>
      <c r="B25">
        <f t="shared" ref="B25:B38" si="1">B24*2</f>
        <v>4</v>
      </c>
      <c r="C25" s="3" t="s">
        <v>20</v>
      </c>
      <c r="D25" s="3">
        <v>0.14000000000000001</v>
      </c>
      <c r="E25" s="3">
        <v>0</v>
      </c>
      <c r="F25" s="3">
        <v>0.15</v>
      </c>
      <c r="G25" s="3">
        <v>0.61</v>
      </c>
      <c r="H25" s="3">
        <v>0.02</v>
      </c>
      <c r="I25" s="3">
        <v>0</v>
      </c>
      <c r="J25" s="3">
        <v>0.77</v>
      </c>
      <c r="K25" s="3">
        <v>0</v>
      </c>
      <c r="L25" s="3">
        <v>0</v>
      </c>
      <c r="M25" s="3">
        <v>98.31</v>
      </c>
      <c r="O25" s="3">
        <v>645732</v>
      </c>
      <c r="P25" s="3">
        <v>1127197</v>
      </c>
      <c r="Q25" s="3">
        <v>1394984</v>
      </c>
      <c r="R25" s="3">
        <v>68.36</v>
      </c>
      <c r="S25" s="3">
        <v>55892</v>
      </c>
      <c r="T25" s="3">
        <v>546913</v>
      </c>
      <c r="U25" s="3">
        <v>3715868</v>
      </c>
      <c r="V25" s="3">
        <v>182.09</v>
      </c>
      <c r="W25" s="3">
        <v>870594</v>
      </c>
      <c r="X25" s="3">
        <v>356671</v>
      </c>
      <c r="Y25" s="3">
        <v>307</v>
      </c>
      <c r="Z25" s="3">
        <v>624541</v>
      </c>
      <c r="AA25" s="3">
        <v>103374</v>
      </c>
      <c r="AB25" s="3">
        <v>7440</v>
      </c>
      <c r="AC25" s="3">
        <v>28696</v>
      </c>
      <c r="AD25" s="3">
        <v>0</v>
      </c>
      <c r="AF25" s="3" t="s">
        <v>46</v>
      </c>
      <c r="AG25" s="3">
        <v>223107.8</v>
      </c>
      <c r="AH25" s="3">
        <v>0.08</v>
      </c>
      <c r="AI25" s="3">
        <v>12637.01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8"/>
      <c r="B26">
        <f t="shared" si="1"/>
        <v>8</v>
      </c>
      <c r="C26" s="3" t="s">
        <v>20</v>
      </c>
      <c r="D26" s="3">
        <v>0.15</v>
      </c>
      <c r="E26" s="3">
        <v>0</v>
      </c>
      <c r="F26" s="3">
        <v>0.11</v>
      </c>
      <c r="G26" s="3">
        <v>0.76</v>
      </c>
      <c r="H26" s="3">
        <v>0.04</v>
      </c>
      <c r="I26" s="3">
        <v>0</v>
      </c>
      <c r="J26" s="3">
        <v>1.52</v>
      </c>
      <c r="K26" s="3">
        <v>0</v>
      </c>
      <c r="L26" s="3">
        <v>0</v>
      </c>
      <c r="M26" s="3">
        <v>97.43</v>
      </c>
      <c r="O26" s="3">
        <v>644769</v>
      </c>
      <c r="P26" s="3">
        <v>1127414</v>
      </c>
      <c r="Q26" s="3">
        <v>1395947</v>
      </c>
      <c r="R26" s="3">
        <v>68.400000000000006</v>
      </c>
      <c r="S26" s="3">
        <v>55995</v>
      </c>
      <c r="T26" s="3">
        <v>547954</v>
      </c>
      <c r="U26" s="3">
        <v>3715868</v>
      </c>
      <c r="V26" s="3">
        <v>182.09</v>
      </c>
      <c r="W26" s="3">
        <v>870722</v>
      </c>
      <c r="X26" s="3">
        <v>357705</v>
      </c>
      <c r="Y26" s="3">
        <v>267</v>
      </c>
      <c r="Z26" s="3">
        <v>624534</v>
      </c>
      <c r="AA26" s="3">
        <v>103427</v>
      </c>
      <c r="AB26" s="3">
        <v>7440</v>
      </c>
      <c r="AC26" s="3">
        <v>28700</v>
      </c>
      <c r="AD26" s="3">
        <v>0</v>
      </c>
      <c r="AF26" s="3" t="s">
        <v>46</v>
      </c>
      <c r="AG26" s="3">
        <v>193037.35</v>
      </c>
      <c r="AH26" s="3">
        <v>0.02</v>
      </c>
      <c r="AI26" s="3">
        <v>11687.87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8"/>
      <c r="B27">
        <f t="shared" si="1"/>
        <v>16</v>
      </c>
      <c r="C27" s="3" t="s">
        <v>20</v>
      </c>
      <c r="D27" s="3">
        <v>0.16</v>
      </c>
      <c r="E27" s="3">
        <v>0</v>
      </c>
      <c r="F27" s="3">
        <v>0.14000000000000001</v>
      </c>
      <c r="G27" s="3">
        <v>0.7</v>
      </c>
      <c r="H27" s="3">
        <v>0.04</v>
      </c>
      <c r="I27" s="3">
        <v>0</v>
      </c>
      <c r="J27" s="3">
        <v>0.88</v>
      </c>
      <c r="K27" s="3">
        <v>0</v>
      </c>
      <c r="L27" s="3">
        <v>0</v>
      </c>
      <c r="M27" s="3">
        <v>98.09</v>
      </c>
      <c r="O27" s="3">
        <v>643276</v>
      </c>
      <c r="P27" s="3">
        <v>1127072</v>
      </c>
      <c r="Q27" s="3">
        <v>1397440</v>
      </c>
      <c r="R27" s="3">
        <v>68.48</v>
      </c>
      <c r="S27" s="3">
        <v>56091</v>
      </c>
      <c r="T27" s="3">
        <v>548994</v>
      </c>
      <c r="U27" s="3">
        <v>3715868</v>
      </c>
      <c r="V27" s="3">
        <v>182.09</v>
      </c>
      <c r="W27" s="3">
        <v>870813</v>
      </c>
      <c r="X27" s="3">
        <v>358742</v>
      </c>
      <c r="Y27" s="3">
        <v>101</v>
      </c>
      <c r="Z27" s="3">
        <v>624538</v>
      </c>
      <c r="AA27" s="3">
        <v>103485</v>
      </c>
      <c r="AB27" s="3">
        <v>7417</v>
      </c>
      <c r="AC27" s="3">
        <v>28696</v>
      </c>
      <c r="AD27" s="3">
        <v>0</v>
      </c>
      <c r="AF27" s="3" t="s">
        <v>46</v>
      </c>
      <c r="AG27" s="3">
        <v>178817.01</v>
      </c>
      <c r="AH27" s="3">
        <v>0.03</v>
      </c>
      <c r="AI27" s="3">
        <v>12223.83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8"/>
      <c r="B28">
        <f t="shared" si="1"/>
        <v>32</v>
      </c>
      <c r="C28" s="3" t="s">
        <v>20</v>
      </c>
      <c r="D28" s="3">
        <v>0.18</v>
      </c>
      <c r="E28" s="3">
        <v>0</v>
      </c>
      <c r="F28" s="3">
        <v>0.15</v>
      </c>
      <c r="G28" s="3">
        <v>1.3</v>
      </c>
      <c r="H28" s="3">
        <v>0.08</v>
      </c>
      <c r="I28" s="3">
        <v>0</v>
      </c>
      <c r="J28" s="3">
        <v>0.75</v>
      </c>
      <c r="K28" s="3">
        <v>0</v>
      </c>
      <c r="L28" s="3">
        <v>0</v>
      </c>
      <c r="M28" s="3">
        <v>97.54</v>
      </c>
      <c r="O28" s="3">
        <v>642395</v>
      </c>
      <c r="P28" s="3">
        <v>1127361</v>
      </c>
      <c r="Q28" s="3">
        <v>1398321</v>
      </c>
      <c r="R28" s="3">
        <v>68.52</v>
      </c>
      <c r="S28" s="3">
        <v>56197</v>
      </c>
      <c r="T28" s="3">
        <v>550046</v>
      </c>
      <c r="U28" s="3">
        <v>3719900</v>
      </c>
      <c r="V28" s="3">
        <v>182.28</v>
      </c>
      <c r="W28" s="3">
        <v>870929</v>
      </c>
      <c r="X28" s="3">
        <v>359787</v>
      </c>
      <c r="Y28" s="3">
        <v>93</v>
      </c>
      <c r="Z28" s="3">
        <v>624550</v>
      </c>
      <c r="AA28" s="3">
        <v>103517</v>
      </c>
      <c r="AB28" s="3">
        <v>7408</v>
      </c>
      <c r="AC28" s="3">
        <v>28696</v>
      </c>
      <c r="AD28" s="3">
        <v>0</v>
      </c>
      <c r="AF28" s="3" t="s">
        <v>46</v>
      </c>
      <c r="AG28" s="3">
        <v>160168.03</v>
      </c>
      <c r="AH28" s="3">
        <v>0.02</v>
      </c>
      <c r="AI28" s="3">
        <v>13451.57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8"/>
      <c r="B29">
        <f t="shared" si="1"/>
        <v>64</v>
      </c>
      <c r="C29" s="3" t="s">
        <v>20</v>
      </c>
      <c r="D29" s="3">
        <v>0.2</v>
      </c>
      <c r="E29" s="3">
        <v>0</v>
      </c>
      <c r="F29" s="3">
        <v>0.12</v>
      </c>
      <c r="G29" s="3">
        <v>0.8</v>
      </c>
      <c r="H29" s="3">
        <v>0.05</v>
      </c>
      <c r="I29" s="3">
        <v>0</v>
      </c>
      <c r="J29" s="3">
        <v>1.82</v>
      </c>
      <c r="K29" s="3">
        <v>0</v>
      </c>
      <c r="L29" s="3">
        <v>0</v>
      </c>
      <c r="M29" s="3">
        <v>97.01</v>
      </c>
      <c r="O29" s="3">
        <v>643714</v>
      </c>
      <c r="P29" s="3">
        <v>1129863</v>
      </c>
      <c r="Q29" s="3">
        <v>1397002</v>
      </c>
      <c r="R29" s="3">
        <v>68.459999999999994</v>
      </c>
      <c r="S29" s="3">
        <v>56310</v>
      </c>
      <c r="T29" s="3">
        <v>551102</v>
      </c>
      <c r="U29" s="3">
        <v>3715612</v>
      </c>
      <c r="V29" s="3">
        <v>182.07</v>
      </c>
      <c r="W29" s="3">
        <v>868607</v>
      </c>
      <c r="X29" s="3">
        <v>360812</v>
      </c>
      <c r="Y29" s="3">
        <v>206</v>
      </c>
      <c r="Z29" s="3">
        <v>622078</v>
      </c>
      <c r="AA29" s="3">
        <v>103467</v>
      </c>
      <c r="AB29" s="3">
        <v>7408</v>
      </c>
      <c r="AC29" s="3">
        <v>28696</v>
      </c>
      <c r="AD29" s="3">
        <v>0</v>
      </c>
      <c r="AF29" s="3" t="s">
        <v>46</v>
      </c>
      <c r="AG29" s="3">
        <v>153326.23000000001</v>
      </c>
      <c r="AH29" s="3">
        <v>0.05</v>
      </c>
      <c r="AI29" s="3">
        <v>17668.21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8"/>
      <c r="B30">
        <f t="shared" si="1"/>
        <v>128</v>
      </c>
      <c r="C30" s="3" t="s">
        <v>20</v>
      </c>
      <c r="D30" s="3">
        <v>0.2</v>
      </c>
      <c r="E30" s="3">
        <v>0</v>
      </c>
      <c r="F30" s="3">
        <v>0.13</v>
      </c>
      <c r="G30" s="3">
        <v>0.99</v>
      </c>
      <c r="H30" s="3">
        <v>0.02</v>
      </c>
      <c r="I30" s="3">
        <v>0</v>
      </c>
      <c r="J30" s="3">
        <v>1.1299999999999999</v>
      </c>
      <c r="K30" s="3">
        <v>0</v>
      </c>
      <c r="L30" s="3">
        <v>0</v>
      </c>
      <c r="M30" s="3">
        <v>97.53</v>
      </c>
      <c r="O30" s="3">
        <v>642351</v>
      </c>
      <c r="P30" s="3">
        <v>1129704</v>
      </c>
      <c r="Q30" s="3">
        <v>1398365</v>
      </c>
      <c r="R30" s="3">
        <v>68.52</v>
      </c>
      <c r="S30" s="3">
        <v>56421</v>
      </c>
      <c r="T30" s="3">
        <v>552156</v>
      </c>
      <c r="U30" s="3">
        <v>3719660</v>
      </c>
      <c r="V30" s="3">
        <v>182.27</v>
      </c>
      <c r="W30" s="3">
        <v>868695</v>
      </c>
      <c r="X30" s="3">
        <v>361867</v>
      </c>
      <c r="Y30" s="3">
        <v>193</v>
      </c>
      <c r="Z30" s="3">
        <v>622040</v>
      </c>
      <c r="AA30" s="3">
        <v>103540</v>
      </c>
      <c r="AB30" s="3">
        <v>7412</v>
      </c>
      <c r="AC30" s="3">
        <v>28695</v>
      </c>
      <c r="AD30" s="3">
        <v>0</v>
      </c>
      <c r="AF30" s="3" t="s">
        <v>46</v>
      </c>
      <c r="AG30" s="3">
        <v>141902.20000000001</v>
      </c>
      <c r="AH30" s="3">
        <v>0.03</v>
      </c>
      <c r="AI30" s="3">
        <v>25220.35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8"/>
      <c r="B31">
        <f t="shared" si="1"/>
        <v>256</v>
      </c>
      <c r="C31" s="3" t="s">
        <v>20</v>
      </c>
      <c r="D31" s="3">
        <v>0.19</v>
      </c>
      <c r="E31" s="3">
        <v>0</v>
      </c>
      <c r="F31" s="3">
        <v>0.16</v>
      </c>
      <c r="G31" s="3">
        <v>1</v>
      </c>
      <c r="H31" s="3">
        <v>0.02</v>
      </c>
      <c r="I31" s="3">
        <v>0</v>
      </c>
      <c r="J31" s="3">
        <v>1.42</v>
      </c>
      <c r="K31" s="3">
        <v>0</v>
      </c>
      <c r="L31" s="3">
        <v>0</v>
      </c>
      <c r="M31" s="3">
        <v>97.21</v>
      </c>
      <c r="O31" s="3">
        <v>641254</v>
      </c>
      <c r="P31" s="3">
        <v>1129811</v>
      </c>
      <c r="Q31" s="3">
        <v>1399462</v>
      </c>
      <c r="R31" s="3">
        <v>68.58</v>
      </c>
      <c r="S31" s="3">
        <v>56544</v>
      </c>
      <c r="T31" s="3">
        <v>553225</v>
      </c>
      <c r="U31" s="3">
        <v>3715400</v>
      </c>
      <c r="V31" s="3">
        <v>182.06</v>
      </c>
      <c r="W31" s="3">
        <v>868803</v>
      </c>
      <c r="X31" s="3">
        <v>362911</v>
      </c>
      <c r="Y31" s="3">
        <v>222</v>
      </c>
      <c r="Z31" s="3">
        <v>622008</v>
      </c>
      <c r="AA31" s="3">
        <v>103600</v>
      </c>
      <c r="AB31" s="3">
        <v>7424</v>
      </c>
      <c r="AC31" s="3">
        <v>28695</v>
      </c>
      <c r="AD31" s="3">
        <v>0</v>
      </c>
      <c r="AF31" s="3" t="s">
        <v>46</v>
      </c>
      <c r="AG31" s="3">
        <v>160023.71</v>
      </c>
      <c r="AH31" s="3">
        <v>0.05</v>
      </c>
      <c r="AI31" s="3">
        <v>48443.17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8"/>
      <c r="B32">
        <f t="shared" si="1"/>
        <v>512</v>
      </c>
      <c r="C32" s="3" t="s">
        <v>20</v>
      </c>
      <c r="D32" s="3">
        <v>0.15</v>
      </c>
      <c r="E32" s="3">
        <v>0</v>
      </c>
      <c r="F32" s="3">
        <v>0.13</v>
      </c>
      <c r="G32" s="3">
        <v>0.64</v>
      </c>
      <c r="H32" s="3">
        <v>0.02</v>
      </c>
      <c r="I32" s="3">
        <v>0</v>
      </c>
      <c r="J32" s="3">
        <v>1.01</v>
      </c>
      <c r="K32" s="3">
        <v>0</v>
      </c>
      <c r="L32" s="3">
        <v>0</v>
      </c>
      <c r="M32" s="3">
        <v>98.06</v>
      </c>
      <c r="O32" s="3">
        <v>639951</v>
      </c>
      <c r="P32" s="3">
        <v>1129709</v>
      </c>
      <c r="Q32" s="3">
        <v>1400765</v>
      </c>
      <c r="R32" s="3">
        <v>68.64</v>
      </c>
      <c r="S32" s="3">
        <v>56660</v>
      </c>
      <c r="T32" s="3">
        <v>554290</v>
      </c>
      <c r="U32" s="3">
        <v>3715400</v>
      </c>
      <c r="V32" s="3">
        <v>182.06</v>
      </c>
      <c r="W32" s="3">
        <v>868957</v>
      </c>
      <c r="X32" s="3">
        <v>363970</v>
      </c>
      <c r="Y32" s="3">
        <v>339</v>
      </c>
      <c r="Z32" s="3">
        <v>622031</v>
      </c>
      <c r="AA32" s="3">
        <v>103659</v>
      </c>
      <c r="AB32" s="3">
        <v>7424</v>
      </c>
      <c r="AC32" s="3">
        <v>28696</v>
      </c>
      <c r="AD32" s="3">
        <v>0</v>
      </c>
      <c r="AF32" s="3" t="s">
        <v>46</v>
      </c>
      <c r="AG32" s="3">
        <v>132942</v>
      </c>
      <c r="AH32" s="3">
        <v>0.03</v>
      </c>
      <c r="AI32" s="3">
        <v>73479.490000000005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8"/>
      <c r="B33">
        <f t="shared" si="1"/>
        <v>1024</v>
      </c>
      <c r="C33" s="3" t="s">
        <v>20</v>
      </c>
      <c r="D33" s="3">
        <v>0.18</v>
      </c>
      <c r="E33" s="3">
        <v>0</v>
      </c>
      <c r="F33" s="3">
        <v>0.1</v>
      </c>
      <c r="G33" s="3">
        <v>0.51</v>
      </c>
      <c r="H33" s="3">
        <v>0.01</v>
      </c>
      <c r="I33" s="3">
        <v>0</v>
      </c>
      <c r="J33" s="3">
        <v>0.72</v>
      </c>
      <c r="K33" s="3">
        <v>0</v>
      </c>
      <c r="L33" s="3">
        <v>0</v>
      </c>
      <c r="M33" s="3">
        <v>98.48</v>
      </c>
      <c r="O33" s="3">
        <v>638804</v>
      </c>
      <c r="P33" s="3">
        <v>1129718</v>
      </c>
      <c r="Q33" s="3">
        <v>1401912</v>
      </c>
      <c r="R33" s="3">
        <v>68.7</v>
      </c>
      <c r="S33" s="3">
        <v>56763</v>
      </c>
      <c r="T33" s="3">
        <v>555330</v>
      </c>
      <c r="U33" s="3">
        <v>3715400</v>
      </c>
      <c r="V33" s="3">
        <v>182.06</v>
      </c>
      <c r="W33" s="3">
        <v>869062</v>
      </c>
      <c r="X33" s="3">
        <v>365011</v>
      </c>
      <c r="Y33" s="3">
        <v>208</v>
      </c>
      <c r="Z33" s="3">
        <v>622031</v>
      </c>
      <c r="AA33" s="3">
        <v>103692</v>
      </c>
      <c r="AB33" s="3">
        <v>7424</v>
      </c>
      <c r="AC33" s="3">
        <v>28692</v>
      </c>
      <c r="AD33" s="3">
        <v>0</v>
      </c>
      <c r="AF33" s="3" t="s">
        <v>46</v>
      </c>
      <c r="AG33" s="3">
        <v>102905.12</v>
      </c>
      <c r="AH33" s="3">
        <v>0.03</v>
      </c>
      <c r="AI33" s="3">
        <v>108324.58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8"/>
      <c r="B34">
        <f t="shared" si="1"/>
        <v>2048</v>
      </c>
      <c r="C34" s="3" t="s">
        <v>20</v>
      </c>
      <c r="D34" s="3">
        <v>0.16</v>
      </c>
      <c r="E34" s="3">
        <v>0</v>
      </c>
      <c r="F34" s="3">
        <v>0.08</v>
      </c>
      <c r="G34" s="3">
        <v>0.66</v>
      </c>
      <c r="H34" s="3">
        <v>0.01</v>
      </c>
      <c r="I34" s="3">
        <v>0</v>
      </c>
      <c r="J34" s="3">
        <v>10.45</v>
      </c>
      <c r="K34" s="3">
        <v>0</v>
      </c>
      <c r="L34" s="3">
        <v>0</v>
      </c>
      <c r="M34" s="3">
        <v>88.65</v>
      </c>
      <c r="O34" s="3">
        <v>637473</v>
      </c>
      <c r="P34" s="3">
        <v>1129530</v>
      </c>
      <c r="Q34" s="3">
        <v>1403243</v>
      </c>
      <c r="R34" s="3">
        <v>68.760000000000005</v>
      </c>
      <c r="S34" s="3">
        <v>56860</v>
      </c>
      <c r="T34" s="3">
        <v>556373</v>
      </c>
      <c r="U34" s="3">
        <v>3715400</v>
      </c>
      <c r="V34" s="3">
        <v>182.06</v>
      </c>
      <c r="W34" s="3">
        <v>869143</v>
      </c>
      <c r="X34" s="3">
        <v>366045</v>
      </c>
      <c r="Y34" s="3">
        <v>224</v>
      </c>
      <c r="Z34" s="3">
        <v>622027</v>
      </c>
      <c r="AA34" s="3">
        <v>103957</v>
      </c>
      <c r="AB34" s="3">
        <v>7408</v>
      </c>
      <c r="AC34" s="3">
        <v>28692</v>
      </c>
      <c r="AD34" s="3">
        <v>0</v>
      </c>
      <c r="AF34" s="3" t="s">
        <v>46</v>
      </c>
      <c r="AG34" s="3">
        <v>101401.18</v>
      </c>
      <c r="AH34" s="3">
        <v>0.03</v>
      </c>
      <c r="AI34" s="3">
        <v>105754.06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8"/>
      <c r="B35">
        <f t="shared" si="1"/>
        <v>4096</v>
      </c>
      <c r="C35" s="3" t="s">
        <v>20</v>
      </c>
      <c r="D35" s="3">
        <v>0.16</v>
      </c>
      <c r="E35" s="3">
        <v>0</v>
      </c>
      <c r="F35" s="3">
        <v>0.11</v>
      </c>
      <c r="G35" s="3">
        <v>0.75</v>
      </c>
      <c r="H35" s="3">
        <v>0.01</v>
      </c>
      <c r="I35" s="3">
        <v>0</v>
      </c>
      <c r="J35" s="3">
        <v>8.08</v>
      </c>
      <c r="K35" s="3">
        <v>0</v>
      </c>
      <c r="L35" s="3">
        <v>0</v>
      </c>
      <c r="M35" s="3">
        <v>90.89</v>
      </c>
      <c r="O35" s="3">
        <v>636365</v>
      </c>
      <c r="P35" s="3">
        <v>1129578</v>
      </c>
      <c r="Q35" s="3">
        <v>1404351</v>
      </c>
      <c r="R35" s="3">
        <v>68.819999999999993</v>
      </c>
      <c r="S35" s="3">
        <v>56960</v>
      </c>
      <c r="T35" s="3">
        <v>557418</v>
      </c>
      <c r="U35" s="3">
        <v>3715400</v>
      </c>
      <c r="V35" s="3">
        <v>182.06</v>
      </c>
      <c r="W35" s="3">
        <v>869251</v>
      </c>
      <c r="X35" s="3">
        <v>367086</v>
      </c>
      <c r="Y35" s="3">
        <v>114</v>
      </c>
      <c r="Z35" s="3">
        <v>622035</v>
      </c>
      <c r="AA35" s="3">
        <v>103932</v>
      </c>
      <c r="AB35" s="3">
        <v>7408</v>
      </c>
      <c r="AC35" s="3">
        <v>28704</v>
      </c>
      <c r="AD35" s="3">
        <v>0</v>
      </c>
      <c r="AF35" s="3" t="s">
        <v>46</v>
      </c>
      <c r="AG35" s="3">
        <v>86702.27</v>
      </c>
      <c r="AH35" s="3">
        <v>0.03</v>
      </c>
      <c r="AI35" s="3">
        <v>119038.18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8"/>
      <c r="B36">
        <f t="shared" si="1"/>
        <v>8192</v>
      </c>
      <c r="C36" s="3" t="s">
        <v>20</v>
      </c>
      <c r="D36" s="3">
        <v>0.18</v>
      </c>
      <c r="E36" s="3">
        <v>0</v>
      </c>
      <c r="F36" s="3">
        <v>0.12</v>
      </c>
      <c r="G36" s="3">
        <v>0.79</v>
      </c>
      <c r="H36" s="3">
        <v>0</v>
      </c>
      <c r="I36" s="3">
        <v>0</v>
      </c>
      <c r="J36" s="3">
        <v>5.98</v>
      </c>
      <c r="K36" s="3">
        <v>0</v>
      </c>
      <c r="L36" s="3">
        <v>0</v>
      </c>
      <c r="M36" s="3">
        <v>92.93</v>
      </c>
      <c r="O36" s="3">
        <v>633219</v>
      </c>
      <c r="P36" s="3">
        <v>1127657</v>
      </c>
      <c r="Q36" s="3">
        <v>1407497</v>
      </c>
      <c r="R36" s="3">
        <v>68.97</v>
      </c>
      <c r="S36" s="3">
        <v>57072</v>
      </c>
      <c r="T36" s="3">
        <v>558458</v>
      </c>
      <c r="U36" s="3">
        <v>3721965</v>
      </c>
      <c r="V36" s="3">
        <v>182.39</v>
      </c>
      <c r="W36" s="3">
        <v>871114</v>
      </c>
      <c r="X36" s="3">
        <v>368098</v>
      </c>
      <c r="Y36" s="3">
        <v>200</v>
      </c>
      <c r="Z36" s="3">
        <v>623753</v>
      </c>
      <c r="AA36" s="3">
        <v>103925</v>
      </c>
      <c r="AB36" s="3">
        <v>7440</v>
      </c>
      <c r="AC36" s="3">
        <v>28700</v>
      </c>
      <c r="AD36" s="3">
        <v>0</v>
      </c>
      <c r="AF36" s="3" t="s">
        <v>46</v>
      </c>
      <c r="AG36" s="3">
        <v>86321.35</v>
      </c>
      <c r="AH36" s="3">
        <v>0.1</v>
      </c>
      <c r="AI36" s="3">
        <v>118237.18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8"/>
      <c r="B37">
        <f t="shared" si="1"/>
        <v>16384</v>
      </c>
      <c r="C37" s="3" t="s">
        <v>20</v>
      </c>
      <c r="D37" s="3">
        <v>0.17</v>
      </c>
      <c r="E37" s="3">
        <v>0</v>
      </c>
      <c r="F37" s="3">
        <v>0.12</v>
      </c>
      <c r="G37" s="3">
        <v>0.45</v>
      </c>
      <c r="H37" s="3">
        <v>0</v>
      </c>
      <c r="I37" s="3">
        <v>0</v>
      </c>
      <c r="J37" s="3">
        <v>5.51</v>
      </c>
      <c r="K37" s="3">
        <v>0</v>
      </c>
      <c r="L37" s="3">
        <v>0</v>
      </c>
      <c r="M37" s="3">
        <v>93.75</v>
      </c>
      <c r="O37" s="3">
        <v>631190</v>
      </c>
      <c r="P37" s="3">
        <v>1126793</v>
      </c>
      <c r="Q37" s="3">
        <v>1409526</v>
      </c>
      <c r="R37" s="3">
        <v>69.069999999999993</v>
      </c>
      <c r="S37" s="3">
        <v>57172</v>
      </c>
      <c r="T37" s="3">
        <v>559498</v>
      </c>
      <c r="U37" s="3">
        <v>3718996</v>
      </c>
      <c r="V37" s="3">
        <v>182.24</v>
      </c>
      <c r="W37" s="3">
        <v>872133</v>
      </c>
      <c r="X37" s="3">
        <v>369124</v>
      </c>
      <c r="Y37" s="3">
        <v>281</v>
      </c>
      <c r="Z37" s="3">
        <v>624650</v>
      </c>
      <c r="AA37" s="3">
        <v>104016</v>
      </c>
      <c r="AB37" s="3">
        <v>7456</v>
      </c>
      <c r="AC37" s="3">
        <v>28696</v>
      </c>
      <c r="AD37" s="3">
        <v>0</v>
      </c>
      <c r="AF37" s="3" t="s">
        <v>46</v>
      </c>
      <c r="AG37" s="3">
        <v>87624.2</v>
      </c>
      <c r="AH37" s="3">
        <v>0.02</v>
      </c>
      <c r="AI37" s="3">
        <v>119879.34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8"/>
      <c r="B38">
        <f t="shared" si="1"/>
        <v>32768</v>
      </c>
      <c r="C38" s="3" t="s">
        <v>20</v>
      </c>
      <c r="D38" s="3">
        <v>0.22</v>
      </c>
      <c r="E38" s="3">
        <v>0</v>
      </c>
      <c r="F38" s="3">
        <v>0.16</v>
      </c>
      <c r="G38" s="3">
        <v>0.47</v>
      </c>
      <c r="H38" s="3">
        <v>0.1</v>
      </c>
      <c r="I38" s="3">
        <v>0</v>
      </c>
      <c r="J38" s="3">
        <v>10.78</v>
      </c>
      <c r="K38" s="3">
        <v>0</v>
      </c>
      <c r="L38" s="3">
        <v>0</v>
      </c>
      <c r="M38" s="3">
        <v>88.27</v>
      </c>
      <c r="O38" s="3">
        <v>630157</v>
      </c>
      <c r="P38" s="3">
        <v>1126928</v>
      </c>
      <c r="Q38" s="3">
        <v>1410559</v>
      </c>
      <c r="R38" s="3">
        <v>69.12</v>
      </c>
      <c r="S38" s="3">
        <v>57279</v>
      </c>
      <c r="T38" s="3">
        <v>560538</v>
      </c>
      <c r="U38" s="3">
        <v>3718996</v>
      </c>
      <c r="V38" s="3">
        <v>182.24</v>
      </c>
      <c r="W38" s="3">
        <v>872197</v>
      </c>
      <c r="X38" s="3">
        <v>370164</v>
      </c>
      <c r="Y38" s="3">
        <v>271</v>
      </c>
      <c r="Z38" s="3">
        <v>624647</v>
      </c>
      <c r="AA38" s="3">
        <v>104049</v>
      </c>
      <c r="AB38" s="3">
        <v>7456</v>
      </c>
      <c r="AC38" s="3">
        <v>28696</v>
      </c>
      <c r="AD38" s="3">
        <v>0</v>
      </c>
      <c r="AF38" s="3" t="s">
        <v>46</v>
      </c>
      <c r="AG38" s="3">
        <v>84217.62</v>
      </c>
      <c r="AH38" s="3">
        <v>0.03</v>
      </c>
      <c r="AI38" s="3">
        <v>120030.27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8"/>
      <c r="B39">
        <f>65495</f>
        <v>65495</v>
      </c>
      <c r="C39" s="3" t="s">
        <v>20</v>
      </c>
      <c r="D39" s="3">
        <v>0.23</v>
      </c>
      <c r="E39" s="3">
        <v>0</v>
      </c>
      <c r="F39" s="3">
        <v>0.19</v>
      </c>
      <c r="G39" s="3">
        <v>0.53</v>
      </c>
      <c r="H39" s="3">
        <v>0.12</v>
      </c>
      <c r="I39" s="3">
        <v>0</v>
      </c>
      <c r="J39" s="3">
        <v>10.17</v>
      </c>
      <c r="K39" s="3">
        <v>0</v>
      </c>
      <c r="L39" s="3">
        <v>0</v>
      </c>
      <c r="M39" s="3">
        <v>88.77</v>
      </c>
      <c r="O39" s="3">
        <v>629046</v>
      </c>
      <c r="P39" s="3">
        <v>1126966</v>
      </c>
      <c r="Q39" s="3">
        <v>1411670</v>
      </c>
      <c r="R39" s="3">
        <v>69.180000000000007</v>
      </c>
      <c r="S39" s="3">
        <v>57390</v>
      </c>
      <c r="T39" s="3">
        <v>561596</v>
      </c>
      <c r="U39" s="3">
        <v>3718996</v>
      </c>
      <c r="V39" s="3">
        <v>182.24</v>
      </c>
      <c r="W39" s="3">
        <v>872279</v>
      </c>
      <c r="X39" s="3">
        <v>371205</v>
      </c>
      <c r="Y39" s="3">
        <v>166</v>
      </c>
      <c r="Z39" s="3">
        <v>624563</v>
      </c>
      <c r="AA39" s="3">
        <v>104062</v>
      </c>
      <c r="AB39" s="3">
        <v>7455</v>
      </c>
      <c r="AC39" s="3">
        <v>28696</v>
      </c>
      <c r="AD39" s="3">
        <v>0</v>
      </c>
      <c r="AF39" s="3" t="s">
        <v>46</v>
      </c>
      <c r="AG39" s="3">
        <v>82513.75</v>
      </c>
      <c r="AH39" s="3">
        <v>0.02</v>
      </c>
      <c r="AI39" s="3">
        <v>120048.42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8"/>
      <c r="B40" t="s">
        <v>1</v>
      </c>
      <c r="C40" s="3" t="s">
        <v>20</v>
      </c>
      <c r="D40" s="3">
        <v>0.21</v>
      </c>
      <c r="E40" s="3">
        <v>0</v>
      </c>
      <c r="F40" s="3">
        <v>0.13</v>
      </c>
      <c r="G40" s="3">
        <v>0.78</v>
      </c>
      <c r="H40" s="3">
        <v>0.02</v>
      </c>
      <c r="I40" s="3">
        <v>0</v>
      </c>
      <c r="J40" s="3">
        <v>1.51</v>
      </c>
      <c r="K40" s="3">
        <v>0</v>
      </c>
      <c r="L40" s="3">
        <v>0</v>
      </c>
      <c r="M40" s="3">
        <v>97.34</v>
      </c>
      <c r="O40" s="3">
        <v>650329</v>
      </c>
      <c r="P40" s="3">
        <v>1129250</v>
      </c>
      <c r="Q40" s="3">
        <v>1390387</v>
      </c>
      <c r="R40" s="3">
        <v>68.13</v>
      </c>
      <c r="S40" s="3">
        <v>55577</v>
      </c>
      <c r="T40" s="3">
        <v>544810</v>
      </c>
      <c r="U40" s="3">
        <v>3719234</v>
      </c>
      <c r="V40" s="3">
        <v>182.25</v>
      </c>
      <c r="W40" s="3">
        <v>868516</v>
      </c>
      <c r="X40" s="3">
        <v>354700</v>
      </c>
      <c r="Y40" s="3">
        <v>218</v>
      </c>
      <c r="Z40" s="3">
        <v>622896</v>
      </c>
      <c r="AA40" s="3">
        <v>102864</v>
      </c>
      <c r="AB40" s="3">
        <v>7410</v>
      </c>
      <c r="AC40" s="3">
        <v>28700</v>
      </c>
      <c r="AD40" s="3">
        <v>0</v>
      </c>
      <c r="AF40" s="3" t="s">
        <v>46</v>
      </c>
      <c r="AG40" s="3">
        <v>210581.49</v>
      </c>
      <c r="AH40" s="3">
        <v>0.02</v>
      </c>
      <c r="AI40" s="3">
        <v>11104.99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8" t="s">
        <v>5</v>
      </c>
      <c r="C42" s="3"/>
    </row>
    <row r="43" spans="1:40" x14ac:dyDescent="0.25">
      <c r="A43" s="8"/>
      <c r="B43">
        <v>2</v>
      </c>
      <c r="C43" s="3" t="s">
        <v>20</v>
      </c>
      <c r="D43" s="3">
        <v>0.24</v>
      </c>
      <c r="E43" s="3">
        <v>0</v>
      </c>
      <c r="F43" s="3">
        <v>0.17</v>
      </c>
      <c r="G43" s="3">
        <v>1.03</v>
      </c>
      <c r="H43" s="3">
        <v>0.06</v>
      </c>
      <c r="I43" s="3">
        <v>0</v>
      </c>
      <c r="J43" s="3">
        <v>0.62</v>
      </c>
      <c r="K43" s="3">
        <v>0</v>
      </c>
      <c r="L43" s="3">
        <v>0</v>
      </c>
      <c r="M43" s="3">
        <v>97.88</v>
      </c>
      <c r="O43" s="3">
        <v>659547</v>
      </c>
      <c r="P43" s="3">
        <v>1140332</v>
      </c>
      <c r="Q43" s="3">
        <v>1381169</v>
      </c>
      <c r="R43" s="3">
        <v>67.680000000000007</v>
      </c>
      <c r="S43" s="3">
        <v>55870</v>
      </c>
      <c r="T43" s="3">
        <v>546067</v>
      </c>
      <c r="U43" s="3">
        <v>3697496</v>
      </c>
      <c r="V43" s="3">
        <v>181.19</v>
      </c>
      <c r="W43" s="3">
        <v>858651</v>
      </c>
      <c r="X43" s="3">
        <v>355498</v>
      </c>
      <c r="Y43" s="3">
        <v>114</v>
      </c>
      <c r="Z43" s="3">
        <v>612261</v>
      </c>
      <c r="AA43" s="3">
        <v>102752</v>
      </c>
      <c r="AB43" s="3">
        <v>7376</v>
      </c>
      <c r="AC43" s="3">
        <v>28872</v>
      </c>
      <c r="AD43" s="3">
        <v>0</v>
      </c>
      <c r="AF43" s="3" t="s">
        <v>46</v>
      </c>
      <c r="AG43" s="3">
        <v>177697.18</v>
      </c>
      <c r="AH43" s="3">
        <v>0.03</v>
      </c>
      <c r="AI43" s="3">
        <v>9717.9699999999993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8"/>
      <c r="B44">
        <f>B43*2</f>
        <v>4</v>
      </c>
      <c r="C44" s="3" t="s">
        <v>20</v>
      </c>
      <c r="D44" s="3">
        <v>0.24</v>
      </c>
      <c r="E44" s="3">
        <v>0</v>
      </c>
      <c r="F44" s="3">
        <v>0.12</v>
      </c>
      <c r="G44" s="3">
        <v>0.84</v>
      </c>
      <c r="H44" s="3">
        <v>0.06</v>
      </c>
      <c r="I44" s="3">
        <v>0</v>
      </c>
      <c r="J44" s="3">
        <v>1.29</v>
      </c>
      <c r="K44" s="3">
        <v>0</v>
      </c>
      <c r="L44" s="3">
        <v>0</v>
      </c>
      <c r="M44" s="3">
        <v>97.45</v>
      </c>
      <c r="O44" s="3">
        <v>658128</v>
      </c>
      <c r="P44" s="3">
        <v>1140088</v>
      </c>
      <c r="Q44" s="3">
        <v>1382588</v>
      </c>
      <c r="R44" s="3">
        <v>67.75</v>
      </c>
      <c r="S44" s="3">
        <v>55980</v>
      </c>
      <c r="T44" s="3">
        <v>547122</v>
      </c>
      <c r="U44" s="3">
        <v>3697496</v>
      </c>
      <c r="V44" s="3">
        <v>181.19</v>
      </c>
      <c r="W44" s="3">
        <v>858781</v>
      </c>
      <c r="X44" s="3">
        <v>356532</v>
      </c>
      <c r="Y44" s="3">
        <v>326</v>
      </c>
      <c r="Z44" s="3">
        <v>612296</v>
      </c>
      <c r="AA44" s="3">
        <v>102855</v>
      </c>
      <c r="AB44" s="3">
        <v>7376</v>
      </c>
      <c r="AC44" s="3">
        <v>28877</v>
      </c>
      <c r="AD44" s="3">
        <v>0</v>
      </c>
      <c r="AF44" s="3" t="s">
        <v>46</v>
      </c>
      <c r="AG44" s="3">
        <v>223131.51999999999</v>
      </c>
      <c r="AH44" s="3">
        <v>0.08</v>
      </c>
      <c r="AI44" s="3">
        <v>12638.34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8"/>
      <c r="B45">
        <f t="shared" ref="B45:B57" si="2">B44*2</f>
        <v>8</v>
      </c>
      <c r="C45" s="3" t="s">
        <v>20</v>
      </c>
      <c r="D45" s="3">
        <v>0.14000000000000001</v>
      </c>
      <c r="E45" s="3">
        <v>0</v>
      </c>
      <c r="F45" s="3">
        <v>0.16</v>
      </c>
      <c r="G45" s="3">
        <v>0.82</v>
      </c>
      <c r="H45" s="3">
        <v>0.05</v>
      </c>
      <c r="I45" s="3">
        <v>0</v>
      </c>
      <c r="J45" s="3">
        <v>0.92</v>
      </c>
      <c r="K45" s="3">
        <v>0</v>
      </c>
      <c r="L45" s="3">
        <v>0</v>
      </c>
      <c r="M45" s="3">
        <v>97.9</v>
      </c>
      <c r="O45" s="3">
        <v>656970</v>
      </c>
      <c r="P45" s="3">
        <v>1140134</v>
      </c>
      <c r="Q45" s="3">
        <v>1383746</v>
      </c>
      <c r="R45" s="3">
        <v>67.81</v>
      </c>
      <c r="S45" s="3">
        <v>56096</v>
      </c>
      <c r="T45" s="3">
        <v>548170</v>
      </c>
      <c r="U45" s="3">
        <v>3697496</v>
      </c>
      <c r="V45" s="3">
        <v>181.19</v>
      </c>
      <c r="W45" s="3">
        <v>858937</v>
      </c>
      <c r="X45" s="3">
        <v>357572</v>
      </c>
      <c r="Y45" s="3">
        <v>100</v>
      </c>
      <c r="Z45" s="3">
        <v>612302</v>
      </c>
      <c r="AA45" s="3">
        <v>102930</v>
      </c>
      <c r="AB45" s="3">
        <v>7376</v>
      </c>
      <c r="AC45" s="3">
        <v>28872</v>
      </c>
      <c r="AD45" s="3">
        <v>0</v>
      </c>
      <c r="AF45" s="3" t="s">
        <v>46</v>
      </c>
      <c r="AG45" s="3">
        <v>151390.65</v>
      </c>
      <c r="AH45" s="3">
        <v>0.02</v>
      </c>
      <c r="AI45" s="3">
        <v>9166.27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8"/>
      <c r="B46">
        <f t="shared" si="2"/>
        <v>16</v>
      </c>
      <c r="C46" s="3" t="s">
        <v>20</v>
      </c>
      <c r="D46" s="3">
        <v>0.23</v>
      </c>
      <c r="E46" s="3">
        <v>0</v>
      </c>
      <c r="F46" s="3">
        <v>0.17</v>
      </c>
      <c r="G46" s="3">
        <v>0.92</v>
      </c>
      <c r="H46" s="3">
        <v>0.05</v>
      </c>
      <c r="I46" s="3">
        <v>0</v>
      </c>
      <c r="J46" s="3">
        <v>1.18</v>
      </c>
      <c r="K46" s="3">
        <v>0</v>
      </c>
      <c r="L46" s="3">
        <v>0</v>
      </c>
      <c r="M46" s="3">
        <v>97.46</v>
      </c>
      <c r="O46" s="3">
        <v>655840</v>
      </c>
      <c r="P46" s="3">
        <v>1140159</v>
      </c>
      <c r="Q46" s="3">
        <v>1384876</v>
      </c>
      <c r="R46" s="3">
        <v>67.86</v>
      </c>
      <c r="S46" s="3">
        <v>56198</v>
      </c>
      <c r="T46" s="3">
        <v>549210</v>
      </c>
      <c r="U46" s="3">
        <v>3693396</v>
      </c>
      <c r="V46" s="3">
        <v>180.99</v>
      </c>
      <c r="W46" s="3">
        <v>859048</v>
      </c>
      <c r="X46" s="3">
        <v>358610</v>
      </c>
      <c r="Y46" s="3">
        <v>91</v>
      </c>
      <c r="Z46" s="3">
        <v>612306</v>
      </c>
      <c r="AA46" s="3">
        <v>102889</v>
      </c>
      <c r="AB46" s="3">
        <v>7353</v>
      </c>
      <c r="AC46" s="3">
        <v>28880</v>
      </c>
      <c r="AD46" s="3">
        <v>0</v>
      </c>
      <c r="AF46" s="3" t="s">
        <v>46</v>
      </c>
      <c r="AG46" s="3">
        <v>214035.03</v>
      </c>
      <c r="AH46" s="3">
        <v>0.02</v>
      </c>
      <c r="AI46" s="3">
        <v>14631.39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8"/>
      <c r="B47">
        <f t="shared" si="2"/>
        <v>32</v>
      </c>
      <c r="C47" s="3" t="s">
        <v>20</v>
      </c>
      <c r="D47" s="3">
        <v>0.16</v>
      </c>
      <c r="E47" s="3">
        <v>0</v>
      </c>
      <c r="F47" s="3">
        <v>0.17</v>
      </c>
      <c r="G47" s="3">
        <v>1.26</v>
      </c>
      <c r="H47" s="3">
        <v>0.04</v>
      </c>
      <c r="I47" s="3">
        <v>0</v>
      </c>
      <c r="J47" s="3">
        <v>1.0900000000000001</v>
      </c>
      <c r="K47" s="3">
        <v>0</v>
      </c>
      <c r="L47" s="3">
        <v>0</v>
      </c>
      <c r="M47" s="3">
        <v>97.28</v>
      </c>
      <c r="O47" s="3">
        <v>654772</v>
      </c>
      <c r="P47" s="3">
        <v>1140247</v>
      </c>
      <c r="Q47" s="3">
        <v>1385944</v>
      </c>
      <c r="R47" s="3">
        <v>67.91</v>
      </c>
      <c r="S47" s="3">
        <v>56298</v>
      </c>
      <c r="T47" s="3">
        <v>550249</v>
      </c>
      <c r="U47" s="3">
        <v>3693396</v>
      </c>
      <c r="V47" s="3">
        <v>180.99</v>
      </c>
      <c r="W47" s="3">
        <v>858953</v>
      </c>
      <c r="X47" s="3">
        <v>359648</v>
      </c>
      <c r="Y47" s="3">
        <v>112</v>
      </c>
      <c r="Z47" s="3">
        <v>612115</v>
      </c>
      <c r="AA47" s="3">
        <v>102922</v>
      </c>
      <c r="AB47" s="3">
        <v>7344</v>
      </c>
      <c r="AC47" s="3">
        <v>28876</v>
      </c>
      <c r="AD47" s="3">
        <v>0</v>
      </c>
      <c r="AF47" s="3" t="s">
        <v>46</v>
      </c>
      <c r="AG47" s="3">
        <v>220271.45</v>
      </c>
      <c r="AH47" s="3">
        <v>0.03</v>
      </c>
      <c r="AI47" s="3">
        <v>18499.330000000002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8"/>
      <c r="B48">
        <f t="shared" si="2"/>
        <v>64</v>
      </c>
      <c r="C48" s="3" t="s">
        <v>20</v>
      </c>
      <c r="D48" s="3">
        <v>0.2</v>
      </c>
      <c r="E48" s="3">
        <v>0</v>
      </c>
      <c r="F48" s="3">
        <v>0.13</v>
      </c>
      <c r="G48" s="3">
        <v>1.04</v>
      </c>
      <c r="H48" s="3">
        <v>0.03</v>
      </c>
      <c r="I48" s="3">
        <v>0</v>
      </c>
      <c r="J48" s="3">
        <v>0.75</v>
      </c>
      <c r="K48" s="3">
        <v>0</v>
      </c>
      <c r="L48" s="3">
        <v>0</v>
      </c>
      <c r="M48" s="3">
        <v>97.85</v>
      </c>
      <c r="O48" s="3">
        <v>655772</v>
      </c>
      <c r="P48" s="3">
        <v>1142409</v>
      </c>
      <c r="Q48" s="3">
        <v>1384944</v>
      </c>
      <c r="R48" s="3">
        <v>67.87</v>
      </c>
      <c r="S48" s="3">
        <v>56403</v>
      </c>
      <c r="T48" s="3">
        <v>551289</v>
      </c>
      <c r="U48" s="3">
        <v>3697380</v>
      </c>
      <c r="V48" s="3">
        <v>181.18</v>
      </c>
      <c r="W48" s="3">
        <v>856952</v>
      </c>
      <c r="X48" s="3">
        <v>360689</v>
      </c>
      <c r="Y48" s="3">
        <v>101</v>
      </c>
      <c r="Z48" s="3">
        <v>610014</v>
      </c>
      <c r="AA48" s="3">
        <v>102992</v>
      </c>
      <c r="AB48" s="3">
        <v>7344</v>
      </c>
      <c r="AC48" s="3">
        <v>28868</v>
      </c>
      <c r="AD48" s="3">
        <v>0</v>
      </c>
      <c r="AF48" s="3" t="s">
        <v>46</v>
      </c>
      <c r="AG48" s="3">
        <v>170132.63</v>
      </c>
      <c r="AH48" s="3">
        <v>0.03</v>
      </c>
      <c r="AI48" s="3">
        <v>19604.89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8"/>
      <c r="B49">
        <f t="shared" si="2"/>
        <v>128</v>
      </c>
      <c r="C49" s="3" t="s">
        <v>20</v>
      </c>
      <c r="D49" s="3">
        <v>0.24</v>
      </c>
      <c r="E49" s="3">
        <v>0</v>
      </c>
      <c r="F49" s="3">
        <v>0.14000000000000001</v>
      </c>
      <c r="G49" s="3">
        <v>0.89</v>
      </c>
      <c r="H49" s="3">
        <v>0.02</v>
      </c>
      <c r="I49" s="3">
        <v>0</v>
      </c>
      <c r="J49" s="3">
        <v>0.69</v>
      </c>
      <c r="K49" s="3">
        <v>0</v>
      </c>
      <c r="L49" s="3">
        <v>0</v>
      </c>
      <c r="M49" s="3">
        <v>98.01</v>
      </c>
      <c r="O49" s="3">
        <v>654658</v>
      </c>
      <c r="P49" s="3">
        <v>1142453</v>
      </c>
      <c r="Q49" s="3">
        <v>1386058</v>
      </c>
      <c r="R49" s="3">
        <v>67.92</v>
      </c>
      <c r="S49" s="3">
        <v>56498</v>
      </c>
      <c r="T49" s="3">
        <v>552330</v>
      </c>
      <c r="U49" s="3">
        <v>3693356</v>
      </c>
      <c r="V49" s="3">
        <v>180.98</v>
      </c>
      <c r="W49" s="3">
        <v>857000</v>
      </c>
      <c r="X49" s="3">
        <v>361735</v>
      </c>
      <c r="Y49" s="3">
        <v>92</v>
      </c>
      <c r="Z49" s="3">
        <v>609961</v>
      </c>
      <c r="AA49" s="3">
        <v>103073</v>
      </c>
      <c r="AB49" s="3">
        <v>7344</v>
      </c>
      <c r="AC49" s="3">
        <v>28876</v>
      </c>
      <c r="AD49" s="3">
        <v>0</v>
      </c>
      <c r="AF49" s="3" t="s">
        <v>46</v>
      </c>
      <c r="AG49" s="3">
        <v>147438.57</v>
      </c>
      <c r="AH49" s="3">
        <v>0.02</v>
      </c>
      <c r="AI49" s="3">
        <v>26204.47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8"/>
      <c r="B50">
        <f t="shared" si="2"/>
        <v>256</v>
      </c>
      <c r="C50" s="3" t="s">
        <v>20</v>
      </c>
      <c r="D50" s="3">
        <v>0.19</v>
      </c>
      <c r="E50" s="3">
        <v>0</v>
      </c>
      <c r="F50" s="3">
        <v>0.11</v>
      </c>
      <c r="G50" s="3">
        <v>0.69</v>
      </c>
      <c r="H50" s="3">
        <v>0.05</v>
      </c>
      <c r="I50" s="3">
        <v>0</v>
      </c>
      <c r="J50" s="3">
        <v>0.68</v>
      </c>
      <c r="K50" s="3">
        <v>0</v>
      </c>
      <c r="L50" s="3">
        <v>0</v>
      </c>
      <c r="M50" s="3">
        <v>98.3</v>
      </c>
      <c r="O50" s="3">
        <v>653490</v>
      </c>
      <c r="P50" s="3">
        <v>1142429</v>
      </c>
      <c r="Q50" s="3">
        <v>1387226</v>
      </c>
      <c r="R50" s="3">
        <v>67.98</v>
      </c>
      <c r="S50" s="3">
        <v>56596</v>
      </c>
      <c r="T50" s="3">
        <v>553369</v>
      </c>
      <c r="U50" s="3">
        <v>3693356</v>
      </c>
      <c r="V50" s="3">
        <v>180.98</v>
      </c>
      <c r="W50" s="3">
        <v>856981</v>
      </c>
      <c r="X50" s="3">
        <v>362771</v>
      </c>
      <c r="Y50" s="3">
        <v>116</v>
      </c>
      <c r="Z50" s="3">
        <v>609850</v>
      </c>
      <c r="AA50" s="3">
        <v>103128</v>
      </c>
      <c r="AB50" s="3">
        <v>7344</v>
      </c>
      <c r="AC50" s="3">
        <v>28868</v>
      </c>
      <c r="AD50" s="3">
        <v>0</v>
      </c>
      <c r="AF50" s="3" t="s">
        <v>46</v>
      </c>
      <c r="AG50" s="3">
        <v>150298.45000000001</v>
      </c>
      <c r="AH50" s="3">
        <v>0.03</v>
      </c>
      <c r="AI50" s="3">
        <v>45499.15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8"/>
      <c r="B51">
        <f t="shared" si="2"/>
        <v>512</v>
      </c>
      <c r="C51" s="3" t="s">
        <v>20</v>
      </c>
      <c r="D51" s="3">
        <v>0.16</v>
      </c>
      <c r="E51" s="3">
        <v>0</v>
      </c>
      <c r="F51" s="3">
        <v>0.16</v>
      </c>
      <c r="G51" s="3">
        <v>0.75</v>
      </c>
      <c r="H51" s="3">
        <v>0.01</v>
      </c>
      <c r="I51" s="3">
        <v>0</v>
      </c>
      <c r="J51" s="3">
        <v>0.57999999999999996</v>
      </c>
      <c r="K51" s="3">
        <v>0</v>
      </c>
      <c r="L51" s="3">
        <v>0</v>
      </c>
      <c r="M51" s="3">
        <v>98.35</v>
      </c>
      <c r="O51" s="3">
        <v>652337</v>
      </c>
      <c r="P51" s="3">
        <v>1142612</v>
      </c>
      <c r="Q51" s="3">
        <v>1388379</v>
      </c>
      <c r="R51" s="3">
        <v>68.03</v>
      </c>
      <c r="S51" s="3">
        <v>56760</v>
      </c>
      <c r="T51" s="3">
        <v>554513</v>
      </c>
      <c r="U51" s="3">
        <v>3697348</v>
      </c>
      <c r="V51" s="3">
        <v>181.18</v>
      </c>
      <c r="W51" s="3">
        <v>857128</v>
      </c>
      <c r="X51" s="3">
        <v>363907</v>
      </c>
      <c r="Y51" s="3">
        <v>330</v>
      </c>
      <c r="Z51" s="3">
        <v>609823</v>
      </c>
      <c r="AA51" s="3">
        <v>103119</v>
      </c>
      <c r="AB51" s="3">
        <v>7344</v>
      </c>
      <c r="AC51" s="3">
        <v>28872</v>
      </c>
      <c r="AD51" s="3">
        <v>0</v>
      </c>
      <c r="AF51" s="3" t="s">
        <v>46</v>
      </c>
      <c r="AG51" s="3">
        <v>136784.99</v>
      </c>
      <c r="AH51" s="3">
        <v>0.03</v>
      </c>
      <c r="AI51" s="3">
        <v>75603.55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8"/>
      <c r="B52">
        <f t="shared" si="2"/>
        <v>1024</v>
      </c>
      <c r="C52" s="3" t="s">
        <v>20</v>
      </c>
      <c r="D52" s="3">
        <v>0.16</v>
      </c>
      <c r="E52" s="3">
        <v>0</v>
      </c>
      <c r="F52" s="3">
        <v>0.13</v>
      </c>
      <c r="G52" s="3">
        <v>0.78</v>
      </c>
      <c r="H52" s="3">
        <v>0</v>
      </c>
      <c r="I52" s="3">
        <v>0</v>
      </c>
      <c r="J52" s="3">
        <v>0.45</v>
      </c>
      <c r="K52" s="3">
        <v>0</v>
      </c>
      <c r="L52" s="3">
        <v>0</v>
      </c>
      <c r="M52" s="3">
        <v>98.48</v>
      </c>
      <c r="O52" s="3">
        <v>651212</v>
      </c>
      <c r="P52" s="3">
        <v>1142639</v>
      </c>
      <c r="Q52" s="3">
        <v>1389504</v>
      </c>
      <c r="R52" s="3">
        <v>68.09</v>
      </c>
      <c r="S52" s="3">
        <v>56856</v>
      </c>
      <c r="T52" s="3">
        <v>555553</v>
      </c>
      <c r="U52" s="3">
        <v>3693212</v>
      </c>
      <c r="V52" s="3">
        <v>180.98</v>
      </c>
      <c r="W52" s="3">
        <v>857216</v>
      </c>
      <c r="X52" s="3">
        <v>364946</v>
      </c>
      <c r="Y52" s="3">
        <v>271</v>
      </c>
      <c r="Z52" s="3">
        <v>609814</v>
      </c>
      <c r="AA52" s="3">
        <v>103134</v>
      </c>
      <c r="AB52" s="3">
        <v>7344</v>
      </c>
      <c r="AC52" s="3">
        <v>28872</v>
      </c>
      <c r="AD52" s="3">
        <v>0</v>
      </c>
      <c r="AF52" s="3" t="s">
        <v>46</v>
      </c>
      <c r="AG52" s="3">
        <v>101622.2</v>
      </c>
      <c r="AH52" s="3">
        <v>0.03</v>
      </c>
      <c r="AI52" s="3">
        <v>106977.42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8"/>
      <c r="B53">
        <f t="shared" si="2"/>
        <v>2048</v>
      </c>
      <c r="C53" s="3" t="s">
        <v>20</v>
      </c>
      <c r="D53" s="3">
        <v>0.14000000000000001</v>
      </c>
      <c r="E53" s="3">
        <v>0</v>
      </c>
      <c r="F53" s="3">
        <v>0.11</v>
      </c>
      <c r="G53" s="3">
        <v>0.77</v>
      </c>
      <c r="H53" s="3">
        <v>0</v>
      </c>
      <c r="I53" s="3">
        <v>0</v>
      </c>
      <c r="J53" s="3">
        <v>10.09</v>
      </c>
      <c r="K53" s="3">
        <v>0</v>
      </c>
      <c r="L53" s="3">
        <v>0</v>
      </c>
      <c r="M53" s="3">
        <v>88.88</v>
      </c>
      <c r="O53" s="3">
        <v>649589</v>
      </c>
      <c r="P53" s="3">
        <v>1142183</v>
      </c>
      <c r="Q53" s="3">
        <v>1391127</v>
      </c>
      <c r="R53" s="3">
        <v>68.17</v>
      </c>
      <c r="S53" s="3">
        <v>56960</v>
      </c>
      <c r="T53" s="3">
        <v>556594</v>
      </c>
      <c r="U53" s="3">
        <v>3697220</v>
      </c>
      <c r="V53" s="3">
        <v>181.17</v>
      </c>
      <c r="W53" s="3">
        <v>857387</v>
      </c>
      <c r="X53" s="3">
        <v>365990</v>
      </c>
      <c r="Y53" s="3">
        <v>268</v>
      </c>
      <c r="Z53" s="3">
        <v>609882</v>
      </c>
      <c r="AA53" s="3">
        <v>103411</v>
      </c>
      <c r="AB53" s="3">
        <v>7344</v>
      </c>
      <c r="AC53" s="3">
        <v>28880</v>
      </c>
      <c r="AD53" s="3">
        <v>0</v>
      </c>
      <c r="AF53" s="3" t="s">
        <v>46</v>
      </c>
      <c r="AG53" s="3">
        <v>103926.25</v>
      </c>
      <c r="AH53" s="3">
        <v>0.03</v>
      </c>
      <c r="AI53" s="3">
        <v>108388.82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8"/>
      <c r="B54">
        <f t="shared" si="2"/>
        <v>4096</v>
      </c>
      <c r="C54" s="3" t="s">
        <v>20</v>
      </c>
      <c r="D54" s="3">
        <v>0.18</v>
      </c>
      <c r="E54" s="3">
        <v>0</v>
      </c>
      <c r="F54" s="3">
        <v>0.13</v>
      </c>
      <c r="G54" s="3">
        <v>1.03</v>
      </c>
      <c r="H54" s="3">
        <v>0</v>
      </c>
      <c r="I54" s="3">
        <v>0</v>
      </c>
      <c r="J54" s="3">
        <v>7.73</v>
      </c>
      <c r="K54" s="3">
        <v>0</v>
      </c>
      <c r="L54" s="3">
        <v>0</v>
      </c>
      <c r="M54" s="3">
        <v>90.93</v>
      </c>
      <c r="O54" s="3">
        <v>648425</v>
      </c>
      <c r="P54" s="3">
        <v>1142183</v>
      </c>
      <c r="Q54" s="3">
        <v>1392291</v>
      </c>
      <c r="R54" s="3">
        <v>68.23</v>
      </c>
      <c r="S54" s="3">
        <v>57068</v>
      </c>
      <c r="T54" s="3">
        <v>557634</v>
      </c>
      <c r="U54" s="3">
        <v>3693060</v>
      </c>
      <c r="V54" s="3">
        <v>180.97</v>
      </c>
      <c r="W54" s="3">
        <v>857517</v>
      </c>
      <c r="X54" s="3">
        <v>367029</v>
      </c>
      <c r="Y54" s="3">
        <v>127</v>
      </c>
      <c r="Z54" s="3">
        <v>609915</v>
      </c>
      <c r="AA54" s="3">
        <v>103395</v>
      </c>
      <c r="AB54" s="3">
        <v>7344</v>
      </c>
      <c r="AC54" s="3">
        <v>28876</v>
      </c>
      <c r="AD54" s="3">
        <v>0</v>
      </c>
      <c r="AF54" s="3" t="s">
        <v>46</v>
      </c>
      <c r="AG54" s="3">
        <v>86584.4</v>
      </c>
      <c r="AH54" s="3">
        <v>0.03</v>
      </c>
      <c r="AI54" s="3">
        <v>118878.86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8"/>
      <c r="B55">
        <f t="shared" si="2"/>
        <v>8192</v>
      </c>
      <c r="C55" s="3" t="s">
        <v>20</v>
      </c>
      <c r="D55" s="3">
        <v>0.14000000000000001</v>
      </c>
      <c r="E55" s="3">
        <v>0</v>
      </c>
      <c r="F55" s="3">
        <v>0.13</v>
      </c>
      <c r="G55" s="3">
        <v>1.05</v>
      </c>
      <c r="H55" s="3">
        <v>0</v>
      </c>
      <c r="I55" s="3">
        <v>0</v>
      </c>
      <c r="J55" s="3">
        <v>6.02</v>
      </c>
      <c r="K55" s="3">
        <v>0</v>
      </c>
      <c r="L55" s="3">
        <v>0</v>
      </c>
      <c r="M55" s="3">
        <v>92.66</v>
      </c>
      <c r="O55" s="3">
        <v>647442</v>
      </c>
      <c r="P55" s="3">
        <v>1142361</v>
      </c>
      <c r="Q55" s="3">
        <v>1393274</v>
      </c>
      <c r="R55" s="3">
        <v>68.27</v>
      </c>
      <c r="S55" s="3">
        <v>57172</v>
      </c>
      <c r="T55" s="3">
        <v>558674</v>
      </c>
      <c r="U55" s="3">
        <v>3693060</v>
      </c>
      <c r="V55" s="3">
        <v>180.97</v>
      </c>
      <c r="W55" s="3">
        <v>857631</v>
      </c>
      <c r="X55" s="3">
        <v>368069</v>
      </c>
      <c r="Y55" s="3">
        <v>274</v>
      </c>
      <c r="Z55" s="3">
        <v>609914</v>
      </c>
      <c r="AA55" s="3">
        <v>103288</v>
      </c>
      <c r="AB55" s="3">
        <v>7344</v>
      </c>
      <c r="AC55" s="3">
        <v>28880</v>
      </c>
      <c r="AD55" s="3">
        <v>0</v>
      </c>
      <c r="AF55" s="3" t="s">
        <v>46</v>
      </c>
      <c r="AG55" s="3">
        <v>86667.14</v>
      </c>
      <c r="AH55" s="3">
        <v>0.1</v>
      </c>
      <c r="AI55" s="3">
        <v>118710.09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8"/>
      <c r="B56">
        <f>B55*2</f>
        <v>16384</v>
      </c>
      <c r="C56" s="3" t="s">
        <v>20</v>
      </c>
      <c r="D56" s="3">
        <v>0.14000000000000001</v>
      </c>
      <c r="E56" s="3">
        <v>0</v>
      </c>
      <c r="F56" s="3">
        <v>0.09</v>
      </c>
      <c r="G56" s="3">
        <v>0.93</v>
      </c>
      <c r="H56" s="3">
        <v>0.01</v>
      </c>
      <c r="I56" s="3">
        <v>0</v>
      </c>
      <c r="J56" s="3">
        <v>5.42</v>
      </c>
      <c r="K56" s="3">
        <v>0</v>
      </c>
      <c r="L56" s="3">
        <v>0</v>
      </c>
      <c r="M56" s="3">
        <v>93.4</v>
      </c>
      <c r="O56" s="3">
        <v>646289</v>
      </c>
      <c r="P56" s="3">
        <v>1142364</v>
      </c>
      <c r="Q56" s="3">
        <v>1394427</v>
      </c>
      <c r="R56" s="3">
        <v>68.33</v>
      </c>
      <c r="S56" s="3">
        <v>57275</v>
      </c>
      <c r="T56" s="3">
        <v>559714</v>
      </c>
      <c r="U56" s="3">
        <v>3693012</v>
      </c>
      <c r="V56" s="3">
        <v>180.97</v>
      </c>
      <c r="W56" s="3">
        <v>857734</v>
      </c>
      <c r="X56" s="3">
        <v>369108</v>
      </c>
      <c r="Y56" s="3">
        <v>189</v>
      </c>
      <c r="Z56" s="3">
        <v>609910</v>
      </c>
      <c r="AA56" s="3">
        <v>103317</v>
      </c>
      <c r="AB56" s="3">
        <v>7344</v>
      </c>
      <c r="AC56" s="3">
        <v>28876</v>
      </c>
      <c r="AD56" s="3">
        <v>0</v>
      </c>
      <c r="AF56" s="3" t="s">
        <v>46</v>
      </c>
      <c r="AG56" s="3">
        <v>87619.73</v>
      </c>
      <c r="AH56" s="3">
        <v>0.02</v>
      </c>
      <c r="AI56" s="3">
        <v>119873.83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8"/>
      <c r="B57">
        <f t="shared" si="2"/>
        <v>32768</v>
      </c>
      <c r="C57" s="3" t="s">
        <v>20</v>
      </c>
      <c r="D57" s="3">
        <v>0.24</v>
      </c>
      <c r="E57" s="3">
        <v>0</v>
      </c>
      <c r="F57" s="3">
        <v>0.19</v>
      </c>
      <c r="G57" s="3">
        <v>0.82</v>
      </c>
      <c r="H57" s="3">
        <v>0.11</v>
      </c>
      <c r="I57" s="3">
        <v>0</v>
      </c>
      <c r="J57" s="3">
        <v>10.74</v>
      </c>
      <c r="K57" s="3">
        <v>0</v>
      </c>
      <c r="L57" s="3">
        <v>0</v>
      </c>
      <c r="M57" s="3">
        <v>87.89</v>
      </c>
      <c r="O57" s="3">
        <v>645107</v>
      </c>
      <c r="P57" s="3">
        <v>1142340</v>
      </c>
      <c r="Q57" s="3">
        <v>1395609</v>
      </c>
      <c r="R57" s="3">
        <v>68.39</v>
      </c>
      <c r="S57" s="3">
        <v>57371</v>
      </c>
      <c r="T57" s="3">
        <v>560754</v>
      </c>
      <c r="U57" s="3">
        <v>3693078</v>
      </c>
      <c r="V57" s="3">
        <v>180.97</v>
      </c>
      <c r="W57" s="3">
        <v>857831</v>
      </c>
      <c r="X57" s="3">
        <v>370152</v>
      </c>
      <c r="Y57" s="3">
        <v>284</v>
      </c>
      <c r="Z57" s="3">
        <v>609914</v>
      </c>
      <c r="AA57" s="3">
        <v>103371</v>
      </c>
      <c r="AB57" s="3">
        <v>7344</v>
      </c>
      <c r="AC57" s="3">
        <v>28872</v>
      </c>
      <c r="AD57" s="3">
        <v>0</v>
      </c>
      <c r="AF57" s="3" t="s">
        <v>46</v>
      </c>
      <c r="AG57" s="3">
        <v>84183.52</v>
      </c>
      <c r="AH57" s="3">
        <v>0.03</v>
      </c>
      <c r="AI57" s="3">
        <v>119985.92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8"/>
      <c r="B58">
        <f>65495</f>
        <v>65495</v>
      </c>
      <c r="C58" s="3" t="s">
        <v>20</v>
      </c>
      <c r="D58" s="3">
        <v>0.22</v>
      </c>
      <c r="E58" s="3">
        <v>0</v>
      </c>
      <c r="F58" s="3">
        <v>0.21</v>
      </c>
      <c r="G58" s="3">
        <v>0.74</v>
      </c>
      <c r="H58" s="3">
        <v>0.08</v>
      </c>
      <c r="I58" s="3">
        <v>0</v>
      </c>
      <c r="J58" s="3">
        <v>11.24</v>
      </c>
      <c r="K58" s="3">
        <v>0</v>
      </c>
      <c r="L58" s="3">
        <v>0</v>
      </c>
      <c r="M58" s="3">
        <v>87.52</v>
      </c>
      <c r="O58" s="3">
        <v>643663</v>
      </c>
      <c r="P58" s="3">
        <v>1142052</v>
      </c>
      <c r="Q58" s="3">
        <v>1397053</v>
      </c>
      <c r="R58" s="3">
        <v>68.459999999999994</v>
      </c>
      <c r="S58" s="3">
        <v>57480</v>
      </c>
      <c r="T58" s="3">
        <v>561794</v>
      </c>
      <c r="U58" s="3">
        <v>3696984</v>
      </c>
      <c r="V58" s="3">
        <v>181.16</v>
      </c>
      <c r="W58" s="3">
        <v>857908</v>
      </c>
      <c r="X58" s="3">
        <v>371185</v>
      </c>
      <c r="Y58" s="3">
        <v>224</v>
      </c>
      <c r="Z58" s="3">
        <v>609880</v>
      </c>
      <c r="AA58" s="3">
        <v>103452</v>
      </c>
      <c r="AB58" s="3">
        <v>7344</v>
      </c>
      <c r="AC58" s="3">
        <v>28876</v>
      </c>
      <c r="AD58" s="3">
        <v>0</v>
      </c>
      <c r="AF58" s="3" t="s">
        <v>46</v>
      </c>
      <c r="AG58" s="3">
        <v>82501.119999999995</v>
      </c>
      <c r="AH58" s="3">
        <v>0.03</v>
      </c>
      <c r="AI58" s="3">
        <v>120030.92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8"/>
      <c r="B59" t="s">
        <v>1</v>
      </c>
      <c r="C59" s="3" t="s">
        <v>20</v>
      </c>
      <c r="D59" s="3">
        <v>0.15</v>
      </c>
      <c r="E59" s="3">
        <v>0</v>
      </c>
      <c r="F59" s="3">
        <v>0.14000000000000001</v>
      </c>
      <c r="G59" s="3">
        <v>1.1499999999999999</v>
      </c>
      <c r="H59" s="3">
        <v>0.04</v>
      </c>
      <c r="I59" s="3">
        <v>0</v>
      </c>
      <c r="J59" s="3">
        <v>0.88</v>
      </c>
      <c r="K59" s="3">
        <v>0</v>
      </c>
      <c r="L59" s="3">
        <v>0</v>
      </c>
      <c r="M59" s="3">
        <v>97.64</v>
      </c>
      <c r="O59" s="3">
        <v>662924</v>
      </c>
      <c r="P59" s="3">
        <v>1142325</v>
      </c>
      <c r="Q59" s="3">
        <v>1377792</v>
      </c>
      <c r="R59" s="3">
        <v>67.52</v>
      </c>
      <c r="S59" s="3">
        <v>55653</v>
      </c>
      <c r="T59" s="3">
        <v>545011</v>
      </c>
      <c r="U59" s="3">
        <v>3693444</v>
      </c>
      <c r="V59" s="3">
        <v>180.99</v>
      </c>
      <c r="W59" s="3">
        <v>856687</v>
      </c>
      <c r="X59" s="3">
        <v>354562</v>
      </c>
      <c r="Y59" s="3">
        <v>104</v>
      </c>
      <c r="Z59" s="3">
        <v>610642</v>
      </c>
      <c r="AA59" s="3">
        <v>102355</v>
      </c>
      <c r="AB59" s="3">
        <v>7344</v>
      </c>
      <c r="AC59" s="3">
        <v>28872</v>
      </c>
      <c r="AD59" s="3">
        <v>0</v>
      </c>
      <c r="AF59" s="3" t="s">
        <v>46</v>
      </c>
      <c r="AG59" s="3">
        <v>225656.79</v>
      </c>
      <c r="AH59" s="3">
        <v>0.03</v>
      </c>
      <c r="AI59" s="3">
        <v>11899.92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8" t="s">
        <v>4</v>
      </c>
      <c r="C61" s="3"/>
    </row>
    <row r="62" spans="1:40" x14ac:dyDescent="0.25">
      <c r="A62" s="8"/>
      <c r="B62">
        <v>2</v>
      </c>
      <c r="C62" s="3" t="s">
        <v>20</v>
      </c>
      <c r="D62" s="3">
        <v>0.19</v>
      </c>
      <c r="E62" s="3">
        <v>0</v>
      </c>
      <c r="F62" s="3">
        <v>0.12</v>
      </c>
      <c r="G62" s="3">
        <v>1.04</v>
      </c>
      <c r="H62" s="3">
        <v>0.05</v>
      </c>
      <c r="I62" s="3">
        <v>0</v>
      </c>
      <c r="J62" s="3">
        <v>0.62</v>
      </c>
      <c r="K62" s="3">
        <v>0</v>
      </c>
      <c r="L62" s="3">
        <v>0</v>
      </c>
      <c r="M62" s="3">
        <v>97.99</v>
      </c>
      <c r="O62" s="3">
        <v>640839</v>
      </c>
      <c r="P62" s="3">
        <v>1121957</v>
      </c>
      <c r="Q62" s="3">
        <v>1399877</v>
      </c>
      <c r="R62" s="3">
        <v>68.599999999999994</v>
      </c>
      <c r="S62" s="3">
        <v>55983</v>
      </c>
      <c r="T62" s="3">
        <v>546234</v>
      </c>
      <c r="U62" s="3">
        <v>3794784</v>
      </c>
      <c r="V62" s="3">
        <v>185.95</v>
      </c>
      <c r="W62" s="3">
        <v>877952</v>
      </c>
      <c r="X62" s="3">
        <v>354480</v>
      </c>
      <c r="Y62" s="3">
        <v>171</v>
      </c>
      <c r="Z62" s="3">
        <v>630285</v>
      </c>
      <c r="AA62" s="3">
        <v>103227</v>
      </c>
      <c r="AB62" s="3">
        <v>7456</v>
      </c>
      <c r="AC62" s="3">
        <v>28764</v>
      </c>
      <c r="AD62" s="3">
        <v>0</v>
      </c>
      <c r="AF62" s="3" t="s">
        <v>46</v>
      </c>
      <c r="AG62" s="3">
        <v>145036.59</v>
      </c>
      <c r="AH62" s="3">
        <v>0.02</v>
      </c>
      <c r="AI62" s="3">
        <v>7931.77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8"/>
      <c r="B63">
        <f>B62*2</f>
        <v>4</v>
      </c>
      <c r="C63" s="3" t="s">
        <v>20</v>
      </c>
      <c r="D63" s="3">
        <v>0.18</v>
      </c>
      <c r="E63" s="3">
        <v>0</v>
      </c>
      <c r="F63" s="3">
        <v>0.22</v>
      </c>
      <c r="G63" s="3">
        <v>1.1499999999999999</v>
      </c>
      <c r="H63" s="3">
        <v>0.04</v>
      </c>
      <c r="I63" s="3">
        <v>0</v>
      </c>
      <c r="J63" s="3">
        <v>1.55</v>
      </c>
      <c r="K63" s="3">
        <v>0</v>
      </c>
      <c r="L63" s="3">
        <v>0</v>
      </c>
      <c r="M63" s="3">
        <v>96.86</v>
      </c>
      <c r="O63" s="3">
        <v>638997</v>
      </c>
      <c r="P63" s="3">
        <v>1121270</v>
      </c>
      <c r="Q63" s="3">
        <v>1401719</v>
      </c>
      <c r="R63" s="3">
        <v>68.69</v>
      </c>
      <c r="S63" s="3">
        <v>56088</v>
      </c>
      <c r="T63" s="3">
        <v>547272</v>
      </c>
      <c r="U63" s="3">
        <v>3801532</v>
      </c>
      <c r="V63" s="3">
        <v>186.28</v>
      </c>
      <c r="W63" s="3">
        <v>878416</v>
      </c>
      <c r="X63" s="3">
        <v>355465</v>
      </c>
      <c r="Y63" s="3">
        <v>263</v>
      </c>
      <c r="Z63" s="3">
        <v>630590</v>
      </c>
      <c r="AA63" s="3">
        <v>103395</v>
      </c>
      <c r="AB63" s="3">
        <v>7456</v>
      </c>
      <c r="AC63" s="3">
        <v>28764</v>
      </c>
      <c r="AD63" s="3">
        <v>0</v>
      </c>
      <c r="AF63" s="3" t="s">
        <v>46</v>
      </c>
      <c r="AG63" s="3">
        <v>222182.14</v>
      </c>
      <c r="AH63" s="3">
        <v>0.08</v>
      </c>
      <c r="AI63" s="3">
        <v>12584.6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8"/>
      <c r="B64">
        <f t="shared" ref="B64:B76" si="3">B63*2</f>
        <v>8</v>
      </c>
      <c r="C64" s="3" t="s">
        <v>20</v>
      </c>
      <c r="D64" s="3">
        <v>0.21</v>
      </c>
      <c r="E64" s="3">
        <v>0</v>
      </c>
      <c r="F64" s="3">
        <v>0.13</v>
      </c>
      <c r="G64" s="3">
        <v>0.96</v>
      </c>
      <c r="H64" s="3">
        <v>0.05</v>
      </c>
      <c r="I64" s="3">
        <v>0</v>
      </c>
      <c r="J64" s="3">
        <v>1.67</v>
      </c>
      <c r="K64" s="3">
        <v>0</v>
      </c>
      <c r="L64" s="3">
        <v>0</v>
      </c>
      <c r="M64" s="3">
        <v>96.98</v>
      </c>
      <c r="O64" s="3">
        <v>638006</v>
      </c>
      <c r="P64" s="3">
        <v>1121447</v>
      </c>
      <c r="Q64" s="3">
        <v>1402710</v>
      </c>
      <c r="R64" s="3">
        <v>68.739999999999995</v>
      </c>
      <c r="S64" s="3">
        <v>56195</v>
      </c>
      <c r="T64" s="3">
        <v>548314</v>
      </c>
      <c r="U64" s="3">
        <v>3801532</v>
      </c>
      <c r="V64" s="3">
        <v>186.28</v>
      </c>
      <c r="W64" s="3">
        <v>878515</v>
      </c>
      <c r="X64" s="3">
        <v>356505</v>
      </c>
      <c r="Y64" s="3">
        <v>214</v>
      </c>
      <c r="Z64" s="3">
        <v>630580</v>
      </c>
      <c r="AA64" s="3">
        <v>103478</v>
      </c>
      <c r="AB64" s="3">
        <v>7456</v>
      </c>
      <c r="AC64" s="3">
        <v>28760</v>
      </c>
      <c r="AD64" s="3">
        <v>0</v>
      </c>
      <c r="AF64" s="3" t="s">
        <v>46</v>
      </c>
      <c r="AG64" s="3">
        <v>222259.15</v>
      </c>
      <c r="AH64" s="3">
        <v>0.02</v>
      </c>
      <c r="AI64" s="3">
        <v>13457.13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8"/>
      <c r="B65">
        <f t="shared" si="3"/>
        <v>16</v>
      </c>
      <c r="C65" s="3" t="s">
        <v>20</v>
      </c>
      <c r="D65" s="3">
        <v>0.2</v>
      </c>
      <c r="E65" s="3">
        <v>0</v>
      </c>
      <c r="F65" s="3">
        <v>0.19</v>
      </c>
      <c r="G65" s="3">
        <v>0.66</v>
      </c>
      <c r="H65" s="3">
        <v>0.03</v>
      </c>
      <c r="I65" s="3">
        <v>0</v>
      </c>
      <c r="J65" s="3">
        <v>1.52</v>
      </c>
      <c r="K65" s="3">
        <v>0</v>
      </c>
      <c r="L65" s="3">
        <v>0</v>
      </c>
      <c r="M65" s="3">
        <v>97.41</v>
      </c>
      <c r="O65" s="3">
        <v>636731</v>
      </c>
      <c r="P65" s="3">
        <v>1121328</v>
      </c>
      <c r="Q65" s="3">
        <v>1403985</v>
      </c>
      <c r="R65" s="3">
        <v>68.8</v>
      </c>
      <c r="S65" s="3">
        <v>56291</v>
      </c>
      <c r="T65" s="3">
        <v>549353</v>
      </c>
      <c r="U65" s="3">
        <v>3797276</v>
      </c>
      <c r="V65" s="3">
        <v>186.08</v>
      </c>
      <c r="W65" s="3">
        <v>878629</v>
      </c>
      <c r="X65" s="3">
        <v>357536</v>
      </c>
      <c r="Y65" s="3">
        <v>274</v>
      </c>
      <c r="Z65" s="3">
        <v>630588</v>
      </c>
      <c r="AA65" s="3">
        <v>103511</v>
      </c>
      <c r="AB65" s="3">
        <v>7446</v>
      </c>
      <c r="AC65" s="3">
        <v>28763</v>
      </c>
      <c r="AD65" s="3">
        <v>0</v>
      </c>
      <c r="AF65" s="3" t="s">
        <v>46</v>
      </c>
      <c r="AG65" s="3">
        <v>219410.9</v>
      </c>
      <c r="AH65" s="3">
        <v>0.02</v>
      </c>
      <c r="AI65" s="3">
        <v>14998.8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8"/>
      <c r="B66">
        <f t="shared" si="3"/>
        <v>32</v>
      </c>
      <c r="C66" s="3" t="s">
        <v>20</v>
      </c>
      <c r="D66" s="3">
        <v>0.19</v>
      </c>
      <c r="E66" s="3">
        <v>0</v>
      </c>
      <c r="F66" s="3">
        <v>0.14000000000000001</v>
      </c>
      <c r="G66" s="3">
        <v>1.05</v>
      </c>
      <c r="H66" s="3">
        <v>0.03</v>
      </c>
      <c r="I66" s="3">
        <v>0</v>
      </c>
      <c r="J66" s="3">
        <v>1.53</v>
      </c>
      <c r="K66" s="3">
        <v>0</v>
      </c>
      <c r="L66" s="3">
        <v>0</v>
      </c>
      <c r="M66" s="3">
        <v>97.07</v>
      </c>
      <c r="O66" s="3">
        <v>635649</v>
      </c>
      <c r="P66" s="3">
        <v>1121389</v>
      </c>
      <c r="Q66" s="3">
        <v>1405067</v>
      </c>
      <c r="R66" s="3">
        <v>68.849999999999994</v>
      </c>
      <c r="S66" s="3">
        <v>56387</v>
      </c>
      <c r="T66" s="3">
        <v>550392</v>
      </c>
      <c r="U66" s="3">
        <v>3797276</v>
      </c>
      <c r="V66" s="3">
        <v>186.08</v>
      </c>
      <c r="W66" s="3">
        <v>878711</v>
      </c>
      <c r="X66" s="3">
        <v>358585</v>
      </c>
      <c r="Y66" s="3">
        <v>192</v>
      </c>
      <c r="Z66" s="3">
        <v>630585</v>
      </c>
      <c r="AA66" s="3">
        <v>103463</v>
      </c>
      <c r="AB66" s="3">
        <v>7424</v>
      </c>
      <c r="AC66" s="3">
        <v>28763</v>
      </c>
      <c r="AD66" s="3">
        <v>0</v>
      </c>
      <c r="AF66" s="3" t="s">
        <v>46</v>
      </c>
      <c r="AG66" s="3">
        <v>219815.6</v>
      </c>
      <c r="AH66" s="3">
        <v>0.02</v>
      </c>
      <c r="AI66" s="3">
        <v>18461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8"/>
      <c r="B67">
        <f t="shared" si="3"/>
        <v>64</v>
      </c>
      <c r="C67" s="3" t="s">
        <v>20</v>
      </c>
      <c r="D67" s="3">
        <v>0.15</v>
      </c>
      <c r="E67" s="3">
        <v>0</v>
      </c>
      <c r="F67" s="3">
        <v>0.14000000000000001</v>
      </c>
      <c r="G67" s="3">
        <v>0.75</v>
      </c>
      <c r="H67" s="3">
        <v>0.02</v>
      </c>
      <c r="I67" s="3">
        <v>0</v>
      </c>
      <c r="J67" s="3">
        <v>0.71</v>
      </c>
      <c r="K67" s="3">
        <v>0</v>
      </c>
      <c r="L67" s="3">
        <v>0</v>
      </c>
      <c r="M67" s="3">
        <v>98.22</v>
      </c>
      <c r="O67" s="3">
        <v>634531</v>
      </c>
      <c r="P67" s="3">
        <v>1121436</v>
      </c>
      <c r="Q67" s="3">
        <v>1406185</v>
      </c>
      <c r="R67" s="3">
        <v>68.91</v>
      </c>
      <c r="S67" s="3">
        <v>56484</v>
      </c>
      <c r="T67" s="3">
        <v>551428</v>
      </c>
      <c r="U67" s="3">
        <v>3797276</v>
      </c>
      <c r="V67" s="3">
        <v>186.08</v>
      </c>
      <c r="W67" s="3">
        <v>878810</v>
      </c>
      <c r="X67" s="3">
        <v>359616</v>
      </c>
      <c r="Y67" s="3">
        <v>267</v>
      </c>
      <c r="Z67" s="3">
        <v>630575</v>
      </c>
      <c r="AA67" s="3">
        <v>103509</v>
      </c>
      <c r="AB67" s="3">
        <v>7424</v>
      </c>
      <c r="AC67" s="3">
        <v>28759</v>
      </c>
      <c r="AD67" s="3">
        <v>0</v>
      </c>
      <c r="AF67" s="3" t="s">
        <v>46</v>
      </c>
      <c r="AG67" s="3">
        <v>148019.07999999999</v>
      </c>
      <c r="AH67" s="3">
        <v>0.02</v>
      </c>
      <c r="AI67" s="3">
        <v>17056.66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8"/>
      <c r="B68">
        <f t="shared" si="3"/>
        <v>128</v>
      </c>
      <c r="C68" s="3" t="s">
        <v>20</v>
      </c>
      <c r="D68" s="3">
        <v>0.27</v>
      </c>
      <c r="E68" s="3">
        <v>0</v>
      </c>
      <c r="F68" s="3">
        <v>0.23</v>
      </c>
      <c r="G68" s="3">
        <v>0.7</v>
      </c>
      <c r="H68" s="3">
        <v>0.09</v>
      </c>
      <c r="I68" s="3">
        <v>0</v>
      </c>
      <c r="J68" s="3">
        <v>1.39</v>
      </c>
      <c r="K68" s="3">
        <v>0</v>
      </c>
      <c r="L68" s="3">
        <v>0</v>
      </c>
      <c r="M68" s="3">
        <v>97.31</v>
      </c>
      <c r="O68" s="3">
        <v>633276</v>
      </c>
      <c r="P68" s="3">
        <v>1121324</v>
      </c>
      <c r="Q68" s="3">
        <v>1407440</v>
      </c>
      <c r="R68" s="3">
        <v>68.97</v>
      </c>
      <c r="S68" s="3">
        <v>56577</v>
      </c>
      <c r="T68" s="3">
        <v>552473</v>
      </c>
      <c r="U68" s="3">
        <v>3793156</v>
      </c>
      <c r="V68" s="3">
        <v>185.87</v>
      </c>
      <c r="W68" s="3">
        <v>878875</v>
      </c>
      <c r="X68" s="3">
        <v>360659</v>
      </c>
      <c r="Y68" s="3">
        <v>274</v>
      </c>
      <c r="Z68" s="3">
        <v>630557</v>
      </c>
      <c r="AA68" s="3">
        <v>103538</v>
      </c>
      <c r="AB68" s="3">
        <v>7424</v>
      </c>
      <c r="AC68" s="3">
        <v>28756</v>
      </c>
      <c r="AD68" s="3">
        <v>0</v>
      </c>
      <c r="AF68" s="3" t="s">
        <v>46</v>
      </c>
      <c r="AG68" s="3">
        <v>166346.84</v>
      </c>
      <c r="AH68" s="3">
        <v>0.02</v>
      </c>
      <c r="AI68" s="3">
        <v>29564.94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8"/>
      <c r="B69">
        <f t="shared" si="3"/>
        <v>256</v>
      </c>
      <c r="C69" s="3" t="s">
        <v>20</v>
      </c>
      <c r="D69" s="3">
        <v>0.2</v>
      </c>
      <c r="E69" s="3">
        <v>0</v>
      </c>
      <c r="F69" s="3">
        <v>0.16</v>
      </c>
      <c r="G69" s="3">
        <v>0.7</v>
      </c>
      <c r="H69" s="3">
        <v>0.03</v>
      </c>
      <c r="I69" s="3">
        <v>0</v>
      </c>
      <c r="J69" s="3">
        <v>1.51</v>
      </c>
      <c r="K69" s="3">
        <v>0</v>
      </c>
      <c r="L69" s="3">
        <v>0</v>
      </c>
      <c r="M69" s="3">
        <v>97.4</v>
      </c>
      <c r="O69" s="3">
        <v>634270</v>
      </c>
      <c r="P69" s="3">
        <v>1123488</v>
      </c>
      <c r="Q69" s="3">
        <v>1406446</v>
      </c>
      <c r="R69" s="3">
        <v>68.92</v>
      </c>
      <c r="S69" s="3">
        <v>56675</v>
      </c>
      <c r="T69" s="3">
        <v>553514</v>
      </c>
      <c r="U69" s="3">
        <v>3793156</v>
      </c>
      <c r="V69" s="3">
        <v>185.87</v>
      </c>
      <c r="W69" s="3">
        <v>876672</v>
      </c>
      <c r="X69" s="3">
        <v>361705</v>
      </c>
      <c r="Y69" s="3">
        <v>273</v>
      </c>
      <c r="Z69" s="3">
        <v>628253</v>
      </c>
      <c r="AA69" s="3">
        <v>103614</v>
      </c>
      <c r="AB69" s="3">
        <v>7424</v>
      </c>
      <c r="AC69" s="3">
        <v>28760</v>
      </c>
      <c r="AD69" s="3">
        <v>0</v>
      </c>
      <c r="AF69" s="3" t="s">
        <v>46</v>
      </c>
      <c r="AG69" s="3">
        <v>152211.63</v>
      </c>
      <c r="AH69" s="3">
        <v>0.03</v>
      </c>
      <c r="AI69" s="3">
        <v>46078.64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8"/>
      <c r="B70">
        <f t="shared" si="3"/>
        <v>512</v>
      </c>
      <c r="C70" s="3" t="s">
        <v>20</v>
      </c>
      <c r="D70" s="3">
        <v>0.22</v>
      </c>
      <c r="E70" s="3">
        <v>0</v>
      </c>
      <c r="F70" s="3">
        <v>0.13</v>
      </c>
      <c r="G70" s="3">
        <v>0.96</v>
      </c>
      <c r="H70" s="3">
        <v>0.02</v>
      </c>
      <c r="I70" s="3">
        <v>0</v>
      </c>
      <c r="J70" s="3">
        <v>0.92</v>
      </c>
      <c r="K70" s="3">
        <v>0</v>
      </c>
      <c r="L70" s="3">
        <v>0</v>
      </c>
      <c r="M70" s="3">
        <v>97.74</v>
      </c>
      <c r="O70" s="3">
        <v>633396</v>
      </c>
      <c r="P70" s="3">
        <v>1123783</v>
      </c>
      <c r="Q70" s="3">
        <v>1407320</v>
      </c>
      <c r="R70" s="3">
        <v>68.959999999999994</v>
      </c>
      <c r="S70" s="3">
        <v>56783</v>
      </c>
      <c r="T70" s="3">
        <v>554554</v>
      </c>
      <c r="U70" s="3">
        <v>3793156</v>
      </c>
      <c r="V70" s="3">
        <v>185.87</v>
      </c>
      <c r="W70" s="3">
        <v>876371</v>
      </c>
      <c r="X70" s="3">
        <v>362746</v>
      </c>
      <c r="Y70" s="3">
        <v>263</v>
      </c>
      <c r="Z70" s="3">
        <v>627842</v>
      </c>
      <c r="AA70" s="3">
        <v>103717</v>
      </c>
      <c r="AB70" s="3">
        <v>7424</v>
      </c>
      <c r="AC70" s="3">
        <v>28764</v>
      </c>
      <c r="AD70" s="3">
        <v>0</v>
      </c>
      <c r="AF70" s="3" t="s">
        <v>46</v>
      </c>
      <c r="AG70" s="3">
        <v>135945.04</v>
      </c>
      <c r="AH70" s="3">
        <v>0.02</v>
      </c>
      <c r="AI70" s="3">
        <v>75139.44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8"/>
      <c r="B71">
        <f t="shared" si="3"/>
        <v>1024</v>
      </c>
      <c r="C71" s="3" t="s">
        <v>20</v>
      </c>
      <c r="D71" s="3">
        <v>0.17</v>
      </c>
      <c r="E71" s="3">
        <v>0</v>
      </c>
      <c r="F71" s="3">
        <v>0.12</v>
      </c>
      <c r="G71" s="3">
        <v>0.67</v>
      </c>
      <c r="H71" s="3">
        <v>0.01</v>
      </c>
      <c r="I71" s="3">
        <v>0</v>
      </c>
      <c r="J71" s="3">
        <v>0.68</v>
      </c>
      <c r="K71" s="3">
        <v>0</v>
      </c>
      <c r="L71" s="3">
        <v>0</v>
      </c>
      <c r="M71" s="3">
        <v>98.35</v>
      </c>
      <c r="O71" s="3">
        <v>632261</v>
      </c>
      <c r="P71" s="3">
        <v>1123810</v>
      </c>
      <c r="Q71" s="3">
        <v>1408455</v>
      </c>
      <c r="R71" s="3">
        <v>69.02</v>
      </c>
      <c r="S71" s="3">
        <v>56885</v>
      </c>
      <c r="T71" s="3">
        <v>555594</v>
      </c>
      <c r="U71" s="3">
        <v>3795291</v>
      </c>
      <c r="V71" s="3">
        <v>185.98</v>
      </c>
      <c r="W71" s="3">
        <v>876473</v>
      </c>
      <c r="X71" s="3">
        <v>363786</v>
      </c>
      <c r="Y71" s="3">
        <v>331</v>
      </c>
      <c r="Z71" s="3">
        <v>627846</v>
      </c>
      <c r="AA71" s="3">
        <v>103759</v>
      </c>
      <c r="AB71" s="3">
        <v>7424</v>
      </c>
      <c r="AC71" s="3">
        <v>28760</v>
      </c>
      <c r="AD71" s="3">
        <v>0</v>
      </c>
      <c r="AF71" s="3" t="s">
        <v>46</v>
      </c>
      <c r="AG71" s="3">
        <v>101390.57</v>
      </c>
      <c r="AH71" s="3">
        <v>0.05</v>
      </c>
      <c r="AI71" s="3">
        <v>106731.09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8"/>
      <c r="B72">
        <f t="shared" si="3"/>
        <v>2048</v>
      </c>
      <c r="C72" s="3" t="s">
        <v>20</v>
      </c>
      <c r="D72" s="3">
        <v>0.15</v>
      </c>
      <c r="E72" s="3">
        <v>0</v>
      </c>
      <c r="F72" s="3">
        <v>0.08</v>
      </c>
      <c r="G72" s="3">
        <v>0.92</v>
      </c>
      <c r="H72" s="3">
        <v>0.01</v>
      </c>
      <c r="I72" s="3">
        <v>0</v>
      </c>
      <c r="J72" s="3">
        <v>10.24</v>
      </c>
      <c r="K72" s="3">
        <v>0</v>
      </c>
      <c r="L72" s="3">
        <v>0</v>
      </c>
      <c r="M72" s="3">
        <v>88.61</v>
      </c>
      <c r="O72" s="3">
        <v>630995</v>
      </c>
      <c r="P72" s="3">
        <v>1123695</v>
      </c>
      <c r="Q72" s="3">
        <v>1409721</v>
      </c>
      <c r="R72" s="3">
        <v>69.08</v>
      </c>
      <c r="S72" s="3">
        <v>56996</v>
      </c>
      <c r="T72" s="3">
        <v>556634</v>
      </c>
      <c r="U72" s="3">
        <v>3797288</v>
      </c>
      <c r="V72" s="3">
        <v>186.08</v>
      </c>
      <c r="W72" s="3">
        <v>876578</v>
      </c>
      <c r="X72" s="3">
        <v>364822</v>
      </c>
      <c r="Y72" s="3">
        <v>224</v>
      </c>
      <c r="Z72" s="3">
        <v>627850</v>
      </c>
      <c r="AA72" s="3">
        <v>104032</v>
      </c>
      <c r="AB72" s="3">
        <v>7424</v>
      </c>
      <c r="AC72" s="3">
        <v>28764</v>
      </c>
      <c r="AD72" s="3">
        <v>0</v>
      </c>
      <c r="AF72" s="3" t="s">
        <v>46</v>
      </c>
      <c r="AG72" s="3">
        <v>103603.87</v>
      </c>
      <c r="AH72" s="3">
        <v>0.03</v>
      </c>
      <c r="AI72" s="3">
        <v>108051.93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8"/>
      <c r="B73">
        <f t="shared" si="3"/>
        <v>4096</v>
      </c>
      <c r="C73" s="3" t="s">
        <v>20</v>
      </c>
      <c r="D73" s="3">
        <v>0.17</v>
      </c>
      <c r="E73" s="3">
        <v>0</v>
      </c>
      <c r="F73" s="3">
        <v>0.12</v>
      </c>
      <c r="G73" s="3">
        <v>0.69</v>
      </c>
      <c r="H73" s="3">
        <v>0</v>
      </c>
      <c r="I73" s="3">
        <v>0</v>
      </c>
      <c r="J73" s="3">
        <v>7.38</v>
      </c>
      <c r="K73" s="3">
        <v>0</v>
      </c>
      <c r="L73" s="3">
        <v>0</v>
      </c>
      <c r="M73" s="3">
        <v>91.63</v>
      </c>
      <c r="O73" s="3">
        <v>630009</v>
      </c>
      <c r="P73" s="3">
        <v>1123878</v>
      </c>
      <c r="Q73" s="3">
        <v>1410707</v>
      </c>
      <c r="R73" s="3">
        <v>69.13</v>
      </c>
      <c r="S73" s="3">
        <v>57092</v>
      </c>
      <c r="T73" s="3">
        <v>557674</v>
      </c>
      <c r="U73" s="3">
        <v>3797288</v>
      </c>
      <c r="V73" s="3">
        <v>186.08</v>
      </c>
      <c r="W73" s="3">
        <v>876694</v>
      </c>
      <c r="X73" s="3">
        <v>365867</v>
      </c>
      <c r="Y73" s="3">
        <v>233</v>
      </c>
      <c r="Z73" s="3">
        <v>627850</v>
      </c>
      <c r="AA73" s="3">
        <v>104014</v>
      </c>
      <c r="AB73" s="3">
        <v>7424</v>
      </c>
      <c r="AC73" s="3">
        <v>28760</v>
      </c>
      <c r="AD73" s="3">
        <v>0</v>
      </c>
      <c r="AF73" s="3" t="s">
        <v>46</v>
      </c>
      <c r="AG73" s="3">
        <v>87223.9</v>
      </c>
      <c r="AH73" s="3">
        <v>0.05</v>
      </c>
      <c r="AI73" s="3">
        <v>119753.57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8"/>
      <c r="B74">
        <f t="shared" si="3"/>
        <v>8192</v>
      </c>
      <c r="C74" s="3" t="s">
        <v>20</v>
      </c>
      <c r="D74" s="3">
        <v>0.16</v>
      </c>
      <c r="E74" s="3">
        <v>0</v>
      </c>
      <c r="F74" s="3">
        <v>0.11</v>
      </c>
      <c r="G74" s="3">
        <v>0.87</v>
      </c>
      <c r="H74" s="3">
        <v>0</v>
      </c>
      <c r="I74" s="3">
        <v>0</v>
      </c>
      <c r="J74" s="3">
        <v>5.92</v>
      </c>
      <c r="K74" s="3">
        <v>0</v>
      </c>
      <c r="L74" s="3">
        <v>0</v>
      </c>
      <c r="M74" s="3">
        <v>92.95</v>
      </c>
      <c r="O74" s="3">
        <v>628713</v>
      </c>
      <c r="P74" s="3">
        <v>1123736</v>
      </c>
      <c r="Q74" s="3">
        <v>1412003</v>
      </c>
      <c r="R74" s="3">
        <v>69.19</v>
      </c>
      <c r="S74" s="3">
        <v>57196</v>
      </c>
      <c r="T74" s="3">
        <v>558714</v>
      </c>
      <c r="U74" s="3">
        <v>3797288</v>
      </c>
      <c r="V74" s="3">
        <v>186.08</v>
      </c>
      <c r="W74" s="3">
        <v>876787</v>
      </c>
      <c r="X74" s="3">
        <v>366911</v>
      </c>
      <c r="Y74" s="3">
        <v>115</v>
      </c>
      <c r="Z74" s="3">
        <v>627846</v>
      </c>
      <c r="AA74" s="3">
        <v>103965</v>
      </c>
      <c r="AB74" s="3">
        <v>7424</v>
      </c>
      <c r="AC74" s="3">
        <v>28764</v>
      </c>
      <c r="AD74" s="3">
        <v>0</v>
      </c>
      <c r="AF74" s="3" t="s">
        <v>46</v>
      </c>
      <c r="AG74" s="3">
        <v>87310.42</v>
      </c>
      <c r="AH74" s="3">
        <v>0.1</v>
      </c>
      <c r="AI74" s="3">
        <v>119591.74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8"/>
      <c r="B75">
        <f>B74*2</f>
        <v>16384</v>
      </c>
      <c r="C75" s="3" t="s">
        <v>20</v>
      </c>
      <c r="D75" s="3">
        <v>0.13</v>
      </c>
      <c r="E75" s="3">
        <v>0</v>
      </c>
      <c r="F75" s="3">
        <v>0.1</v>
      </c>
      <c r="G75" s="3">
        <v>1.1499999999999999</v>
      </c>
      <c r="H75" s="3">
        <v>0</v>
      </c>
      <c r="I75" s="3">
        <v>0</v>
      </c>
      <c r="J75" s="3">
        <v>5.57</v>
      </c>
      <c r="K75" s="3">
        <v>0</v>
      </c>
      <c r="L75" s="3">
        <v>0</v>
      </c>
      <c r="M75" s="3">
        <v>93.05</v>
      </c>
      <c r="O75" s="3">
        <v>627621</v>
      </c>
      <c r="P75" s="3">
        <v>1123797</v>
      </c>
      <c r="Q75" s="3">
        <v>1413095</v>
      </c>
      <c r="R75" s="3">
        <v>69.25</v>
      </c>
      <c r="S75" s="3">
        <v>57300</v>
      </c>
      <c r="T75" s="3">
        <v>559754</v>
      </c>
      <c r="U75" s="3">
        <v>3797288</v>
      </c>
      <c r="V75" s="3">
        <v>186.08</v>
      </c>
      <c r="W75" s="3">
        <v>876887</v>
      </c>
      <c r="X75" s="3">
        <v>367941</v>
      </c>
      <c r="Y75" s="3">
        <v>118</v>
      </c>
      <c r="Z75" s="3">
        <v>627845</v>
      </c>
      <c r="AA75" s="3">
        <v>104007</v>
      </c>
      <c r="AB75" s="3">
        <v>7424</v>
      </c>
      <c r="AC75" s="3">
        <v>28764</v>
      </c>
      <c r="AD75" s="3">
        <v>0</v>
      </c>
      <c r="AF75" s="3" t="s">
        <v>46</v>
      </c>
      <c r="AG75" s="3">
        <v>87636.57</v>
      </c>
      <c r="AH75" s="3">
        <v>0.02</v>
      </c>
      <c r="AI75" s="3">
        <v>119894.04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8"/>
      <c r="B76">
        <f t="shared" si="3"/>
        <v>32768</v>
      </c>
      <c r="C76" s="3" t="s">
        <v>20</v>
      </c>
      <c r="D76" s="3">
        <v>0.27</v>
      </c>
      <c r="E76" s="3">
        <v>0</v>
      </c>
      <c r="F76" s="3">
        <v>0.17</v>
      </c>
      <c r="G76" s="3">
        <v>0.65</v>
      </c>
      <c r="H76" s="3">
        <v>0.1</v>
      </c>
      <c r="I76" s="3">
        <v>0</v>
      </c>
      <c r="J76" s="3">
        <v>10.66</v>
      </c>
      <c r="K76" s="3">
        <v>0</v>
      </c>
      <c r="L76" s="3">
        <v>0</v>
      </c>
      <c r="M76" s="3">
        <v>88.16</v>
      </c>
      <c r="O76" s="3">
        <v>626359</v>
      </c>
      <c r="P76" s="3">
        <v>1123683</v>
      </c>
      <c r="Q76" s="3">
        <v>1414357</v>
      </c>
      <c r="R76" s="3">
        <v>69.31</v>
      </c>
      <c r="S76" s="3">
        <v>57395</v>
      </c>
      <c r="T76" s="3">
        <v>560794</v>
      </c>
      <c r="U76" s="3">
        <v>3797288</v>
      </c>
      <c r="V76" s="3">
        <v>186.08</v>
      </c>
      <c r="W76" s="3">
        <v>876976</v>
      </c>
      <c r="X76" s="3">
        <v>368982</v>
      </c>
      <c r="Y76" s="3">
        <v>277</v>
      </c>
      <c r="Z76" s="3">
        <v>627843</v>
      </c>
      <c r="AA76" s="3">
        <v>104044</v>
      </c>
      <c r="AB76" s="3">
        <v>7424</v>
      </c>
      <c r="AC76" s="3">
        <v>28764</v>
      </c>
      <c r="AD76" s="3">
        <v>0</v>
      </c>
      <c r="AF76" s="3" t="s">
        <v>46</v>
      </c>
      <c r="AG76" s="3">
        <v>83720</v>
      </c>
      <c r="AH76" s="3">
        <v>0.03</v>
      </c>
      <c r="AI76" s="3">
        <v>119324.92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8"/>
      <c r="B77">
        <f>65495</f>
        <v>65495</v>
      </c>
      <c r="C77" s="3" t="s">
        <v>20</v>
      </c>
      <c r="D77" s="3">
        <v>0.22</v>
      </c>
      <c r="E77" s="3">
        <v>0</v>
      </c>
      <c r="F77" s="3">
        <v>0.17</v>
      </c>
      <c r="G77" s="3">
        <v>0.53</v>
      </c>
      <c r="H77" s="3">
        <v>0.12</v>
      </c>
      <c r="I77" s="3">
        <v>0</v>
      </c>
      <c r="J77" s="3">
        <v>10.63</v>
      </c>
      <c r="K77" s="3">
        <v>0</v>
      </c>
      <c r="L77" s="3">
        <v>0</v>
      </c>
      <c r="M77" s="3">
        <v>88.32</v>
      </c>
      <c r="O77" s="3">
        <v>625270</v>
      </c>
      <c r="P77" s="3">
        <v>1123783</v>
      </c>
      <c r="Q77" s="3">
        <v>1415446</v>
      </c>
      <c r="R77" s="3">
        <v>69.36</v>
      </c>
      <c r="S77" s="3">
        <v>57508</v>
      </c>
      <c r="T77" s="3">
        <v>561834</v>
      </c>
      <c r="U77" s="3">
        <v>3797288</v>
      </c>
      <c r="V77" s="3">
        <v>186.08</v>
      </c>
      <c r="W77" s="3">
        <v>877109</v>
      </c>
      <c r="X77" s="3">
        <v>370026</v>
      </c>
      <c r="Y77" s="3">
        <v>182</v>
      </c>
      <c r="Z77" s="3">
        <v>627847</v>
      </c>
      <c r="AA77" s="3">
        <v>104080</v>
      </c>
      <c r="AB77" s="3">
        <v>7424</v>
      </c>
      <c r="AC77" s="3">
        <v>28764</v>
      </c>
      <c r="AD77" s="3">
        <v>0</v>
      </c>
      <c r="AF77" s="3" t="s">
        <v>46</v>
      </c>
      <c r="AG77" s="3">
        <v>82495.679999999993</v>
      </c>
      <c r="AH77" s="3">
        <v>0.02</v>
      </c>
      <c r="AI77" s="3">
        <v>120019.88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8"/>
      <c r="B78" t="s">
        <v>1</v>
      </c>
      <c r="C78" s="3" t="s">
        <v>20</v>
      </c>
      <c r="D78" s="3">
        <v>0.2</v>
      </c>
      <c r="E78" s="3">
        <v>0</v>
      </c>
      <c r="F78" s="3">
        <v>0.14000000000000001</v>
      </c>
      <c r="G78" s="3">
        <v>0.77</v>
      </c>
      <c r="H78" s="3">
        <v>0.05</v>
      </c>
      <c r="I78" s="3">
        <v>0</v>
      </c>
      <c r="J78" s="3">
        <v>0.97</v>
      </c>
      <c r="K78" s="3">
        <v>0</v>
      </c>
      <c r="L78" s="3">
        <v>0</v>
      </c>
      <c r="M78" s="3">
        <v>97.86</v>
      </c>
      <c r="O78" s="3">
        <v>643995</v>
      </c>
      <c r="P78" s="3">
        <v>1123688</v>
      </c>
      <c r="Q78" s="3">
        <v>1396721</v>
      </c>
      <c r="R78" s="3">
        <v>68.44</v>
      </c>
      <c r="S78" s="3">
        <v>55779</v>
      </c>
      <c r="T78" s="3">
        <v>545170</v>
      </c>
      <c r="U78" s="3">
        <v>3795035</v>
      </c>
      <c r="V78" s="3">
        <v>185.97</v>
      </c>
      <c r="W78" s="3">
        <v>876035</v>
      </c>
      <c r="X78" s="3">
        <v>353537</v>
      </c>
      <c r="Y78" s="3">
        <v>119</v>
      </c>
      <c r="Z78" s="3">
        <v>628684</v>
      </c>
      <c r="AA78" s="3">
        <v>102809</v>
      </c>
      <c r="AB78" s="3">
        <v>7427</v>
      </c>
      <c r="AC78" s="3">
        <v>28764</v>
      </c>
      <c r="AD78" s="3">
        <v>0</v>
      </c>
      <c r="AF78" s="3" t="s">
        <v>46</v>
      </c>
      <c r="AG78" s="3">
        <v>148022.32999999999</v>
      </c>
      <c r="AH78" s="3">
        <v>0.03</v>
      </c>
      <c r="AI78" s="3">
        <v>7806.05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8" t="s">
        <v>0</v>
      </c>
      <c r="C80" s="3"/>
    </row>
    <row r="81" spans="1:40" x14ac:dyDescent="0.25">
      <c r="A81" s="8"/>
      <c r="B81">
        <v>2</v>
      </c>
      <c r="C81" s="3" t="s">
        <v>20</v>
      </c>
      <c r="D81" s="3">
        <v>0.15</v>
      </c>
      <c r="E81" s="3">
        <v>0</v>
      </c>
      <c r="F81" s="3">
        <v>0.09</v>
      </c>
      <c r="G81" s="3">
        <v>0.68</v>
      </c>
      <c r="H81" s="3">
        <v>0.23</v>
      </c>
      <c r="I81" s="3">
        <v>0</v>
      </c>
      <c r="J81" s="3">
        <v>7.1</v>
      </c>
      <c r="K81" s="3">
        <v>0</v>
      </c>
      <c r="L81" s="3">
        <v>0</v>
      </c>
      <c r="M81" s="3">
        <v>91.75</v>
      </c>
      <c r="O81" s="3">
        <v>658938</v>
      </c>
      <c r="P81" s="3">
        <v>1139542</v>
      </c>
      <c r="Q81" s="3">
        <v>1381778</v>
      </c>
      <c r="R81" s="3">
        <v>67.709999999999994</v>
      </c>
      <c r="S81" s="3">
        <v>55886</v>
      </c>
      <c r="T81" s="3">
        <v>545866</v>
      </c>
      <c r="U81" s="3">
        <v>3776736</v>
      </c>
      <c r="V81" s="3">
        <v>185.07</v>
      </c>
      <c r="W81" s="3">
        <v>859274</v>
      </c>
      <c r="X81" s="3">
        <v>354947</v>
      </c>
      <c r="Y81" s="3">
        <v>279</v>
      </c>
      <c r="Z81" s="3">
        <v>612541</v>
      </c>
      <c r="AA81" s="3">
        <v>103304</v>
      </c>
      <c r="AB81" s="3">
        <v>7456</v>
      </c>
      <c r="AC81" s="3">
        <v>28708</v>
      </c>
      <c r="AD81" s="3">
        <v>0</v>
      </c>
      <c r="AF81" s="3" t="s">
        <v>46</v>
      </c>
      <c r="AG81" s="3">
        <v>153701.18</v>
      </c>
      <c r="AH81" s="3">
        <v>88013.7</v>
      </c>
      <c r="AI81" s="3">
        <v>8277.16</v>
      </c>
      <c r="AJ81" s="3">
        <v>4984.63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8"/>
      <c r="B82">
        <f>B81*2</f>
        <v>4</v>
      </c>
      <c r="C82" s="3" t="s">
        <v>20</v>
      </c>
      <c r="D82" s="3">
        <v>0.18</v>
      </c>
      <c r="E82" s="3">
        <v>0</v>
      </c>
      <c r="F82" s="3">
        <v>0.09</v>
      </c>
      <c r="G82" s="3">
        <v>0.85</v>
      </c>
      <c r="H82" s="3">
        <v>0.21</v>
      </c>
      <c r="I82" s="3">
        <v>0</v>
      </c>
      <c r="J82" s="3">
        <v>4.68</v>
      </c>
      <c r="K82" s="3">
        <v>0</v>
      </c>
      <c r="L82" s="3">
        <v>0</v>
      </c>
      <c r="M82" s="3">
        <v>93.98</v>
      </c>
      <c r="O82" s="3">
        <v>657571</v>
      </c>
      <c r="P82" s="3">
        <v>1139363</v>
      </c>
      <c r="Q82" s="3">
        <v>1383145</v>
      </c>
      <c r="R82" s="3">
        <v>67.78</v>
      </c>
      <c r="S82" s="3">
        <v>55992</v>
      </c>
      <c r="T82" s="3">
        <v>546906</v>
      </c>
      <c r="U82" s="3">
        <v>3776736</v>
      </c>
      <c r="V82" s="3">
        <v>185.07</v>
      </c>
      <c r="W82" s="3">
        <v>859459</v>
      </c>
      <c r="X82" s="3">
        <v>355980</v>
      </c>
      <c r="Y82" s="3">
        <v>279</v>
      </c>
      <c r="Z82" s="3">
        <v>612608</v>
      </c>
      <c r="AA82" s="3">
        <v>103393</v>
      </c>
      <c r="AB82" s="3">
        <v>7456</v>
      </c>
      <c r="AC82" s="3">
        <v>28700</v>
      </c>
      <c r="AD82" s="3">
        <v>0</v>
      </c>
      <c r="AF82" s="3" t="s">
        <v>46</v>
      </c>
      <c r="AG82" s="3">
        <v>154040.35999999999</v>
      </c>
      <c r="AH82" s="3">
        <v>87810.03</v>
      </c>
      <c r="AI82" s="3">
        <v>8466.02</v>
      </c>
      <c r="AJ82" s="3">
        <v>4973.12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8"/>
      <c r="B83">
        <f t="shared" ref="B83:B95" si="4">B82*2</f>
        <v>8</v>
      </c>
      <c r="C83" s="3" t="s">
        <v>20</v>
      </c>
      <c r="D83" s="3">
        <v>0.16</v>
      </c>
      <c r="E83" s="3">
        <v>0</v>
      </c>
      <c r="F83" s="3">
        <v>0.12</v>
      </c>
      <c r="G83" s="3">
        <v>0.86</v>
      </c>
      <c r="H83" s="3">
        <v>0.19</v>
      </c>
      <c r="I83" s="3">
        <v>0</v>
      </c>
      <c r="J83" s="3">
        <v>4.57</v>
      </c>
      <c r="K83" s="3">
        <v>0</v>
      </c>
      <c r="L83" s="3">
        <v>0</v>
      </c>
      <c r="M83" s="3">
        <v>94.1</v>
      </c>
      <c r="O83" s="3">
        <v>656363</v>
      </c>
      <c r="P83" s="3">
        <v>1139329</v>
      </c>
      <c r="Q83" s="3">
        <v>1384353</v>
      </c>
      <c r="R83" s="3">
        <v>67.84</v>
      </c>
      <c r="S83" s="3">
        <v>56104</v>
      </c>
      <c r="T83" s="3">
        <v>547946</v>
      </c>
      <c r="U83" s="3">
        <v>3776736</v>
      </c>
      <c r="V83" s="3">
        <v>185.07</v>
      </c>
      <c r="W83" s="3">
        <v>859578</v>
      </c>
      <c r="X83" s="3">
        <v>357015</v>
      </c>
      <c r="Y83" s="3">
        <v>269</v>
      </c>
      <c r="Z83" s="3">
        <v>612602</v>
      </c>
      <c r="AA83" s="3">
        <v>103461</v>
      </c>
      <c r="AB83" s="3">
        <v>7456</v>
      </c>
      <c r="AC83" s="3">
        <v>28700</v>
      </c>
      <c r="AD83" s="3">
        <v>0</v>
      </c>
      <c r="AF83" s="3" t="s">
        <v>46</v>
      </c>
      <c r="AG83" s="3">
        <v>152299.1</v>
      </c>
      <c r="AH83" s="3">
        <v>87611.92</v>
      </c>
      <c r="AI83" s="3">
        <v>8715.41</v>
      </c>
      <c r="AJ83" s="3">
        <v>4961.88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8"/>
      <c r="B84">
        <f t="shared" si="4"/>
        <v>16</v>
      </c>
      <c r="C84" s="3" t="s">
        <v>20</v>
      </c>
      <c r="D84" s="3">
        <v>0.17</v>
      </c>
      <c r="E84" s="3">
        <v>0</v>
      </c>
      <c r="F84" s="3">
        <v>0.13</v>
      </c>
      <c r="G84" s="3">
        <v>0.64</v>
      </c>
      <c r="H84" s="3">
        <v>0.2</v>
      </c>
      <c r="I84" s="3">
        <v>0</v>
      </c>
      <c r="J84" s="3">
        <v>3.84</v>
      </c>
      <c r="K84" s="3">
        <v>0</v>
      </c>
      <c r="L84" s="3">
        <v>0</v>
      </c>
      <c r="M84" s="3">
        <v>95.01</v>
      </c>
      <c r="O84" s="3">
        <v>655315</v>
      </c>
      <c r="P84" s="3">
        <v>1139423</v>
      </c>
      <c r="Q84" s="3">
        <v>1385401</v>
      </c>
      <c r="R84" s="3">
        <v>67.89</v>
      </c>
      <c r="S84" s="3">
        <v>56199</v>
      </c>
      <c r="T84" s="3">
        <v>548986</v>
      </c>
      <c r="U84" s="3">
        <v>3776736</v>
      </c>
      <c r="V84" s="3">
        <v>185.07</v>
      </c>
      <c r="W84" s="3">
        <v>859670</v>
      </c>
      <c r="X84" s="3">
        <v>358052</v>
      </c>
      <c r="Y84" s="3">
        <v>211</v>
      </c>
      <c r="Z84" s="3">
        <v>612602</v>
      </c>
      <c r="AA84" s="3">
        <v>103534</v>
      </c>
      <c r="AB84" s="3">
        <v>7433</v>
      </c>
      <c r="AC84" s="3">
        <v>28704</v>
      </c>
      <c r="AD84" s="3">
        <v>0</v>
      </c>
      <c r="AF84" s="3" t="s">
        <v>46</v>
      </c>
      <c r="AG84" s="3">
        <v>155700.9</v>
      </c>
      <c r="AH84" s="3">
        <v>87435.91</v>
      </c>
      <c r="AI84" s="3">
        <v>9576.15</v>
      </c>
      <c r="AJ84" s="3">
        <v>4951.8999999999996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8"/>
      <c r="B85">
        <f t="shared" si="4"/>
        <v>32</v>
      </c>
      <c r="C85" s="3" t="s">
        <v>20</v>
      </c>
      <c r="D85" s="3">
        <v>0.12</v>
      </c>
      <c r="E85" s="3">
        <v>0</v>
      </c>
      <c r="F85" s="3">
        <v>0.13</v>
      </c>
      <c r="G85" s="3">
        <v>0.69</v>
      </c>
      <c r="H85" s="3">
        <v>0.22</v>
      </c>
      <c r="I85" s="3">
        <v>0</v>
      </c>
      <c r="J85" s="3">
        <v>5.57</v>
      </c>
      <c r="K85" s="3">
        <v>0</v>
      </c>
      <c r="L85" s="3">
        <v>0</v>
      </c>
      <c r="M85" s="3">
        <v>93.26</v>
      </c>
      <c r="O85" s="3">
        <v>654134</v>
      </c>
      <c r="P85" s="3">
        <v>1139402</v>
      </c>
      <c r="Q85" s="3">
        <v>1386582</v>
      </c>
      <c r="R85" s="3">
        <v>67.95</v>
      </c>
      <c r="S85" s="3">
        <v>56295</v>
      </c>
      <c r="T85" s="3">
        <v>550026</v>
      </c>
      <c r="U85" s="3">
        <v>3772724</v>
      </c>
      <c r="V85" s="3">
        <v>184.87</v>
      </c>
      <c r="W85" s="3">
        <v>859786</v>
      </c>
      <c r="X85" s="3">
        <v>359097</v>
      </c>
      <c r="Y85" s="3">
        <v>172</v>
      </c>
      <c r="Z85" s="3">
        <v>612626</v>
      </c>
      <c r="AA85" s="3">
        <v>103592</v>
      </c>
      <c r="AB85" s="3">
        <v>7424</v>
      </c>
      <c r="AC85" s="3">
        <v>28700</v>
      </c>
      <c r="AD85" s="3">
        <v>0</v>
      </c>
      <c r="AF85" s="3" t="s">
        <v>46</v>
      </c>
      <c r="AG85" s="3">
        <v>158957.39000000001</v>
      </c>
      <c r="AH85" s="3">
        <v>87349.84</v>
      </c>
      <c r="AI85" s="3">
        <v>11110.65</v>
      </c>
      <c r="AJ85" s="3">
        <v>4947.0200000000004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8"/>
      <c r="B86">
        <f t="shared" si="4"/>
        <v>64</v>
      </c>
      <c r="C86" s="3" t="s">
        <v>20</v>
      </c>
      <c r="D86" s="3">
        <v>0.15</v>
      </c>
      <c r="E86" s="3">
        <v>0</v>
      </c>
      <c r="F86" s="3">
        <v>0.1</v>
      </c>
      <c r="G86" s="3">
        <v>0.98</v>
      </c>
      <c r="H86" s="3">
        <v>0.19</v>
      </c>
      <c r="I86" s="3">
        <v>0</v>
      </c>
      <c r="J86" s="3">
        <v>3.91</v>
      </c>
      <c r="K86" s="3">
        <v>0</v>
      </c>
      <c r="L86" s="3">
        <v>0</v>
      </c>
      <c r="M86" s="3">
        <v>94.66</v>
      </c>
      <c r="O86" s="3">
        <v>655216</v>
      </c>
      <c r="P86" s="3">
        <v>1141643</v>
      </c>
      <c r="Q86" s="3">
        <v>1385500</v>
      </c>
      <c r="R86" s="3">
        <v>67.89</v>
      </c>
      <c r="S86" s="3">
        <v>56396</v>
      </c>
      <c r="T86" s="3">
        <v>551066</v>
      </c>
      <c r="U86" s="3">
        <v>3776712</v>
      </c>
      <c r="V86" s="3">
        <v>185.07</v>
      </c>
      <c r="W86" s="3">
        <v>857507</v>
      </c>
      <c r="X86" s="3">
        <v>360136</v>
      </c>
      <c r="Y86" s="3">
        <v>192</v>
      </c>
      <c r="Z86" s="3">
        <v>610238</v>
      </c>
      <c r="AA86" s="3">
        <v>103572</v>
      </c>
      <c r="AB86" s="3">
        <v>7424</v>
      </c>
      <c r="AC86" s="3">
        <v>28704</v>
      </c>
      <c r="AD86" s="3">
        <v>0</v>
      </c>
      <c r="AF86" s="3" t="s">
        <v>46</v>
      </c>
      <c r="AG86" s="3">
        <v>156351.42000000001</v>
      </c>
      <c r="AH86" s="3">
        <v>86775.65</v>
      </c>
      <c r="AI86" s="3">
        <v>13665.2</v>
      </c>
      <c r="AJ86" s="3">
        <v>4914.51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8"/>
      <c r="B87">
        <f t="shared" si="4"/>
        <v>128</v>
      </c>
      <c r="C87" s="3" t="s">
        <v>20</v>
      </c>
      <c r="D87" s="3">
        <v>0.13</v>
      </c>
      <c r="E87" s="3">
        <v>0</v>
      </c>
      <c r="F87" s="3">
        <v>0.14000000000000001</v>
      </c>
      <c r="G87" s="3">
        <v>0.73</v>
      </c>
      <c r="H87" s="3">
        <v>0.26</v>
      </c>
      <c r="I87" s="3">
        <v>0</v>
      </c>
      <c r="J87" s="3">
        <v>7.19</v>
      </c>
      <c r="K87" s="3">
        <v>0</v>
      </c>
      <c r="L87" s="3">
        <v>0</v>
      </c>
      <c r="M87" s="3">
        <v>91.55</v>
      </c>
      <c r="O87" s="3">
        <v>654201</v>
      </c>
      <c r="P87" s="3">
        <v>1141787</v>
      </c>
      <c r="Q87" s="3">
        <v>1386515</v>
      </c>
      <c r="R87" s="3">
        <v>67.94</v>
      </c>
      <c r="S87" s="3">
        <v>56499</v>
      </c>
      <c r="T87" s="3">
        <v>552106</v>
      </c>
      <c r="U87" s="3">
        <v>3776712</v>
      </c>
      <c r="V87" s="3">
        <v>185.07</v>
      </c>
      <c r="W87" s="3">
        <v>857553</v>
      </c>
      <c r="X87" s="3">
        <v>361171</v>
      </c>
      <c r="Y87" s="3">
        <v>273</v>
      </c>
      <c r="Z87" s="3">
        <v>610182</v>
      </c>
      <c r="AA87" s="3">
        <v>103596</v>
      </c>
      <c r="AB87" s="3">
        <v>7424</v>
      </c>
      <c r="AC87" s="3">
        <v>28704</v>
      </c>
      <c r="AD87" s="3">
        <v>0</v>
      </c>
      <c r="AF87" s="3" t="s">
        <v>46</v>
      </c>
      <c r="AG87" s="3">
        <v>156759.64000000001</v>
      </c>
      <c r="AH87" s="3">
        <v>86611.08</v>
      </c>
      <c r="AI87" s="3">
        <v>19086.14</v>
      </c>
      <c r="AJ87" s="3">
        <v>4905.17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8"/>
      <c r="B88">
        <f t="shared" si="4"/>
        <v>256</v>
      </c>
      <c r="C88" s="3" t="s">
        <v>20</v>
      </c>
      <c r="D88" s="3">
        <v>0.17</v>
      </c>
      <c r="E88" s="3">
        <v>0</v>
      </c>
      <c r="F88" s="3">
        <v>0.12</v>
      </c>
      <c r="G88" s="3">
        <v>0.95</v>
      </c>
      <c r="H88" s="3">
        <v>0.38</v>
      </c>
      <c r="I88" s="3">
        <v>0</v>
      </c>
      <c r="J88" s="3">
        <v>11.95</v>
      </c>
      <c r="K88" s="3">
        <v>0</v>
      </c>
      <c r="L88" s="3">
        <v>0</v>
      </c>
      <c r="M88" s="3">
        <v>86.43</v>
      </c>
      <c r="O88" s="3">
        <v>653214</v>
      </c>
      <c r="P88" s="3">
        <v>1141967</v>
      </c>
      <c r="Q88" s="3">
        <v>1387502</v>
      </c>
      <c r="R88" s="3">
        <v>67.989999999999995</v>
      </c>
      <c r="S88" s="3">
        <v>56600</v>
      </c>
      <c r="T88" s="3">
        <v>553146</v>
      </c>
      <c r="U88" s="3">
        <v>3776712</v>
      </c>
      <c r="V88" s="3">
        <v>185.07</v>
      </c>
      <c r="W88" s="3">
        <v>857578</v>
      </c>
      <c r="X88" s="3">
        <v>362219</v>
      </c>
      <c r="Y88" s="3">
        <v>212</v>
      </c>
      <c r="Z88" s="3">
        <v>610102</v>
      </c>
      <c r="AA88" s="3">
        <v>103648</v>
      </c>
      <c r="AB88" s="3">
        <v>7424</v>
      </c>
      <c r="AC88" s="3">
        <v>28708</v>
      </c>
      <c r="AD88" s="3">
        <v>0</v>
      </c>
      <c r="AF88" s="3" t="s">
        <v>46</v>
      </c>
      <c r="AG88" s="3">
        <v>161565.78</v>
      </c>
      <c r="AH88" s="3">
        <v>85949.28</v>
      </c>
      <c r="AI88" s="3">
        <v>29999.06</v>
      </c>
      <c r="AJ88" s="3">
        <v>4867.68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8"/>
      <c r="B89">
        <f t="shared" si="4"/>
        <v>512</v>
      </c>
      <c r="C89" s="3" t="s">
        <v>20</v>
      </c>
      <c r="D89" s="3">
        <v>0.18</v>
      </c>
      <c r="E89" s="3">
        <v>0</v>
      </c>
      <c r="F89" s="3">
        <v>0.1</v>
      </c>
      <c r="G89" s="3">
        <v>0.9</v>
      </c>
      <c r="H89" s="3">
        <v>0.41</v>
      </c>
      <c r="I89" s="3">
        <v>0</v>
      </c>
      <c r="J89" s="3">
        <v>9.68</v>
      </c>
      <c r="K89" s="3">
        <v>0</v>
      </c>
      <c r="L89" s="3">
        <v>0</v>
      </c>
      <c r="M89" s="3">
        <v>88.72</v>
      </c>
      <c r="O89" s="3">
        <v>651857</v>
      </c>
      <c r="P89" s="3">
        <v>1141774</v>
      </c>
      <c r="Q89" s="3">
        <v>1388859</v>
      </c>
      <c r="R89" s="3">
        <v>68.06</v>
      </c>
      <c r="S89" s="3">
        <v>56712</v>
      </c>
      <c r="T89" s="3">
        <v>554184</v>
      </c>
      <c r="U89" s="3">
        <v>3776712</v>
      </c>
      <c r="V89" s="3">
        <v>185.07</v>
      </c>
      <c r="W89" s="3">
        <v>857685</v>
      </c>
      <c r="X89" s="3">
        <v>363255</v>
      </c>
      <c r="Y89" s="3">
        <v>325</v>
      </c>
      <c r="Z89" s="3">
        <v>610097</v>
      </c>
      <c r="AA89" s="3">
        <v>103703</v>
      </c>
      <c r="AB89" s="3">
        <v>7424</v>
      </c>
      <c r="AC89" s="3">
        <v>28701</v>
      </c>
      <c r="AD89" s="3">
        <v>0</v>
      </c>
      <c r="AF89" s="3" t="s">
        <v>46</v>
      </c>
      <c r="AG89" s="3">
        <v>163497.32999999999</v>
      </c>
      <c r="AH89" s="3">
        <v>82642.95</v>
      </c>
      <c r="AI89" s="3">
        <v>49941.59</v>
      </c>
      <c r="AJ89" s="3">
        <v>4680.67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8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0.11</v>
      </c>
      <c r="G90" s="3">
        <v>0.91</v>
      </c>
      <c r="H90" s="3">
        <v>0.02</v>
      </c>
      <c r="I90" s="3">
        <v>0</v>
      </c>
      <c r="J90" s="3">
        <v>0.82</v>
      </c>
      <c r="K90" s="3">
        <v>0</v>
      </c>
      <c r="L90" s="3">
        <v>0</v>
      </c>
      <c r="M90" s="3">
        <v>97.97</v>
      </c>
      <c r="O90" s="3">
        <v>650684</v>
      </c>
      <c r="P90" s="3">
        <v>1141764</v>
      </c>
      <c r="Q90" s="3">
        <v>1390032</v>
      </c>
      <c r="R90" s="3">
        <v>68.11</v>
      </c>
      <c r="S90" s="3">
        <v>56820</v>
      </c>
      <c r="T90" s="3">
        <v>555223</v>
      </c>
      <c r="U90" s="3">
        <v>3776712</v>
      </c>
      <c r="V90" s="3">
        <v>185.07</v>
      </c>
      <c r="W90" s="3">
        <v>857803</v>
      </c>
      <c r="X90" s="3">
        <v>364289</v>
      </c>
      <c r="Y90" s="3">
        <v>276</v>
      </c>
      <c r="Z90" s="3">
        <v>610101</v>
      </c>
      <c r="AA90" s="3">
        <v>103650</v>
      </c>
      <c r="AB90" s="3">
        <v>7424</v>
      </c>
      <c r="AC90" s="3">
        <v>28713</v>
      </c>
      <c r="AD90" s="3">
        <v>0</v>
      </c>
      <c r="AF90" s="3" t="s">
        <v>46</v>
      </c>
      <c r="AG90" s="3">
        <v>138313.04999999999</v>
      </c>
      <c r="AH90" s="3">
        <v>69155.070000000007</v>
      </c>
      <c r="AI90" s="3">
        <v>76447.850000000006</v>
      </c>
      <c r="AJ90" s="3">
        <v>3916.99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8"/>
      <c r="B91">
        <f t="shared" si="4"/>
        <v>2048</v>
      </c>
      <c r="C91" s="3" t="s">
        <v>20</v>
      </c>
      <c r="D91" s="3">
        <v>0.11</v>
      </c>
      <c r="E91" s="3">
        <v>0</v>
      </c>
      <c r="F91" s="3">
        <v>0.11</v>
      </c>
      <c r="G91" s="3">
        <v>0.61</v>
      </c>
      <c r="H91" s="3">
        <v>0.02</v>
      </c>
      <c r="I91" s="3">
        <v>0</v>
      </c>
      <c r="J91" s="3">
        <v>19.559999999999999</v>
      </c>
      <c r="K91" s="3">
        <v>0</v>
      </c>
      <c r="L91" s="3">
        <v>0</v>
      </c>
      <c r="M91" s="3">
        <v>79.58</v>
      </c>
      <c r="O91" s="3">
        <v>649422</v>
      </c>
      <c r="P91" s="3">
        <v>1141641</v>
      </c>
      <c r="Q91" s="3">
        <v>1391294</v>
      </c>
      <c r="R91" s="3">
        <v>68.180000000000007</v>
      </c>
      <c r="S91" s="3">
        <v>56915</v>
      </c>
      <c r="T91" s="3">
        <v>556266</v>
      </c>
      <c r="U91" s="3">
        <v>3776568</v>
      </c>
      <c r="V91" s="3">
        <v>185.06</v>
      </c>
      <c r="W91" s="3">
        <v>857899</v>
      </c>
      <c r="X91" s="3">
        <v>365314</v>
      </c>
      <c r="Y91" s="3">
        <v>274</v>
      </c>
      <c r="Z91" s="3">
        <v>610102</v>
      </c>
      <c r="AA91" s="3">
        <v>103894</v>
      </c>
      <c r="AB91" s="3">
        <v>7424</v>
      </c>
      <c r="AC91" s="3">
        <v>28704</v>
      </c>
      <c r="AD91" s="3">
        <v>0</v>
      </c>
      <c r="AF91" s="3" t="s">
        <v>46</v>
      </c>
      <c r="AG91" s="3">
        <v>124641.36</v>
      </c>
      <c r="AH91" s="3">
        <v>41545.040000000001</v>
      </c>
      <c r="AI91" s="3">
        <v>88851.46</v>
      </c>
      <c r="AJ91" s="3">
        <v>2353.14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8"/>
      <c r="B92">
        <f t="shared" si="4"/>
        <v>4096</v>
      </c>
      <c r="C92" s="3" t="s">
        <v>20</v>
      </c>
      <c r="D92" s="3">
        <v>0.18</v>
      </c>
      <c r="E92" s="3">
        <v>0</v>
      </c>
      <c r="F92" s="3">
        <v>0.11</v>
      </c>
      <c r="G92" s="3">
        <v>0.81</v>
      </c>
      <c r="H92" s="3">
        <v>0.02</v>
      </c>
      <c r="I92" s="3">
        <v>0</v>
      </c>
      <c r="J92" s="3">
        <v>13.94</v>
      </c>
      <c r="K92" s="3">
        <v>0</v>
      </c>
      <c r="L92" s="3">
        <v>0</v>
      </c>
      <c r="M92" s="3">
        <v>84.94</v>
      </c>
      <c r="O92" s="3">
        <v>648295</v>
      </c>
      <c r="P92" s="3">
        <v>1141683</v>
      </c>
      <c r="Q92" s="3">
        <v>1392421</v>
      </c>
      <c r="R92" s="3">
        <v>68.23</v>
      </c>
      <c r="S92" s="3">
        <v>57012</v>
      </c>
      <c r="T92" s="3">
        <v>557306</v>
      </c>
      <c r="U92" s="3">
        <v>3776568</v>
      </c>
      <c r="V92" s="3">
        <v>185.06</v>
      </c>
      <c r="W92" s="3">
        <v>857947</v>
      </c>
      <c r="X92" s="3">
        <v>366370</v>
      </c>
      <c r="Y92" s="3">
        <v>231</v>
      </c>
      <c r="Z92" s="3">
        <v>610102</v>
      </c>
      <c r="AA92" s="3">
        <v>103823</v>
      </c>
      <c r="AB92" s="3">
        <v>7424</v>
      </c>
      <c r="AC92" s="3">
        <v>28700</v>
      </c>
      <c r="AD92" s="3">
        <v>0</v>
      </c>
      <c r="AF92" s="3" t="s">
        <v>46</v>
      </c>
      <c r="AG92" s="3">
        <v>100405.23</v>
      </c>
      <c r="AH92" s="3">
        <v>25100.18</v>
      </c>
      <c r="AI92" s="3">
        <v>104714.86</v>
      </c>
      <c r="AJ92" s="3">
        <v>1421.69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8"/>
      <c r="B93">
        <f t="shared" si="4"/>
        <v>8192</v>
      </c>
      <c r="C93" s="3" t="s">
        <v>20</v>
      </c>
      <c r="D93" s="3">
        <v>0.14000000000000001</v>
      </c>
      <c r="E93" s="3">
        <v>0</v>
      </c>
      <c r="F93" s="3">
        <v>0.12</v>
      </c>
      <c r="G93" s="3">
        <v>1.04</v>
      </c>
      <c r="H93" s="3">
        <v>0</v>
      </c>
      <c r="I93" s="3">
        <v>0</v>
      </c>
      <c r="J93" s="3">
        <v>11.62</v>
      </c>
      <c r="K93" s="3">
        <v>0</v>
      </c>
      <c r="L93" s="3">
        <v>0</v>
      </c>
      <c r="M93" s="3">
        <v>87.08</v>
      </c>
      <c r="O93" s="3">
        <v>647091</v>
      </c>
      <c r="P93" s="3">
        <v>1141623</v>
      </c>
      <c r="Q93" s="3">
        <v>1393625</v>
      </c>
      <c r="R93" s="3">
        <v>68.290000000000006</v>
      </c>
      <c r="S93" s="3">
        <v>57115</v>
      </c>
      <c r="T93" s="3">
        <v>558346</v>
      </c>
      <c r="U93" s="3">
        <v>3772544</v>
      </c>
      <c r="V93" s="3">
        <v>184.86</v>
      </c>
      <c r="W93" s="3">
        <v>858097</v>
      </c>
      <c r="X93" s="3">
        <v>367402</v>
      </c>
      <c r="Y93" s="3">
        <v>274</v>
      </c>
      <c r="Z93" s="3">
        <v>610106</v>
      </c>
      <c r="AA93" s="3">
        <v>103776</v>
      </c>
      <c r="AB93" s="3">
        <v>7424</v>
      </c>
      <c r="AC93" s="3">
        <v>28700</v>
      </c>
      <c r="AD93" s="3">
        <v>0</v>
      </c>
      <c r="AF93" s="3" t="s">
        <v>46</v>
      </c>
      <c r="AG93" s="3">
        <v>97388.82</v>
      </c>
      <c r="AH93" s="3">
        <v>13911.95</v>
      </c>
      <c r="AI93" s="3">
        <v>115072.24</v>
      </c>
      <c r="AJ93" s="3">
        <v>787.99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8"/>
      <c r="B94">
        <f>B93*2</f>
        <v>16384</v>
      </c>
      <c r="C94" s="3" t="s">
        <v>20</v>
      </c>
      <c r="D94" s="3">
        <v>0.15</v>
      </c>
      <c r="E94" s="3">
        <v>0</v>
      </c>
      <c r="F94" s="3">
        <v>0.1</v>
      </c>
      <c r="G94" s="3">
        <v>0.56999999999999995</v>
      </c>
      <c r="H94" s="3">
        <v>0</v>
      </c>
      <c r="I94" s="3">
        <v>0</v>
      </c>
      <c r="J94" s="3">
        <v>8.4700000000000006</v>
      </c>
      <c r="K94" s="3">
        <v>0</v>
      </c>
      <c r="L94" s="3">
        <v>0</v>
      </c>
      <c r="M94" s="3">
        <v>90.72</v>
      </c>
      <c r="O94" s="3">
        <v>645917</v>
      </c>
      <c r="P94" s="3">
        <v>1141607</v>
      </c>
      <c r="Q94" s="3">
        <v>1394799</v>
      </c>
      <c r="R94" s="3">
        <v>68.349999999999994</v>
      </c>
      <c r="S94" s="3">
        <v>57220</v>
      </c>
      <c r="T94" s="3">
        <v>559386</v>
      </c>
      <c r="U94" s="3">
        <v>3776520</v>
      </c>
      <c r="V94" s="3">
        <v>185.06</v>
      </c>
      <c r="W94" s="3">
        <v>858191</v>
      </c>
      <c r="X94" s="3">
        <v>368446</v>
      </c>
      <c r="Y94" s="3">
        <v>279</v>
      </c>
      <c r="Z94" s="3">
        <v>610104</v>
      </c>
      <c r="AA94" s="3">
        <v>103845</v>
      </c>
      <c r="AB94" s="3">
        <v>7424</v>
      </c>
      <c r="AC94" s="3">
        <v>28704</v>
      </c>
      <c r="AD94" s="3">
        <v>0</v>
      </c>
      <c r="AF94" s="3" t="s">
        <v>46</v>
      </c>
      <c r="AG94" s="3">
        <v>92540.55</v>
      </c>
      <c r="AH94" s="3">
        <v>7118.32</v>
      </c>
      <c r="AI94" s="3">
        <v>117242.81</v>
      </c>
      <c r="AJ94" s="3">
        <v>403.18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8"/>
      <c r="B95">
        <f t="shared" si="4"/>
        <v>32768</v>
      </c>
      <c r="C95" s="3" t="s">
        <v>20</v>
      </c>
      <c r="D95" s="3">
        <v>0.2</v>
      </c>
      <c r="E95" s="3">
        <v>0</v>
      </c>
      <c r="F95" s="3">
        <v>0.16</v>
      </c>
      <c r="G95" s="3">
        <v>0.66</v>
      </c>
      <c r="H95" s="3">
        <v>0.02</v>
      </c>
      <c r="I95" s="3">
        <v>0</v>
      </c>
      <c r="J95" s="3">
        <v>8.56</v>
      </c>
      <c r="K95" s="3">
        <v>0</v>
      </c>
      <c r="L95" s="3">
        <v>0</v>
      </c>
      <c r="M95" s="3">
        <v>90.39</v>
      </c>
      <c r="O95" s="3">
        <v>643423</v>
      </c>
      <c r="P95" s="3">
        <v>1140292</v>
      </c>
      <c r="Q95" s="3">
        <v>1397293</v>
      </c>
      <c r="R95" s="3">
        <v>68.47</v>
      </c>
      <c r="S95" s="3">
        <v>57325</v>
      </c>
      <c r="T95" s="3">
        <v>560426</v>
      </c>
      <c r="U95" s="3">
        <v>3779835</v>
      </c>
      <c r="V95" s="3">
        <v>185.22</v>
      </c>
      <c r="W95" s="3">
        <v>859636</v>
      </c>
      <c r="X95" s="3">
        <v>369463</v>
      </c>
      <c r="Y95" s="3">
        <v>334</v>
      </c>
      <c r="Z95" s="3">
        <v>611428</v>
      </c>
      <c r="AA95" s="3">
        <v>103941</v>
      </c>
      <c r="AB95" s="3">
        <v>7450</v>
      </c>
      <c r="AC95" s="3">
        <v>28700</v>
      </c>
      <c r="AD95" s="3">
        <v>0</v>
      </c>
      <c r="AF95" s="3" t="s">
        <v>46</v>
      </c>
      <c r="AG95" s="3">
        <v>86487.82</v>
      </c>
      <c r="AH95" s="3">
        <v>3603.48</v>
      </c>
      <c r="AI95" s="3">
        <v>118323.52</v>
      </c>
      <c r="AJ95" s="3">
        <v>204.1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8"/>
      <c r="B96">
        <f>65495</f>
        <v>65495</v>
      </c>
      <c r="C96" s="3" t="s">
        <v>20</v>
      </c>
      <c r="D96" s="3">
        <v>0.21</v>
      </c>
      <c r="E96" s="3">
        <v>0</v>
      </c>
      <c r="F96" s="3">
        <v>0.17</v>
      </c>
      <c r="G96" s="3">
        <v>0.47</v>
      </c>
      <c r="H96" s="3">
        <v>0.13</v>
      </c>
      <c r="I96" s="3">
        <v>0</v>
      </c>
      <c r="J96" s="3">
        <v>11.97</v>
      </c>
      <c r="K96" s="3">
        <v>0</v>
      </c>
      <c r="L96" s="3">
        <v>0</v>
      </c>
      <c r="M96" s="3">
        <v>87.05</v>
      </c>
      <c r="O96" s="3">
        <v>641009</v>
      </c>
      <c r="P96" s="3">
        <v>1139059</v>
      </c>
      <c r="Q96" s="3">
        <v>1399707</v>
      </c>
      <c r="R96" s="3">
        <v>68.59</v>
      </c>
      <c r="S96" s="3">
        <v>57428</v>
      </c>
      <c r="T96" s="3">
        <v>561466</v>
      </c>
      <c r="U96" s="3">
        <v>3778536</v>
      </c>
      <c r="V96" s="3">
        <v>185.16</v>
      </c>
      <c r="W96" s="3">
        <v>860929</v>
      </c>
      <c r="X96" s="3">
        <v>370487</v>
      </c>
      <c r="Y96" s="3">
        <v>274</v>
      </c>
      <c r="Z96" s="3">
        <v>612593</v>
      </c>
      <c r="AA96" s="3">
        <v>103993</v>
      </c>
      <c r="AB96" s="3">
        <v>7472</v>
      </c>
      <c r="AC96" s="3">
        <v>28696</v>
      </c>
      <c r="AD96" s="3">
        <v>0</v>
      </c>
      <c r="AF96" s="3" t="s">
        <v>46</v>
      </c>
      <c r="AG96" s="3">
        <v>83693.23</v>
      </c>
      <c r="AH96" s="3">
        <v>1819.35</v>
      </c>
      <c r="AI96" s="3">
        <v>119213.61</v>
      </c>
      <c r="AJ96" s="3">
        <v>103.05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8"/>
      <c r="B97" t="s">
        <v>1</v>
      </c>
      <c r="C97" s="3" t="s">
        <v>20</v>
      </c>
      <c r="D97" s="3">
        <v>0.19</v>
      </c>
      <c r="E97" s="3">
        <v>0</v>
      </c>
      <c r="F97" s="3">
        <v>0.16</v>
      </c>
      <c r="G97" s="3">
        <v>0.49</v>
      </c>
      <c r="H97" s="3">
        <v>0.33</v>
      </c>
      <c r="I97" s="3">
        <v>0</v>
      </c>
      <c r="J97" s="3">
        <v>12.08</v>
      </c>
      <c r="K97" s="3">
        <v>0</v>
      </c>
      <c r="L97" s="3">
        <v>0</v>
      </c>
      <c r="M97" s="3">
        <v>86.77</v>
      </c>
      <c r="O97" s="3">
        <v>662272</v>
      </c>
      <c r="P97" s="3">
        <v>1141540</v>
      </c>
      <c r="Q97" s="3">
        <v>1378444</v>
      </c>
      <c r="R97" s="3">
        <v>67.55</v>
      </c>
      <c r="S97" s="3">
        <v>55686</v>
      </c>
      <c r="T97" s="3">
        <v>544826</v>
      </c>
      <c r="U97" s="3">
        <v>3776183</v>
      </c>
      <c r="V97" s="3">
        <v>185.04</v>
      </c>
      <c r="W97" s="3">
        <v>857339</v>
      </c>
      <c r="X97" s="3">
        <v>354001</v>
      </c>
      <c r="Y97" s="3">
        <v>258</v>
      </c>
      <c r="Z97" s="3">
        <v>610896</v>
      </c>
      <c r="AA97" s="3">
        <v>102990</v>
      </c>
      <c r="AB97" s="3">
        <v>7425</v>
      </c>
      <c r="AC97" s="3">
        <v>28696</v>
      </c>
      <c r="AD97" s="3">
        <v>0</v>
      </c>
      <c r="AF97" s="3" t="s">
        <v>46</v>
      </c>
      <c r="AG97" s="3">
        <v>150533.6</v>
      </c>
      <c r="AH97" s="3">
        <v>86625.78</v>
      </c>
      <c r="AI97" s="3">
        <v>7938.33</v>
      </c>
      <c r="AJ97" s="3">
        <v>4906.03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8" t="s">
        <v>6</v>
      </c>
      <c r="C99" s="3"/>
    </row>
    <row r="100" spans="1:40" x14ac:dyDescent="0.25">
      <c r="A100" s="8"/>
      <c r="B100">
        <v>2</v>
      </c>
      <c r="C100" s="3" t="s">
        <v>20</v>
      </c>
      <c r="D100" s="3">
        <v>0.2</v>
      </c>
      <c r="E100" s="3">
        <v>0</v>
      </c>
      <c r="F100" s="3">
        <v>0.14000000000000001</v>
      </c>
      <c r="G100" s="3">
        <v>1.53</v>
      </c>
      <c r="H100" s="3">
        <v>0.06</v>
      </c>
      <c r="I100" s="3">
        <v>0</v>
      </c>
      <c r="J100" s="3">
        <v>1.4</v>
      </c>
      <c r="K100" s="3">
        <v>0</v>
      </c>
      <c r="L100" s="3">
        <v>0</v>
      </c>
      <c r="M100" s="3">
        <v>96.68</v>
      </c>
      <c r="O100" s="3">
        <v>645363</v>
      </c>
      <c r="P100" s="3">
        <v>1124007</v>
      </c>
      <c r="Q100" s="3">
        <v>1395353</v>
      </c>
      <c r="R100" s="3">
        <v>68.38</v>
      </c>
      <c r="S100" s="3">
        <v>55255</v>
      </c>
      <c r="T100" s="3">
        <v>544485</v>
      </c>
      <c r="U100" s="3">
        <v>3735540</v>
      </c>
      <c r="V100" s="3">
        <v>183.05</v>
      </c>
      <c r="W100" s="3">
        <v>873474</v>
      </c>
      <c r="X100" s="3">
        <v>353786</v>
      </c>
      <c r="Y100" s="3">
        <v>98</v>
      </c>
      <c r="Z100" s="3">
        <v>627584</v>
      </c>
      <c r="AA100" s="3">
        <v>103760</v>
      </c>
      <c r="AB100" s="3">
        <v>7440</v>
      </c>
      <c r="AC100" s="3">
        <v>28847</v>
      </c>
      <c r="AD100" s="3">
        <v>0</v>
      </c>
      <c r="AF100" s="3" t="s">
        <v>46</v>
      </c>
      <c r="AG100" s="3">
        <v>223141.77</v>
      </c>
      <c r="AH100" s="3">
        <v>0.03</v>
      </c>
      <c r="AI100" s="3">
        <v>12203.14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8"/>
      <c r="B101">
        <f>B100*2</f>
        <v>4</v>
      </c>
      <c r="C101" s="3" t="s">
        <v>20</v>
      </c>
      <c r="D101" s="3">
        <v>0.15</v>
      </c>
      <c r="E101" s="3">
        <v>0</v>
      </c>
      <c r="F101" s="3">
        <v>0.13</v>
      </c>
      <c r="G101" s="3">
        <v>0.96</v>
      </c>
      <c r="H101" s="3">
        <v>0.08</v>
      </c>
      <c r="I101" s="3">
        <v>0</v>
      </c>
      <c r="J101" s="3">
        <v>0.88</v>
      </c>
      <c r="K101" s="3">
        <v>0</v>
      </c>
      <c r="L101" s="3">
        <v>0</v>
      </c>
      <c r="M101" s="3">
        <v>97.8</v>
      </c>
      <c r="O101" s="3">
        <v>644085</v>
      </c>
      <c r="P101" s="3">
        <v>1123894</v>
      </c>
      <c r="Q101" s="3">
        <v>1396631</v>
      </c>
      <c r="R101" s="3">
        <v>68.44</v>
      </c>
      <c r="S101" s="3">
        <v>55356</v>
      </c>
      <c r="T101" s="3">
        <v>545526</v>
      </c>
      <c r="U101" s="3">
        <v>3737592</v>
      </c>
      <c r="V101" s="3">
        <v>183.15</v>
      </c>
      <c r="W101" s="3">
        <v>873606</v>
      </c>
      <c r="X101" s="3">
        <v>354821</v>
      </c>
      <c r="Y101" s="3">
        <v>140</v>
      </c>
      <c r="Z101" s="3">
        <v>627614</v>
      </c>
      <c r="AA101" s="3">
        <v>103854</v>
      </c>
      <c r="AB101" s="3">
        <v>7440</v>
      </c>
      <c r="AC101" s="3">
        <v>28844</v>
      </c>
      <c r="AD101" s="3">
        <v>0</v>
      </c>
      <c r="AF101" s="3" t="s">
        <v>46</v>
      </c>
      <c r="AG101" s="3">
        <v>142438.49</v>
      </c>
      <c r="AH101" s="3">
        <v>0.1</v>
      </c>
      <c r="AI101" s="3">
        <v>8067.95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8"/>
      <c r="B102">
        <f t="shared" ref="B102:B114" si="5">B101*2</f>
        <v>8</v>
      </c>
      <c r="C102" s="3" t="s">
        <v>20</v>
      </c>
      <c r="D102" s="3">
        <v>0.18</v>
      </c>
      <c r="E102" s="3">
        <v>0</v>
      </c>
      <c r="F102" s="3">
        <v>0.14000000000000001</v>
      </c>
      <c r="G102" s="3">
        <v>0.64</v>
      </c>
      <c r="H102" s="3">
        <v>0.05</v>
      </c>
      <c r="I102" s="3">
        <v>0</v>
      </c>
      <c r="J102" s="3">
        <v>1.35</v>
      </c>
      <c r="K102" s="3">
        <v>0</v>
      </c>
      <c r="L102" s="3">
        <v>0</v>
      </c>
      <c r="M102" s="3">
        <v>97.65</v>
      </c>
      <c r="O102" s="3">
        <v>643112</v>
      </c>
      <c r="P102" s="3">
        <v>1124091</v>
      </c>
      <c r="Q102" s="3">
        <v>1397604</v>
      </c>
      <c r="R102" s="3">
        <v>68.489999999999995</v>
      </c>
      <c r="S102" s="3">
        <v>55460</v>
      </c>
      <c r="T102" s="3">
        <v>546566</v>
      </c>
      <c r="U102" s="3">
        <v>3735256</v>
      </c>
      <c r="V102" s="3">
        <v>183.04</v>
      </c>
      <c r="W102" s="3">
        <v>873711</v>
      </c>
      <c r="X102" s="3">
        <v>355871</v>
      </c>
      <c r="Y102" s="3">
        <v>211</v>
      </c>
      <c r="Z102" s="3">
        <v>627610</v>
      </c>
      <c r="AA102" s="3">
        <v>103829</v>
      </c>
      <c r="AB102" s="3">
        <v>7440</v>
      </c>
      <c r="AC102" s="3">
        <v>28852</v>
      </c>
      <c r="AD102" s="3">
        <v>0</v>
      </c>
      <c r="AF102" s="3" t="s">
        <v>46</v>
      </c>
      <c r="AG102" s="3">
        <v>209578.07</v>
      </c>
      <c r="AH102" s="3">
        <v>0.03</v>
      </c>
      <c r="AI102" s="3">
        <v>12689.34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8"/>
      <c r="B103">
        <f t="shared" si="5"/>
        <v>16</v>
      </c>
      <c r="C103" s="3" t="s">
        <v>20</v>
      </c>
      <c r="D103" s="3">
        <v>0.21</v>
      </c>
      <c r="E103" s="3">
        <v>0</v>
      </c>
      <c r="F103" s="3">
        <v>0.11</v>
      </c>
      <c r="G103" s="3">
        <v>0.6</v>
      </c>
      <c r="H103" s="3">
        <v>0.02</v>
      </c>
      <c r="I103" s="3">
        <v>0</v>
      </c>
      <c r="J103" s="3">
        <v>1.81</v>
      </c>
      <c r="K103" s="3">
        <v>0</v>
      </c>
      <c r="L103" s="3">
        <v>0</v>
      </c>
      <c r="M103" s="3">
        <v>97.26</v>
      </c>
      <c r="O103" s="3">
        <v>641705</v>
      </c>
      <c r="P103" s="3">
        <v>1123836</v>
      </c>
      <c r="Q103" s="3">
        <v>1399011</v>
      </c>
      <c r="R103" s="3">
        <v>68.55</v>
      </c>
      <c r="S103" s="3">
        <v>55555</v>
      </c>
      <c r="T103" s="3">
        <v>547606</v>
      </c>
      <c r="U103" s="3">
        <v>3735256</v>
      </c>
      <c r="V103" s="3">
        <v>183.04</v>
      </c>
      <c r="W103" s="3">
        <v>873810</v>
      </c>
      <c r="X103" s="3">
        <v>356908</v>
      </c>
      <c r="Y103" s="3">
        <v>277</v>
      </c>
      <c r="Z103" s="3">
        <v>627609</v>
      </c>
      <c r="AA103" s="3">
        <v>103866</v>
      </c>
      <c r="AB103" s="3">
        <v>7417</v>
      </c>
      <c r="AC103" s="3">
        <v>28847</v>
      </c>
      <c r="AD103" s="3">
        <v>0</v>
      </c>
      <c r="AF103" s="3" t="s">
        <v>46</v>
      </c>
      <c r="AG103" s="3">
        <v>221109.95</v>
      </c>
      <c r="AH103" s="3">
        <v>0.02</v>
      </c>
      <c r="AI103" s="3">
        <v>15115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8"/>
      <c r="B104">
        <f t="shared" si="5"/>
        <v>32</v>
      </c>
      <c r="C104" s="3" t="s">
        <v>20</v>
      </c>
      <c r="D104" s="3">
        <v>0.22</v>
      </c>
      <c r="E104" s="3">
        <v>0</v>
      </c>
      <c r="F104" s="3">
        <v>0.16</v>
      </c>
      <c r="G104" s="3">
        <v>1.22</v>
      </c>
      <c r="H104" s="3">
        <v>0.05</v>
      </c>
      <c r="I104" s="3">
        <v>0</v>
      </c>
      <c r="J104" s="3">
        <v>1.41</v>
      </c>
      <c r="K104" s="3">
        <v>0</v>
      </c>
      <c r="L104" s="3">
        <v>0</v>
      </c>
      <c r="M104" s="3">
        <v>96.95</v>
      </c>
      <c r="O104" s="3">
        <v>640649</v>
      </c>
      <c r="P104" s="3">
        <v>1123926</v>
      </c>
      <c r="Q104" s="3">
        <v>1400067</v>
      </c>
      <c r="R104" s="3">
        <v>68.61</v>
      </c>
      <c r="S104" s="3">
        <v>55653</v>
      </c>
      <c r="T104" s="3">
        <v>548647</v>
      </c>
      <c r="U104" s="3">
        <v>3739260</v>
      </c>
      <c r="V104" s="3">
        <v>183.23</v>
      </c>
      <c r="W104" s="3">
        <v>873903</v>
      </c>
      <c r="X104" s="3">
        <v>357948</v>
      </c>
      <c r="Y104" s="3">
        <v>252</v>
      </c>
      <c r="Z104" s="3">
        <v>627622</v>
      </c>
      <c r="AA104" s="3">
        <v>103942</v>
      </c>
      <c r="AB104" s="3">
        <v>7408</v>
      </c>
      <c r="AC104" s="3">
        <v>28848</v>
      </c>
      <c r="AD104" s="3">
        <v>0</v>
      </c>
      <c r="AF104" s="3" t="s">
        <v>46</v>
      </c>
      <c r="AG104" s="3">
        <v>195574.04</v>
      </c>
      <c r="AH104" s="3">
        <v>0.03</v>
      </c>
      <c r="AI104" s="3">
        <v>16425.099999999999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8"/>
      <c r="B105">
        <f t="shared" si="5"/>
        <v>64</v>
      </c>
      <c r="C105" s="3" t="s">
        <v>20</v>
      </c>
      <c r="D105" s="3">
        <v>0.16</v>
      </c>
      <c r="E105" s="3">
        <v>0</v>
      </c>
      <c r="F105" s="3">
        <v>0.09</v>
      </c>
      <c r="G105" s="3">
        <v>0.79</v>
      </c>
      <c r="H105" s="3">
        <v>0.04</v>
      </c>
      <c r="I105" s="3">
        <v>0</v>
      </c>
      <c r="J105" s="3">
        <v>1.2</v>
      </c>
      <c r="K105" s="3">
        <v>0</v>
      </c>
      <c r="L105" s="3">
        <v>0</v>
      </c>
      <c r="M105" s="3">
        <v>97.71</v>
      </c>
      <c r="O105" s="3">
        <v>641659</v>
      </c>
      <c r="P105" s="3">
        <v>1126107</v>
      </c>
      <c r="Q105" s="3">
        <v>1399057</v>
      </c>
      <c r="R105" s="3">
        <v>68.56</v>
      </c>
      <c r="S105" s="3">
        <v>55759</v>
      </c>
      <c r="T105" s="3">
        <v>549694</v>
      </c>
      <c r="U105" s="3">
        <v>3734984</v>
      </c>
      <c r="V105" s="3">
        <v>183.02</v>
      </c>
      <c r="W105" s="3">
        <v>871682</v>
      </c>
      <c r="X105" s="3">
        <v>358987</v>
      </c>
      <c r="Y105" s="3">
        <v>281</v>
      </c>
      <c r="Z105" s="3">
        <v>625289</v>
      </c>
      <c r="AA105" s="3">
        <v>103993</v>
      </c>
      <c r="AB105" s="3">
        <v>7408</v>
      </c>
      <c r="AC105" s="3">
        <v>28843</v>
      </c>
      <c r="AD105" s="3">
        <v>0</v>
      </c>
      <c r="AF105" s="3" t="s">
        <v>46</v>
      </c>
      <c r="AG105" s="3">
        <v>159462.62</v>
      </c>
      <c r="AH105" s="3">
        <v>0.03</v>
      </c>
      <c r="AI105" s="3">
        <v>18375.3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8"/>
      <c r="B106">
        <f t="shared" si="5"/>
        <v>128</v>
      </c>
      <c r="C106" s="3" t="s">
        <v>20</v>
      </c>
      <c r="D106" s="3">
        <v>0.17</v>
      </c>
      <c r="E106" s="3">
        <v>0</v>
      </c>
      <c r="F106" s="3">
        <v>0.15</v>
      </c>
      <c r="G106" s="3">
        <v>0.98</v>
      </c>
      <c r="H106" s="3">
        <v>0.06</v>
      </c>
      <c r="I106" s="3">
        <v>0</v>
      </c>
      <c r="J106" s="3">
        <v>1.01</v>
      </c>
      <c r="K106" s="3">
        <v>0</v>
      </c>
      <c r="L106" s="3">
        <v>0</v>
      </c>
      <c r="M106" s="3">
        <v>97.63</v>
      </c>
      <c r="O106" s="3">
        <v>640633</v>
      </c>
      <c r="P106" s="3">
        <v>1126251</v>
      </c>
      <c r="Q106" s="3">
        <v>1400083</v>
      </c>
      <c r="R106" s="3">
        <v>68.61</v>
      </c>
      <c r="S106" s="3">
        <v>55859</v>
      </c>
      <c r="T106" s="3">
        <v>550734</v>
      </c>
      <c r="U106" s="3">
        <v>3734984</v>
      </c>
      <c r="V106" s="3">
        <v>183.02</v>
      </c>
      <c r="W106" s="3">
        <v>871746</v>
      </c>
      <c r="X106" s="3">
        <v>360029</v>
      </c>
      <c r="Y106" s="3">
        <v>114</v>
      </c>
      <c r="Z106" s="3">
        <v>625239</v>
      </c>
      <c r="AA106" s="3">
        <v>104045</v>
      </c>
      <c r="AB106" s="3">
        <v>7408</v>
      </c>
      <c r="AC106" s="3">
        <v>28848</v>
      </c>
      <c r="AD106" s="3">
        <v>0</v>
      </c>
      <c r="AF106" s="3" t="s">
        <v>46</v>
      </c>
      <c r="AG106" s="3">
        <v>150852.16</v>
      </c>
      <c r="AH106" s="3">
        <v>0.03</v>
      </c>
      <c r="AI106" s="3">
        <v>26811.05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8"/>
      <c r="B107">
        <f t="shared" si="5"/>
        <v>256</v>
      </c>
      <c r="C107" s="3" t="s">
        <v>20</v>
      </c>
      <c r="D107" s="3">
        <v>0.18</v>
      </c>
      <c r="E107" s="3">
        <v>0</v>
      </c>
      <c r="F107" s="3">
        <v>0.11</v>
      </c>
      <c r="G107" s="3">
        <v>1.1100000000000001</v>
      </c>
      <c r="H107" s="3">
        <v>0.02</v>
      </c>
      <c r="I107" s="3">
        <v>0</v>
      </c>
      <c r="J107" s="3">
        <v>0.95</v>
      </c>
      <c r="K107" s="3">
        <v>0</v>
      </c>
      <c r="L107" s="3">
        <v>0</v>
      </c>
      <c r="M107" s="3">
        <v>97.63</v>
      </c>
      <c r="O107" s="3">
        <v>639502</v>
      </c>
      <c r="P107" s="3">
        <v>1126263</v>
      </c>
      <c r="Q107" s="3">
        <v>1401214</v>
      </c>
      <c r="R107" s="3">
        <v>68.66</v>
      </c>
      <c r="S107" s="3">
        <v>55956</v>
      </c>
      <c r="T107" s="3">
        <v>551774</v>
      </c>
      <c r="U107" s="3">
        <v>3738956</v>
      </c>
      <c r="V107" s="3">
        <v>183.22</v>
      </c>
      <c r="W107" s="3">
        <v>871734</v>
      </c>
      <c r="X107" s="3">
        <v>361065</v>
      </c>
      <c r="Y107" s="3">
        <v>91</v>
      </c>
      <c r="Z107" s="3">
        <v>625129</v>
      </c>
      <c r="AA107" s="3">
        <v>104011</v>
      </c>
      <c r="AB107" s="3">
        <v>7408</v>
      </c>
      <c r="AC107" s="3">
        <v>28844</v>
      </c>
      <c r="AD107" s="3">
        <v>0</v>
      </c>
      <c r="AF107" s="3" t="s">
        <v>46</v>
      </c>
      <c r="AG107" s="3">
        <v>154074.42000000001</v>
      </c>
      <c r="AH107" s="3">
        <v>0.05</v>
      </c>
      <c r="AI107" s="3">
        <v>46642.6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8"/>
      <c r="B108">
        <f t="shared" si="5"/>
        <v>512</v>
      </c>
      <c r="C108" s="3" t="s">
        <v>20</v>
      </c>
      <c r="D108" s="3">
        <v>0.13</v>
      </c>
      <c r="E108" s="3">
        <v>0</v>
      </c>
      <c r="F108" s="3">
        <v>0.16</v>
      </c>
      <c r="G108" s="3">
        <v>1.08</v>
      </c>
      <c r="H108" s="3">
        <v>0.02</v>
      </c>
      <c r="I108" s="3">
        <v>0</v>
      </c>
      <c r="J108" s="3">
        <v>0.81</v>
      </c>
      <c r="K108" s="3">
        <v>0</v>
      </c>
      <c r="L108" s="3">
        <v>0</v>
      </c>
      <c r="M108" s="3">
        <v>97.8</v>
      </c>
      <c r="O108" s="3">
        <v>638393</v>
      </c>
      <c r="P108" s="3">
        <v>1126335</v>
      </c>
      <c r="Q108" s="3">
        <v>1402323</v>
      </c>
      <c r="R108" s="3">
        <v>68.72</v>
      </c>
      <c r="S108" s="3">
        <v>56067</v>
      </c>
      <c r="T108" s="3">
        <v>552814</v>
      </c>
      <c r="U108" s="3">
        <v>3734836</v>
      </c>
      <c r="V108" s="3">
        <v>183.02</v>
      </c>
      <c r="W108" s="3">
        <v>871844</v>
      </c>
      <c r="X108" s="3">
        <v>362110</v>
      </c>
      <c r="Y108" s="3">
        <v>261</v>
      </c>
      <c r="Z108" s="3">
        <v>625130</v>
      </c>
      <c r="AA108" s="3">
        <v>104083</v>
      </c>
      <c r="AB108" s="3">
        <v>7408</v>
      </c>
      <c r="AC108" s="3">
        <v>28844</v>
      </c>
      <c r="AD108" s="3">
        <v>0</v>
      </c>
      <c r="AF108" s="3" t="s">
        <v>46</v>
      </c>
      <c r="AG108" s="3">
        <v>136213.45000000001</v>
      </c>
      <c r="AH108" s="3">
        <v>0.03</v>
      </c>
      <c r="AI108" s="3">
        <v>75286.460000000006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8"/>
      <c r="B109">
        <f t="shared" si="5"/>
        <v>1024</v>
      </c>
      <c r="C109" s="3" t="s">
        <v>20</v>
      </c>
      <c r="D109" s="3">
        <v>0.13</v>
      </c>
      <c r="E109" s="3">
        <v>0</v>
      </c>
      <c r="F109" s="3">
        <v>0.11</v>
      </c>
      <c r="G109" s="3">
        <v>0.67</v>
      </c>
      <c r="H109" s="3">
        <v>0.01</v>
      </c>
      <c r="I109" s="3">
        <v>0</v>
      </c>
      <c r="J109" s="3">
        <v>0.74</v>
      </c>
      <c r="K109" s="3">
        <v>0</v>
      </c>
      <c r="L109" s="3">
        <v>0</v>
      </c>
      <c r="M109" s="3">
        <v>98.33</v>
      </c>
      <c r="O109" s="3">
        <v>637348</v>
      </c>
      <c r="P109" s="3">
        <v>1126442</v>
      </c>
      <c r="Q109" s="3">
        <v>1403368</v>
      </c>
      <c r="R109" s="3">
        <v>68.77</v>
      </c>
      <c r="S109" s="3">
        <v>56163</v>
      </c>
      <c r="T109" s="3">
        <v>553854</v>
      </c>
      <c r="U109" s="3">
        <v>3734836</v>
      </c>
      <c r="V109" s="3">
        <v>183.02</v>
      </c>
      <c r="W109" s="3">
        <v>871946</v>
      </c>
      <c r="X109" s="3">
        <v>363148</v>
      </c>
      <c r="Y109" s="3">
        <v>276</v>
      </c>
      <c r="Z109" s="3">
        <v>625130</v>
      </c>
      <c r="AA109" s="3">
        <v>104136</v>
      </c>
      <c r="AB109" s="3">
        <v>7408</v>
      </c>
      <c r="AC109" s="3">
        <v>28844</v>
      </c>
      <c r="AD109" s="3">
        <v>0</v>
      </c>
      <c r="AF109" s="3" t="s">
        <v>46</v>
      </c>
      <c r="AG109" s="3">
        <v>101438.7</v>
      </c>
      <c r="AH109" s="3">
        <v>0.05</v>
      </c>
      <c r="AI109" s="3">
        <v>106783.45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8"/>
      <c r="B110">
        <f t="shared" si="5"/>
        <v>2048</v>
      </c>
      <c r="C110" s="3" t="s">
        <v>20</v>
      </c>
      <c r="D110" s="3">
        <v>0.15</v>
      </c>
      <c r="E110" s="3">
        <v>0</v>
      </c>
      <c r="F110" s="3">
        <v>0.1</v>
      </c>
      <c r="G110" s="3">
        <v>0.72</v>
      </c>
      <c r="H110" s="3">
        <v>0.01</v>
      </c>
      <c r="I110" s="3">
        <v>0</v>
      </c>
      <c r="J110" s="3">
        <v>10.38</v>
      </c>
      <c r="K110" s="3">
        <v>0</v>
      </c>
      <c r="L110" s="3">
        <v>0</v>
      </c>
      <c r="M110" s="3">
        <v>88.65</v>
      </c>
      <c r="O110" s="3">
        <v>635888</v>
      </c>
      <c r="P110" s="3">
        <v>1126127</v>
      </c>
      <c r="Q110" s="3">
        <v>1404828</v>
      </c>
      <c r="R110" s="3">
        <v>68.84</v>
      </c>
      <c r="S110" s="3">
        <v>56263</v>
      </c>
      <c r="T110" s="3">
        <v>554894</v>
      </c>
      <c r="U110" s="3">
        <v>3734660</v>
      </c>
      <c r="V110" s="3">
        <v>183.01</v>
      </c>
      <c r="W110" s="3">
        <v>872041</v>
      </c>
      <c r="X110" s="3">
        <v>364186</v>
      </c>
      <c r="Y110" s="3">
        <v>277</v>
      </c>
      <c r="Z110" s="3">
        <v>625134</v>
      </c>
      <c r="AA110" s="3">
        <v>104386</v>
      </c>
      <c r="AB110" s="3">
        <v>7408</v>
      </c>
      <c r="AC110" s="3">
        <v>28844</v>
      </c>
      <c r="AD110" s="3">
        <v>0</v>
      </c>
      <c r="AF110" s="3" t="s">
        <v>46</v>
      </c>
      <c r="AG110" s="3">
        <v>101107.88</v>
      </c>
      <c r="AH110" s="3">
        <v>0.03</v>
      </c>
      <c r="AI110" s="3">
        <v>105448.75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8"/>
      <c r="B111">
        <f t="shared" si="5"/>
        <v>4096</v>
      </c>
      <c r="C111" s="3" t="s">
        <v>20</v>
      </c>
      <c r="D111" s="3">
        <v>0.17</v>
      </c>
      <c r="E111" s="3">
        <v>0</v>
      </c>
      <c r="F111" s="3">
        <v>0.1</v>
      </c>
      <c r="G111" s="3">
        <v>0.92</v>
      </c>
      <c r="H111" s="3">
        <v>0.01</v>
      </c>
      <c r="I111" s="3">
        <v>0</v>
      </c>
      <c r="J111" s="3">
        <v>7.8</v>
      </c>
      <c r="K111" s="3">
        <v>0</v>
      </c>
      <c r="L111" s="3">
        <v>0</v>
      </c>
      <c r="M111" s="3">
        <v>91.01</v>
      </c>
      <c r="O111" s="3">
        <v>634736</v>
      </c>
      <c r="P111" s="3">
        <v>1126138</v>
      </c>
      <c r="Q111" s="3">
        <v>1405980</v>
      </c>
      <c r="R111" s="3">
        <v>68.900000000000006</v>
      </c>
      <c r="S111" s="3">
        <v>56360</v>
      </c>
      <c r="T111" s="3">
        <v>555934</v>
      </c>
      <c r="U111" s="3">
        <v>3734660</v>
      </c>
      <c r="V111" s="3">
        <v>183.01</v>
      </c>
      <c r="W111" s="3">
        <v>872140</v>
      </c>
      <c r="X111" s="3">
        <v>365228</v>
      </c>
      <c r="Y111" s="3">
        <v>191</v>
      </c>
      <c r="Z111" s="3">
        <v>625130</v>
      </c>
      <c r="AA111" s="3">
        <v>104283</v>
      </c>
      <c r="AB111" s="3">
        <v>7408</v>
      </c>
      <c r="AC111" s="3">
        <v>28844</v>
      </c>
      <c r="AD111" s="3">
        <v>0</v>
      </c>
      <c r="AF111" s="3" t="s">
        <v>46</v>
      </c>
      <c r="AG111" s="3">
        <v>86678.13</v>
      </c>
      <c r="AH111" s="3">
        <v>0.05</v>
      </c>
      <c r="AI111" s="3">
        <v>119006.92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8"/>
      <c r="B112">
        <f t="shared" si="5"/>
        <v>8192</v>
      </c>
      <c r="C112" s="3" t="s">
        <v>20</v>
      </c>
      <c r="D112" s="3">
        <v>0.13</v>
      </c>
      <c r="E112" s="3">
        <v>0</v>
      </c>
      <c r="F112" s="3">
        <v>0.14000000000000001</v>
      </c>
      <c r="G112" s="3">
        <v>0.95</v>
      </c>
      <c r="H112" s="3">
        <v>0.01</v>
      </c>
      <c r="I112" s="3">
        <v>0</v>
      </c>
      <c r="J112" s="3">
        <v>6.32</v>
      </c>
      <c r="K112" s="3">
        <v>0</v>
      </c>
      <c r="L112" s="3">
        <v>0</v>
      </c>
      <c r="M112" s="3">
        <v>92.46</v>
      </c>
      <c r="O112" s="3">
        <v>633578</v>
      </c>
      <c r="P112" s="3">
        <v>1126129</v>
      </c>
      <c r="Q112" s="3">
        <v>1407138</v>
      </c>
      <c r="R112" s="3">
        <v>68.95</v>
      </c>
      <c r="S112" s="3">
        <v>56456</v>
      </c>
      <c r="T112" s="3">
        <v>556974</v>
      </c>
      <c r="U112" s="3">
        <v>3734660</v>
      </c>
      <c r="V112" s="3">
        <v>183.01</v>
      </c>
      <c r="W112" s="3">
        <v>872235</v>
      </c>
      <c r="X112" s="3">
        <v>366270</v>
      </c>
      <c r="Y112" s="3">
        <v>92</v>
      </c>
      <c r="Z112" s="3">
        <v>625134</v>
      </c>
      <c r="AA112" s="3">
        <v>104253</v>
      </c>
      <c r="AB112" s="3">
        <v>7408</v>
      </c>
      <c r="AC112" s="3">
        <v>28844</v>
      </c>
      <c r="AD112" s="3">
        <v>0</v>
      </c>
      <c r="AF112" s="3" t="s">
        <v>46</v>
      </c>
      <c r="AG112" s="3">
        <v>87356.98</v>
      </c>
      <c r="AH112" s="3">
        <v>0.12</v>
      </c>
      <c r="AI112" s="3">
        <v>119655.21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8"/>
      <c r="B113">
        <f>B112*2</f>
        <v>16384</v>
      </c>
      <c r="C113" s="3" t="s">
        <v>20</v>
      </c>
      <c r="D113" s="3">
        <v>0.14000000000000001</v>
      </c>
      <c r="E113" s="3">
        <v>0</v>
      </c>
      <c r="F113" s="3">
        <v>0.13</v>
      </c>
      <c r="G113" s="3">
        <v>0.79</v>
      </c>
      <c r="H113" s="3">
        <v>0.01</v>
      </c>
      <c r="I113" s="3">
        <v>0</v>
      </c>
      <c r="J113" s="3">
        <v>5.69</v>
      </c>
      <c r="K113" s="3">
        <v>0</v>
      </c>
      <c r="L113" s="3">
        <v>0</v>
      </c>
      <c r="M113" s="3">
        <v>93.24</v>
      </c>
      <c r="O113" s="3">
        <v>632438</v>
      </c>
      <c r="P113" s="3">
        <v>1126152</v>
      </c>
      <c r="Q113" s="3">
        <v>1408278</v>
      </c>
      <c r="R113" s="3">
        <v>69.010000000000005</v>
      </c>
      <c r="S113" s="3">
        <v>56559</v>
      </c>
      <c r="T113" s="3">
        <v>558014</v>
      </c>
      <c r="U113" s="3">
        <v>3738660</v>
      </c>
      <c r="V113" s="3">
        <v>183.2</v>
      </c>
      <c r="W113" s="3">
        <v>872332</v>
      </c>
      <c r="X113" s="3">
        <v>367316</v>
      </c>
      <c r="Y113" s="3">
        <v>174</v>
      </c>
      <c r="Z113" s="3">
        <v>625134</v>
      </c>
      <c r="AA113" s="3">
        <v>104324</v>
      </c>
      <c r="AB113" s="3">
        <v>7408</v>
      </c>
      <c r="AC113" s="3">
        <v>28844</v>
      </c>
      <c r="AD113" s="3">
        <v>0</v>
      </c>
      <c r="AF113" s="3" t="s">
        <v>46</v>
      </c>
      <c r="AG113" s="3">
        <v>87634.36</v>
      </c>
      <c r="AH113" s="3">
        <v>0.05</v>
      </c>
      <c r="AI113" s="3">
        <v>119889.45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8"/>
      <c r="B114">
        <f t="shared" si="5"/>
        <v>32768</v>
      </c>
      <c r="C114" s="3" t="s">
        <v>20</v>
      </c>
      <c r="D114" s="3">
        <v>0.22</v>
      </c>
      <c r="E114" s="3">
        <v>0</v>
      </c>
      <c r="F114" s="3">
        <v>0.22</v>
      </c>
      <c r="G114" s="3">
        <v>1.0900000000000001</v>
      </c>
      <c r="H114" s="3">
        <v>0.11</v>
      </c>
      <c r="I114" s="3">
        <v>0</v>
      </c>
      <c r="J114" s="3">
        <v>11.05</v>
      </c>
      <c r="K114" s="3">
        <v>0</v>
      </c>
      <c r="L114" s="3">
        <v>0</v>
      </c>
      <c r="M114" s="3">
        <v>87.31</v>
      </c>
      <c r="O114" s="3">
        <v>631107</v>
      </c>
      <c r="P114" s="3">
        <v>1125979</v>
      </c>
      <c r="Q114" s="3">
        <v>1409609</v>
      </c>
      <c r="R114" s="3">
        <v>69.069999999999993</v>
      </c>
      <c r="S114" s="3">
        <v>56656</v>
      </c>
      <c r="T114" s="3">
        <v>559054</v>
      </c>
      <c r="U114" s="3">
        <v>3738660</v>
      </c>
      <c r="V114" s="3">
        <v>183.2</v>
      </c>
      <c r="W114" s="3">
        <v>872435</v>
      </c>
      <c r="X114" s="3">
        <v>368350</v>
      </c>
      <c r="Y114" s="3">
        <v>103</v>
      </c>
      <c r="Z114" s="3">
        <v>625129</v>
      </c>
      <c r="AA114" s="3">
        <v>104385</v>
      </c>
      <c r="AB114" s="3">
        <v>7408</v>
      </c>
      <c r="AC114" s="3">
        <v>28840</v>
      </c>
      <c r="AD114" s="3">
        <v>0</v>
      </c>
      <c r="AF114" s="3" t="s">
        <v>46</v>
      </c>
      <c r="AG114" s="3">
        <v>83820.53</v>
      </c>
      <c r="AH114" s="3">
        <v>0.05</v>
      </c>
      <c r="AI114" s="3">
        <v>119469.11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8"/>
      <c r="B115">
        <f>65495</f>
        <v>65495</v>
      </c>
      <c r="C115" s="3" t="s">
        <v>20</v>
      </c>
      <c r="D115" s="3">
        <v>0.23</v>
      </c>
      <c r="E115" s="3">
        <v>0</v>
      </c>
      <c r="F115" s="3">
        <v>0.17</v>
      </c>
      <c r="G115" s="3">
        <v>0.73</v>
      </c>
      <c r="H115" s="3">
        <v>0.12</v>
      </c>
      <c r="I115" s="3">
        <v>0</v>
      </c>
      <c r="J115" s="3">
        <v>10.63</v>
      </c>
      <c r="K115" s="3">
        <v>0</v>
      </c>
      <c r="L115" s="3">
        <v>0</v>
      </c>
      <c r="M115" s="3">
        <v>88.12</v>
      </c>
      <c r="O115" s="3">
        <v>630042</v>
      </c>
      <c r="P115" s="3">
        <v>1126066</v>
      </c>
      <c r="Q115" s="3">
        <v>1410674</v>
      </c>
      <c r="R115" s="3">
        <v>69.13</v>
      </c>
      <c r="S115" s="3">
        <v>56767</v>
      </c>
      <c r="T115" s="3">
        <v>560102</v>
      </c>
      <c r="U115" s="3">
        <v>3738660</v>
      </c>
      <c r="V115" s="3">
        <v>183.2</v>
      </c>
      <c r="W115" s="3">
        <v>872523</v>
      </c>
      <c r="X115" s="3">
        <v>369390</v>
      </c>
      <c r="Y115" s="3">
        <v>225</v>
      </c>
      <c r="Z115" s="3">
        <v>625127</v>
      </c>
      <c r="AA115" s="3">
        <v>104437</v>
      </c>
      <c r="AB115" s="3">
        <v>7408</v>
      </c>
      <c r="AC115" s="3">
        <v>28844</v>
      </c>
      <c r="AD115" s="3">
        <v>0</v>
      </c>
      <c r="AF115" s="3" t="s">
        <v>46</v>
      </c>
      <c r="AG115" s="3">
        <v>82520.7</v>
      </c>
      <c r="AH115" s="3">
        <v>0.03</v>
      </c>
      <c r="AI115" s="3">
        <v>120058.94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8"/>
      <c r="B116" t="s">
        <v>1</v>
      </c>
      <c r="C116" s="3" t="s">
        <v>20</v>
      </c>
      <c r="D116" s="3">
        <v>0.22</v>
      </c>
      <c r="E116" s="3">
        <v>0</v>
      </c>
      <c r="F116" s="3">
        <v>0.18</v>
      </c>
      <c r="G116" s="3">
        <v>1.03</v>
      </c>
      <c r="H116" s="3">
        <v>0.03</v>
      </c>
      <c r="I116" s="3">
        <v>0</v>
      </c>
      <c r="J116" s="3">
        <v>1.46</v>
      </c>
      <c r="K116" s="3">
        <v>0</v>
      </c>
      <c r="L116" s="3">
        <v>0</v>
      </c>
      <c r="M116" s="3">
        <v>97.08</v>
      </c>
      <c r="O116" s="3">
        <v>648221</v>
      </c>
      <c r="P116" s="3">
        <v>1125542</v>
      </c>
      <c r="Q116" s="3">
        <v>1392495</v>
      </c>
      <c r="R116" s="3">
        <v>68.239999999999995</v>
      </c>
      <c r="S116" s="3">
        <v>55056</v>
      </c>
      <c r="T116" s="3">
        <v>543447</v>
      </c>
      <c r="U116" s="3">
        <v>3737928</v>
      </c>
      <c r="V116" s="3">
        <v>183.17</v>
      </c>
      <c r="W116" s="3">
        <v>871588</v>
      </c>
      <c r="X116" s="3">
        <v>352861</v>
      </c>
      <c r="Y116" s="3">
        <v>144</v>
      </c>
      <c r="Z116" s="3">
        <v>626009</v>
      </c>
      <c r="AA116" s="3">
        <v>103452</v>
      </c>
      <c r="AB116" s="3">
        <v>7411</v>
      </c>
      <c r="AC116" s="3">
        <v>28844</v>
      </c>
      <c r="AD116" s="3">
        <v>0</v>
      </c>
      <c r="AF116" s="3" t="s">
        <v>46</v>
      </c>
      <c r="AG116" s="3">
        <v>224639.48</v>
      </c>
      <c r="AH116" s="3">
        <v>0.03</v>
      </c>
      <c r="AI116" s="3">
        <v>11846.31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8" t="s">
        <v>7</v>
      </c>
      <c r="C118" s="3"/>
    </row>
    <row r="119" spans="1:40" x14ac:dyDescent="0.25">
      <c r="A119" s="8"/>
      <c r="B119">
        <v>2</v>
      </c>
      <c r="C119" s="3" t="s">
        <v>20</v>
      </c>
      <c r="D119" s="3">
        <v>0.22</v>
      </c>
      <c r="E119" s="3">
        <v>0</v>
      </c>
      <c r="F119" s="3">
        <v>0.1</v>
      </c>
      <c r="G119" s="3">
        <v>1.06</v>
      </c>
      <c r="H119" s="3">
        <v>0.04</v>
      </c>
      <c r="I119" s="3">
        <v>0</v>
      </c>
      <c r="J119" s="3">
        <v>1.53</v>
      </c>
      <c r="K119" s="3">
        <v>0</v>
      </c>
      <c r="L119" s="3">
        <v>0</v>
      </c>
      <c r="M119" s="3">
        <v>97.04</v>
      </c>
      <c r="O119" s="3">
        <v>648733</v>
      </c>
      <c r="P119" s="3">
        <v>1129615</v>
      </c>
      <c r="Q119" s="3">
        <v>1391983</v>
      </c>
      <c r="R119" s="3">
        <v>68.209999999999994</v>
      </c>
      <c r="S119" s="3">
        <v>55887</v>
      </c>
      <c r="T119" s="3">
        <v>543174</v>
      </c>
      <c r="U119" s="3">
        <v>3721004</v>
      </c>
      <c r="V119" s="3">
        <v>182.34</v>
      </c>
      <c r="W119" s="3">
        <v>871744</v>
      </c>
      <c r="X119" s="3">
        <v>352562</v>
      </c>
      <c r="Y119" s="3">
        <v>120</v>
      </c>
      <c r="Z119" s="3">
        <v>625308</v>
      </c>
      <c r="AA119" s="3">
        <v>103484</v>
      </c>
      <c r="AB119" s="3">
        <v>7440</v>
      </c>
      <c r="AC119" s="3">
        <v>28744</v>
      </c>
      <c r="AD119" s="3">
        <v>0</v>
      </c>
      <c r="AF119" s="3" t="s">
        <v>46</v>
      </c>
      <c r="AG119" s="3">
        <v>216165.21</v>
      </c>
      <c r="AH119" s="3">
        <v>0.03</v>
      </c>
      <c r="AI119" s="3">
        <v>11821.57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8"/>
      <c r="B120">
        <f>B119*2</f>
        <v>4</v>
      </c>
      <c r="C120" s="3" t="s">
        <v>20</v>
      </c>
      <c r="D120" s="3">
        <v>0.18</v>
      </c>
      <c r="E120" s="3">
        <v>0</v>
      </c>
      <c r="F120" s="3">
        <v>0.11</v>
      </c>
      <c r="G120" s="3">
        <v>0.92</v>
      </c>
      <c r="H120" s="3">
        <v>0.02</v>
      </c>
      <c r="I120" s="3">
        <v>0</v>
      </c>
      <c r="J120" s="3">
        <v>1.29</v>
      </c>
      <c r="K120" s="3">
        <v>0</v>
      </c>
      <c r="L120" s="3">
        <v>0</v>
      </c>
      <c r="M120" s="3">
        <v>97.48</v>
      </c>
      <c r="O120" s="3">
        <v>647400</v>
      </c>
      <c r="P120" s="3">
        <v>1129450</v>
      </c>
      <c r="Q120" s="3">
        <v>1393316</v>
      </c>
      <c r="R120" s="3">
        <v>68.28</v>
      </c>
      <c r="S120" s="3">
        <v>55987</v>
      </c>
      <c r="T120" s="3">
        <v>544214</v>
      </c>
      <c r="U120" s="3">
        <v>3721004</v>
      </c>
      <c r="V120" s="3">
        <v>182.34</v>
      </c>
      <c r="W120" s="3">
        <v>871867</v>
      </c>
      <c r="X120" s="3">
        <v>353578</v>
      </c>
      <c r="Y120" s="3">
        <v>130</v>
      </c>
      <c r="Z120" s="3">
        <v>625297</v>
      </c>
      <c r="AA120" s="3">
        <v>103561</v>
      </c>
      <c r="AB120" s="3">
        <v>7440</v>
      </c>
      <c r="AC120" s="3">
        <v>28741</v>
      </c>
      <c r="AD120" s="3">
        <v>0</v>
      </c>
      <c r="AF120" s="3" t="s">
        <v>46</v>
      </c>
      <c r="AG120" s="3">
        <v>180987.8</v>
      </c>
      <c r="AH120" s="3">
        <v>0.08</v>
      </c>
      <c r="AI120" s="3">
        <v>10251.4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8"/>
      <c r="B121">
        <f t="shared" ref="B121:B133" si="6">B120*2</f>
        <v>8</v>
      </c>
      <c r="C121" s="3" t="s">
        <v>20</v>
      </c>
      <c r="D121" s="3">
        <v>0.24</v>
      </c>
      <c r="E121" s="3">
        <v>0</v>
      </c>
      <c r="F121" s="3">
        <v>0.15</v>
      </c>
      <c r="G121" s="3">
        <v>0.83</v>
      </c>
      <c r="H121" s="3">
        <v>0.03</v>
      </c>
      <c r="I121" s="3">
        <v>0</v>
      </c>
      <c r="J121" s="3">
        <v>1.99</v>
      </c>
      <c r="K121" s="3">
        <v>0</v>
      </c>
      <c r="L121" s="3">
        <v>0</v>
      </c>
      <c r="M121" s="3">
        <v>96.76</v>
      </c>
      <c r="O121" s="3">
        <v>646383</v>
      </c>
      <c r="P121" s="3">
        <v>1129570</v>
      </c>
      <c r="Q121" s="3">
        <v>1394333</v>
      </c>
      <c r="R121" s="3">
        <v>68.33</v>
      </c>
      <c r="S121" s="3">
        <v>56087</v>
      </c>
      <c r="T121" s="3">
        <v>545252</v>
      </c>
      <c r="U121" s="3">
        <v>3720928</v>
      </c>
      <c r="V121" s="3">
        <v>182.33</v>
      </c>
      <c r="W121" s="3">
        <v>871972</v>
      </c>
      <c r="X121" s="3">
        <v>354593</v>
      </c>
      <c r="Y121" s="3">
        <v>170</v>
      </c>
      <c r="Z121" s="3">
        <v>625302</v>
      </c>
      <c r="AA121" s="3">
        <v>103541</v>
      </c>
      <c r="AB121" s="3">
        <v>7408</v>
      </c>
      <c r="AC121" s="3">
        <v>28743</v>
      </c>
      <c r="AD121" s="3">
        <v>0</v>
      </c>
      <c r="AF121" s="3" t="s">
        <v>46</v>
      </c>
      <c r="AG121" s="3">
        <v>219547.07</v>
      </c>
      <c r="AH121" s="3">
        <v>0.02</v>
      </c>
      <c r="AI121" s="3">
        <v>13292.93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8"/>
      <c r="B122">
        <f t="shared" si="6"/>
        <v>16</v>
      </c>
      <c r="C122" s="3" t="s">
        <v>20</v>
      </c>
      <c r="D122" s="3">
        <v>0.25</v>
      </c>
      <c r="E122" s="3">
        <v>0</v>
      </c>
      <c r="F122" s="3">
        <v>0.2</v>
      </c>
      <c r="G122" s="3">
        <v>0.9</v>
      </c>
      <c r="H122" s="3">
        <v>0.06</v>
      </c>
      <c r="I122" s="3">
        <v>0</v>
      </c>
      <c r="J122" s="3">
        <v>2.37</v>
      </c>
      <c r="K122" s="3">
        <v>0</v>
      </c>
      <c r="L122" s="3">
        <v>0</v>
      </c>
      <c r="M122" s="3">
        <v>96.22</v>
      </c>
      <c r="O122" s="3">
        <v>645331</v>
      </c>
      <c r="P122" s="3">
        <v>1129679</v>
      </c>
      <c r="Q122" s="3">
        <v>1395385</v>
      </c>
      <c r="R122" s="3">
        <v>68.38</v>
      </c>
      <c r="S122" s="3">
        <v>56183</v>
      </c>
      <c r="T122" s="3">
        <v>546293</v>
      </c>
      <c r="U122" s="3">
        <v>3720928</v>
      </c>
      <c r="V122" s="3">
        <v>182.33</v>
      </c>
      <c r="W122" s="3">
        <v>871848</v>
      </c>
      <c r="X122" s="3">
        <v>355630</v>
      </c>
      <c r="Y122" s="3">
        <v>171</v>
      </c>
      <c r="Z122" s="3">
        <v>625070</v>
      </c>
      <c r="AA122" s="3">
        <v>103589</v>
      </c>
      <c r="AB122" s="3">
        <v>7396</v>
      </c>
      <c r="AC122" s="3">
        <v>28744</v>
      </c>
      <c r="AD122" s="3">
        <v>0</v>
      </c>
      <c r="AF122" s="3" t="s">
        <v>46</v>
      </c>
      <c r="AG122" s="3">
        <v>218066.31</v>
      </c>
      <c r="AH122" s="3">
        <v>0.03</v>
      </c>
      <c r="AI122" s="3">
        <v>14906.89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8"/>
      <c r="B123">
        <f t="shared" si="6"/>
        <v>32</v>
      </c>
      <c r="C123" s="3" t="s">
        <v>20</v>
      </c>
      <c r="D123" s="3">
        <v>0.24</v>
      </c>
      <c r="E123" s="3">
        <v>0</v>
      </c>
      <c r="F123" s="3">
        <v>0.13</v>
      </c>
      <c r="G123" s="3">
        <v>0.86</v>
      </c>
      <c r="H123" s="3">
        <v>7.0000000000000007E-2</v>
      </c>
      <c r="I123" s="3">
        <v>0</v>
      </c>
      <c r="J123" s="3">
        <v>1.17</v>
      </c>
      <c r="K123" s="3">
        <v>0</v>
      </c>
      <c r="L123" s="3">
        <v>0</v>
      </c>
      <c r="M123" s="3">
        <v>97.53</v>
      </c>
      <c r="O123" s="3">
        <v>644647</v>
      </c>
      <c r="P123" s="3">
        <v>1130163</v>
      </c>
      <c r="Q123" s="3">
        <v>1396069</v>
      </c>
      <c r="R123" s="3">
        <v>68.41</v>
      </c>
      <c r="S123" s="3">
        <v>56279</v>
      </c>
      <c r="T123" s="3">
        <v>547334</v>
      </c>
      <c r="U123" s="3">
        <v>3720928</v>
      </c>
      <c r="V123" s="3">
        <v>182.33</v>
      </c>
      <c r="W123" s="3">
        <v>871716</v>
      </c>
      <c r="X123" s="3">
        <v>356680</v>
      </c>
      <c r="Y123" s="3">
        <v>101</v>
      </c>
      <c r="Z123" s="3">
        <v>624837</v>
      </c>
      <c r="AA123" s="3">
        <v>103622</v>
      </c>
      <c r="AB123" s="3">
        <v>7392</v>
      </c>
      <c r="AC123" s="3">
        <v>28740</v>
      </c>
      <c r="AD123" s="3">
        <v>0</v>
      </c>
      <c r="AF123" s="3" t="s">
        <v>46</v>
      </c>
      <c r="AG123" s="3">
        <v>162169.64000000001</v>
      </c>
      <c r="AH123" s="3">
        <v>0.02</v>
      </c>
      <c r="AI123" s="3">
        <v>13619.68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8"/>
      <c r="B124">
        <f t="shared" si="6"/>
        <v>64</v>
      </c>
      <c r="C124" s="3" t="s">
        <v>20</v>
      </c>
      <c r="D124" s="3">
        <v>0.2</v>
      </c>
      <c r="E124" s="3">
        <v>0</v>
      </c>
      <c r="F124" s="3">
        <v>0.14000000000000001</v>
      </c>
      <c r="G124" s="3">
        <v>0.97</v>
      </c>
      <c r="H124" s="3">
        <v>0.03</v>
      </c>
      <c r="I124" s="3">
        <v>0</v>
      </c>
      <c r="J124" s="3">
        <v>3.14</v>
      </c>
      <c r="K124" s="3">
        <v>0</v>
      </c>
      <c r="L124" s="3">
        <v>0</v>
      </c>
      <c r="M124" s="3">
        <v>95.53</v>
      </c>
      <c r="O124" s="3">
        <v>645421</v>
      </c>
      <c r="P124" s="3">
        <v>1132097</v>
      </c>
      <c r="Q124" s="3">
        <v>1395295</v>
      </c>
      <c r="R124" s="3">
        <v>68.37</v>
      </c>
      <c r="S124" s="3">
        <v>56387</v>
      </c>
      <c r="T124" s="3">
        <v>548374</v>
      </c>
      <c r="U124" s="3">
        <v>3720928</v>
      </c>
      <c r="V124" s="3">
        <v>182.33</v>
      </c>
      <c r="W124" s="3">
        <v>869656</v>
      </c>
      <c r="X124" s="3">
        <v>357715</v>
      </c>
      <c r="Y124" s="3">
        <v>102</v>
      </c>
      <c r="Z124" s="3">
        <v>622666</v>
      </c>
      <c r="AA124" s="3">
        <v>103664</v>
      </c>
      <c r="AB124" s="3">
        <v>7392</v>
      </c>
      <c r="AC124" s="3">
        <v>28744</v>
      </c>
      <c r="AD124" s="3">
        <v>0</v>
      </c>
      <c r="AF124" s="3" t="s">
        <v>46</v>
      </c>
      <c r="AG124" s="3">
        <v>152660.78</v>
      </c>
      <c r="AH124" s="3">
        <v>0.02</v>
      </c>
      <c r="AI124" s="3">
        <v>17591.580000000002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8"/>
      <c r="B125">
        <f t="shared" si="6"/>
        <v>128</v>
      </c>
      <c r="C125" s="3" t="s">
        <v>20</v>
      </c>
      <c r="D125" s="3">
        <v>0.15</v>
      </c>
      <c r="E125" s="3">
        <v>0</v>
      </c>
      <c r="F125" s="3">
        <v>0.16</v>
      </c>
      <c r="G125" s="3">
        <v>0.92</v>
      </c>
      <c r="H125" s="3">
        <v>0.01</v>
      </c>
      <c r="I125" s="3">
        <v>0</v>
      </c>
      <c r="J125" s="3">
        <v>1.83</v>
      </c>
      <c r="K125" s="3">
        <v>0</v>
      </c>
      <c r="L125" s="3">
        <v>0</v>
      </c>
      <c r="M125" s="3">
        <v>96.93</v>
      </c>
      <c r="O125" s="3">
        <v>644386</v>
      </c>
      <c r="P125" s="3">
        <v>1132215</v>
      </c>
      <c r="Q125" s="3">
        <v>1396330</v>
      </c>
      <c r="R125" s="3">
        <v>68.42</v>
      </c>
      <c r="S125" s="3">
        <v>56481</v>
      </c>
      <c r="T125" s="3">
        <v>549414</v>
      </c>
      <c r="U125" s="3">
        <v>3720836</v>
      </c>
      <c r="V125" s="3">
        <v>182.33</v>
      </c>
      <c r="W125" s="3">
        <v>869603</v>
      </c>
      <c r="X125" s="3">
        <v>358757</v>
      </c>
      <c r="Y125" s="3">
        <v>194</v>
      </c>
      <c r="Z125" s="3">
        <v>622520</v>
      </c>
      <c r="AA125" s="3">
        <v>103715</v>
      </c>
      <c r="AB125" s="3">
        <v>7392</v>
      </c>
      <c r="AC125" s="3">
        <v>28748</v>
      </c>
      <c r="AD125" s="3">
        <v>0</v>
      </c>
      <c r="AF125" s="3" t="s">
        <v>46</v>
      </c>
      <c r="AG125" s="3">
        <v>143978.42000000001</v>
      </c>
      <c r="AH125" s="3">
        <v>0.03</v>
      </c>
      <c r="AI125" s="3">
        <v>25589.24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8"/>
      <c r="B126">
        <f t="shared" si="6"/>
        <v>256</v>
      </c>
      <c r="C126" s="3" t="s">
        <v>20</v>
      </c>
      <c r="D126" s="3">
        <v>0.19</v>
      </c>
      <c r="E126" s="3">
        <v>0</v>
      </c>
      <c r="F126" s="3">
        <v>0.15</v>
      </c>
      <c r="G126" s="3">
        <v>0.72</v>
      </c>
      <c r="H126" s="3">
        <v>0.01</v>
      </c>
      <c r="I126" s="3">
        <v>0</v>
      </c>
      <c r="J126" s="3">
        <v>1.04</v>
      </c>
      <c r="K126" s="3">
        <v>0</v>
      </c>
      <c r="L126" s="3">
        <v>0</v>
      </c>
      <c r="M126" s="3">
        <v>97.9</v>
      </c>
      <c r="O126" s="3">
        <v>643556</v>
      </c>
      <c r="P126" s="3">
        <v>1132546</v>
      </c>
      <c r="Q126" s="3">
        <v>1397160</v>
      </c>
      <c r="R126" s="3">
        <v>68.459999999999994</v>
      </c>
      <c r="S126" s="3">
        <v>56580</v>
      </c>
      <c r="T126" s="3">
        <v>550454</v>
      </c>
      <c r="U126" s="3">
        <v>3720836</v>
      </c>
      <c r="V126" s="3">
        <v>182.33</v>
      </c>
      <c r="W126" s="3">
        <v>869445</v>
      </c>
      <c r="X126" s="3">
        <v>359800</v>
      </c>
      <c r="Y126" s="3">
        <v>283</v>
      </c>
      <c r="Z126" s="3">
        <v>622262</v>
      </c>
      <c r="AA126" s="3">
        <v>103772</v>
      </c>
      <c r="AB126" s="3">
        <v>7392</v>
      </c>
      <c r="AC126" s="3">
        <v>28744</v>
      </c>
      <c r="AD126" s="3">
        <v>0</v>
      </c>
      <c r="AF126" s="3" t="s">
        <v>46</v>
      </c>
      <c r="AG126" s="3">
        <v>145789.79</v>
      </c>
      <c r="AH126" s="3">
        <v>0.03</v>
      </c>
      <c r="AI126" s="3">
        <v>44134.55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8"/>
      <c r="B127">
        <f t="shared" si="6"/>
        <v>512</v>
      </c>
      <c r="C127" s="3" t="s">
        <v>20</v>
      </c>
      <c r="D127" s="3">
        <v>0.21</v>
      </c>
      <c r="E127" s="3">
        <v>0</v>
      </c>
      <c r="F127" s="3">
        <v>0.13</v>
      </c>
      <c r="G127" s="3">
        <v>0.76</v>
      </c>
      <c r="H127" s="3">
        <v>0.03</v>
      </c>
      <c r="I127" s="3">
        <v>0</v>
      </c>
      <c r="J127" s="3">
        <v>1.0900000000000001</v>
      </c>
      <c r="K127" s="3">
        <v>0</v>
      </c>
      <c r="L127" s="3">
        <v>0</v>
      </c>
      <c r="M127" s="3">
        <v>97.79</v>
      </c>
      <c r="O127" s="3">
        <v>642256</v>
      </c>
      <c r="P127" s="3">
        <v>1132417</v>
      </c>
      <c r="Q127" s="3">
        <v>1398460</v>
      </c>
      <c r="R127" s="3">
        <v>68.53</v>
      </c>
      <c r="S127" s="3">
        <v>56695</v>
      </c>
      <c r="T127" s="3">
        <v>551494</v>
      </c>
      <c r="U127" s="3">
        <v>3716604</v>
      </c>
      <c r="V127" s="3">
        <v>182.12</v>
      </c>
      <c r="W127" s="3">
        <v>869553</v>
      </c>
      <c r="X127" s="3">
        <v>360840</v>
      </c>
      <c r="Y127" s="3">
        <v>312</v>
      </c>
      <c r="Z127" s="3">
        <v>622258</v>
      </c>
      <c r="AA127" s="3">
        <v>103758</v>
      </c>
      <c r="AB127" s="3">
        <v>7392</v>
      </c>
      <c r="AC127" s="3">
        <v>28748</v>
      </c>
      <c r="AD127" s="3">
        <v>0</v>
      </c>
      <c r="AF127" s="3" t="s">
        <v>46</v>
      </c>
      <c r="AG127" s="3">
        <v>137215.5</v>
      </c>
      <c r="AH127" s="3">
        <v>0.02</v>
      </c>
      <c r="AI127" s="3">
        <v>75841.509999999995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8"/>
      <c r="B128">
        <f t="shared" si="6"/>
        <v>1024</v>
      </c>
      <c r="C128" s="3" t="s">
        <v>20</v>
      </c>
      <c r="D128" s="3">
        <v>0.18</v>
      </c>
      <c r="E128" s="3">
        <v>0</v>
      </c>
      <c r="F128" s="3">
        <v>0.12</v>
      </c>
      <c r="G128" s="3">
        <v>1.23</v>
      </c>
      <c r="H128" s="3">
        <v>0</v>
      </c>
      <c r="I128" s="3">
        <v>0</v>
      </c>
      <c r="J128" s="3">
        <v>0.61</v>
      </c>
      <c r="K128" s="3">
        <v>0</v>
      </c>
      <c r="L128" s="3">
        <v>0</v>
      </c>
      <c r="M128" s="3">
        <v>97.86</v>
      </c>
      <c r="O128" s="3">
        <v>641209</v>
      </c>
      <c r="P128" s="3">
        <v>1132522</v>
      </c>
      <c r="Q128" s="3">
        <v>1399507</v>
      </c>
      <c r="R128" s="3">
        <v>68.58</v>
      </c>
      <c r="S128" s="3">
        <v>56797</v>
      </c>
      <c r="T128" s="3">
        <v>552536</v>
      </c>
      <c r="U128" s="3">
        <v>3720584</v>
      </c>
      <c r="V128" s="3">
        <v>182.32</v>
      </c>
      <c r="W128" s="3">
        <v>869647</v>
      </c>
      <c r="X128" s="3">
        <v>361876</v>
      </c>
      <c r="Y128" s="3">
        <v>119</v>
      </c>
      <c r="Z128" s="3">
        <v>622254</v>
      </c>
      <c r="AA128" s="3">
        <v>103785</v>
      </c>
      <c r="AB128" s="3">
        <v>7392</v>
      </c>
      <c r="AC128" s="3">
        <v>28748</v>
      </c>
      <c r="AD128" s="3">
        <v>0</v>
      </c>
      <c r="AF128" s="3" t="s">
        <v>46</v>
      </c>
      <c r="AG128" s="3">
        <v>102229.9</v>
      </c>
      <c r="AH128" s="3">
        <v>0.02</v>
      </c>
      <c r="AI128" s="3">
        <v>107613.94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8"/>
      <c r="B129">
        <f t="shared" si="6"/>
        <v>2048</v>
      </c>
      <c r="C129" s="3" t="s">
        <v>20</v>
      </c>
      <c r="D129" s="3">
        <v>0.15</v>
      </c>
      <c r="E129" s="3">
        <v>0</v>
      </c>
      <c r="F129" s="3">
        <v>0.11</v>
      </c>
      <c r="G129" s="3">
        <v>0.71</v>
      </c>
      <c r="H129" s="3">
        <v>0</v>
      </c>
      <c r="I129" s="3">
        <v>0</v>
      </c>
      <c r="J129" s="3">
        <v>9.99</v>
      </c>
      <c r="K129" s="3">
        <v>0</v>
      </c>
      <c r="L129" s="3">
        <v>0</v>
      </c>
      <c r="M129" s="3">
        <v>89.04</v>
      </c>
      <c r="O129" s="3">
        <v>639725</v>
      </c>
      <c r="P129" s="3">
        <v>1132191</v>
      </c>
      <c r="Q129" s="3">
        <v>1400991</v>
      </c>
      <c r="R129" s="3">
        <v>68.650000000000006</v>
      </c>
      <c r="S129" s="3">
        <v>56896</v>
      </c>
      <c r="T129" s="3">
        <v>553578</v>
      </c>
      <c r="U129" s="3">
        <v>3720584</v>
      </c>
      <c r="V129" s="3">
        <v>182.32</v>
      </c>
      <c r="W129" s="3">
        <v>869762</v>
      </c>
      <c r="X129" s="3">
        <v>362903</v>
      </c>
      <c r="Y129" s="3">
        <v>274</v>
      </c>
      <c r="Z129" s="3">
        <v>622265</v>
      </c>
      <c r="AA129" s="3">
        <v>104084</v>
      </c>
      <c r="AB129" s="3">
        <v>7392</v>
      </c>
      <c r="AC129" s="3">
        <v>28740</v>
      </c>
      <c r="AD129" s="3">
        <v>0</v>
      </c>
      <c r="AF129" s="3" t="s">
        <v>46</v>
      </c>
      <c r="AG129" s="3">
        <v>104092.8</v>
      </c>
      <c r="AH129" s="3">
        <v>0.03</v>
      </c>
      <c r="AI129" s="3">
        <v>108561.96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8"/>
      <c r="B130">
        <f t="shared" si="6"/>
        <v>4096</v>
      </c>
      <c r="C130" s="3" t="s">
        <v>20</v>
      </c>
      <c r="D130" s="3">
        <v>0.1</v>
      </c>
      <c r="E130" s="3">
        <v>0</v>
      </c>
      <c r="F130" s="3">
        <v>0.12</v>
      </c>
      <c r="G130" s="3">
        <v>0.94</v>
      </c>
      <c r="H130" s="3">
        <v>0</v>
      </c>
      <c r="I130" s="3">
        <v>0</v>
      </c>
      <c r="J130" s="3">
        <v>7.79</v>
      </c>
      <c r="K130" s="3">
        <v>0</v>
      </c>
      <c r="L130" s="3">
        <v>0</v>
      </c>
      <c r="M130" s="3">
        <v>91.06</v>
      </c>
      <c r="O130" s="3">
        <v>638680</v>
      </c>
      <c r="P130" s="3">
        <v>1132301</v>
      </c>
      <c r="Q130" s="3">
        <v>1402036</v>
      </c>
      <c r="R130" s="3">
        <v>68.7</v>
      </c>
      <c r="S130" s="3">
        <v>56999</v>
      </c>
      <c r="T130" s="3">
        <v>554618</v>
      </c>
      <c r="U130" s="3">
        <v>3720384</v>
      </c>
      <c r="V130" s="3">
        <v>182.31</v>
      </c>
      <c r="W130" s="3">
        <v>869904</v>
      </c>
      <c r="X130" s="3">
        <v>363934</v>
      </c>
      <c r="Y130" s="3">
        <v>127</v>
      </c>
      <c r="Z130" s="3">
        <v>622294</v>
      </c>
      <c r="AA130" s="3">
        <v>104091</v>
      </c>
      <c r="AB130" s="3">
        <v>7392</v>
      </c>
      <c r="AC130" s="3">
        <v>28748</v>
      </c>
      <c r="AD130" s="3">
        <v>0</v>
      </c>
      <c r="AF130" s="3" t="s">
        <v>46</v>
      </c>
      <c r="AG130" s="3">
        <v>86660.59</v>
      </c>
      <c r="AH130" s="3">
        <v>0.03</v>
      </c>
      <c r="AI130" s="3">
        <v>118984.5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8"/>
      <c r="B131">
        <f t="shared" si="6"/>
        <v>8192</v>
      </c>
      <c r="C131" s="3" t="s">
        <v>20</v>
      </c>
      <c r="D131" s="3">
        <v>0.15</v>
      </c>
      <c r="E131" s="3">
        <v>0</v>
      </c>
      <c r="F131" s="3">
        <v>0.05</v>
      </c>
      <c r="G131" s="3">
        <v>0.75</v>
      </c>
      <c r="H131" s="3">
        <v>0</v>
      </c>
      <c r="I131" s="3">
        <v>0</v>
      </c>
      <c r="J131" s="3">
        <v>6.25</v>
      </c>
      <c r="K131" s="3">
        <v>0</v>
      </c>
      <c r="L131" s="3">
        <v>0</v>
      </c>
      <c r="M131" s="3">
        <v>92.8</v>
      </c>
      <c r="O131" s="3">
        <v>637459</v>
      </c>
      <c r="P131" s="3">
        <v>1132238</v>
      </c>
      <c r="Q131" s="3">
        <v>1403257</v>
      </c>
      <c r="R131" s="3">
        <v>68.760000000000005</v>
      </c>
      <c r="S131" s="3">
        <v>57096</v>
      </c>
      <c r="T131" s="3">
        <v>555658</v>
      </c>
      <c r="U131" s="3">
        <v>3720384</v>
      </c>
      <c r="V131" s="3">
        <v>182.31</v>
      </c>
      <c r="W131" s="3">
        <v>869988</v>
      </c>
      <c r="X131" s="3">
        <v>364984</v>
      </c>
      <c r="Y131" s="3">
        <v>274</v>
      </c>
      <c r="Z131" s="3">
        <v>622290</v>
      </c>
      <c r="AA131" s="3">
        <v>103997</v>
      </c>
      <c r="AB131" s="3">
        <v>7392</v>
      </c>
      <c r="AC131" s="3">
        <v>28736</v>
      </c>
      <c r="AD131" s="3">
        <v>0</v>
      </c>
      <c r="AF131" s="3" t="s">
        <v>46</v>
      </c>
      <c r="AG131" s="3">
        <v>87395.83</v>
      </c>
      <c r="AH131" s="3">
        <v>0.1</v>
      </c>
      <c r="AI131" s="3">
        <v>119708.83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8"/>
      <c r="B132">
        <f>B131*2</f>
        <v>16384</v>
      </c>
      <c r="C132" s="3" t="s">
        <v>20</v>
      </c>
      <c r="D132" s="3">
        <v>0.13</v>
      </c>
      <c r="E132" s="3">
        <v>0</v>
      </c>
      <c r="F132" s="3">
        <v>0.12</v>
      </c>
      <c r="G132" s="3">
        <v>0.87</v>
      </c>
      <c r="H132" s="3">
        <v>0</v>
      </c>
      <c r="I132" s="3">
        <v>0</v>
      </c>
      <c r="J132" s="3">
        <v>5.24</v>
      </c>
      <c r="K132" s="3">
        <v>0</v>
      </c>
      <c r="L132" s="3">
        <v>0</v>
      </c>
      <c r="M132" s="3">
        <v>93.64</v>
      </c>
      <c r="O132" s="3">
        <v>636262</v>
      </c>
      <c r="P132" s="3">
        <v>1132200</v>
      </c>
      <c r="Q132" s="3">
        <v>1404454</v>
      </c>
      <c r="R132" s="3">
        <v>68.819999999999993</v>
      </c>
      <c r="S132" s="3">
        <v>57200</v>
      </c>
      <c r="T132" s="3">
        <v>556698</v>
      </c>
      <c r="U132" s="3">
        <v>3720384</v>
      </c>
      <c r="V132" s="3">
        <v>182.31</v>
      </c>
      <c r="W132" s="3">
        <v>870101</v>
      </c>
      <c r="X132" s="3">
        <v>366023</v>
      </c>
      <c r="Y132" s="3">
        <v>189</v>
      </c>
      <c r="Z132" s="3">
        <v>622291</v>
      </c>
      <c r="AA132" s="3">
        <v>104033</v>
      </c>
      <c r="AB132" s="3">
        <v>7392</v>
      </c>
      <c r="AC132" s="3">
        <v>28744</v>
      </c>
      <c r="AD132" s="3">
        <v>0</v>
      </c>
      <c r="AF132" s="3" t="s">
        <v>46</v>
      </c>
      <c r="AG132" s="3">
        <v>87161.600000000006</v>
      </c>
      <c r="AH132" s="3">
        <v>0.03</v>
      </c>
      <c r="AI132" s="3">
        <v>119246.94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8"/>
      <c r="B133">
        <f t="shared" si="6"/>
        <v>32768</v>
      </c>
      <c r="C133" s="3" t="s">
        <v>20</v>
      </c>
      <c r="D133" s="3">
        <v>0.23</v>
      </c>
      <c r="E133" s="3">
        <v>0</v>
      </c>
      <c r="F133" s="3">
        <v>0.2</v>
      </c>
      <c r="G133" s="3">
        <v>0.7</v>
      </c>
      <c r="H133" s="3">
        <v>0.1</v>
      </c>
      <c r="I133" s="3">
        <v>0</v>
      </c>
      <c r="J133" s="3">
        <v>10.98</v>
      </c>
      <c r="K133" s="3">
        <v>0</v>
      </c>
      <c r="L133" s="3">
        <v>0</v>
      </c>
      <c r="M133" s="3">
        <v>87.79</v>
      </c>
      <c r="O133" s="3">
        <v>634959</v>
      </c>
      <c r="P133" s="3">
        <v>1132072</v>
      </c>
      <c r="Q133" s="3">
        <v>1405757</v>
      </c>
      <c r="R133" s="3">
        <v>68.89</v>
      </c>
      <c r="S133" s="3">
        <v>57303</v>
      </c>
      <c r="T133" s="3">
        <v>557738</v>
      </c>
      <c r="U133" s="3">
        <v>3720450</v>
      </c>
      <c r="V133" s="3">
        <v>182.31</v>
      </c>
      <c r="W133" s="3">
        <v>870212</v>
      </c>
      <c r="X133" s="3">
        <v>367068</v>
      </c>
      <c r="Y133" s="3">
        <v>276</v>
      </c>
      <c r="Z133" s="3">
        <v>622291</v>
      </c>
      <c r="AA133" s="3">
        <v>104092</v>
      </c>
      <c r="AB133" s="3">
        <v>7392</v>
      </c>
      <c r="AC133" s="3">
        <v>28744</v>
      </c>
      <c r="AD133" s="3">
        <v>0</v>
      </c>
      <c r="AF133" s="3" t="s">
        <v>46</v>
      </c>
      <c r="AG133" s="3">
        <v>83843.520000000004</v>
      </c>
      <c r="AH133" s="3">
        <v>0.05</v>
      </c>
      <c r="AI133" s="3">
        <v>119499.06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8"/>
      <c r="B134">
        <f>65495</f>
        <v>65495</v>
      </c>
      <c r="C134" s="3" t="s">
        <v>20</v>
      </c>
      <c r="D134" s="3">
        <v>0.26</v>
      </c>
      <c r="E134" s="3">
        <v>0</v>
      </c>
      <c r="F134" s="3">
        <v>0.17</v>
      </c>
      <c r="G134" s="3">
        <v>0.71</v>
      </c>
      <c r="H134" s="3">
        <v>0.15</v>
      </c>
      <c r="I134" s="3">
        <v>0</v>
      </c>
      <c r="J134" s="3">
        <v>10.73</v>
      </c>
      <c r="K134" s="3">
        <v>0</v>
      </c>
      <c r="L134" s="3">
        <v>0</v>
      </c>
      <c r="M134" s="3">
        <v>87.99</v>
      </c>
      <c r="O134" s="3">
        <v>633783</v>
      </c>
      <c r="P134" s="3">
        <v>1132067</v>
      </c>
      <c r="Q134" s="3">
        <v>1406933</v>
      </c>
      <c r="R134" s="3">
        <v>68.94</v>
      </c>
      <c r="S134" s="3">
        <v>57412</v>
      </c>
      <c r="T134" s="3">
        <v>558778</v>
      </c>
      <c r="U134" s="3">
        <v>3720184</v>
      </c>
      <c r="V134" s="3">
        <v>182.3</v>
      </c>
      <c r="W134" s="3">
        <v>870294</v>
      </c>
      <c r="X134" s="3">
        <v>368106</v>
      </c>
      <c r="Y134" s="3">
        <v>276</v>
      </c>
      <c r="Z134" s="3">
        <v>622284</v>
      </c>
      <c r="AA134" s="3">
        <v>104179</v>
      </c>
      <c r="AB134" s="3">
        <v>7392</v>
      </c>
      <c r="AC134" s="3">
        <v>28744</v>
      </c>
      <c r="AD134" s="3">
        <v>0</v>
      </c>
      <c r="AF134" s="3" t="s">
        <v>46</v>
      </c>
      <c r="AG134" s="3">
        <v>82507.08</v>
      </c>
      <c r="AH134" s="3">
        <v>0.03</v>
      </c>
      <c r="AI134" s="3">
        <v>120039.31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8"/>
      <c r="B135" t="s">
        <v>1</v>
      </c>
      <c r="C135" s="3" t="s">
        <v>20</v>
      </c>
      <c r="D135" s="3">
        <v>0.18</v>
      </c>
      <c r="E135" s="3">
        <v>0</v>
      </c>
      <c r="F135" s="3">
        <v>0.12</v>
      </c>
      <c r="G135" s="3">
        <v>0.77</v>
      </c>
      <c r="H135" s="3">
        <v>0.04</v>
      </c>
      <c r="I135" s="3">
        <v>0</v>
      </c>
      <c r="J135" s="3">
        <v>1.25</v>
      </c>
      <c r="K135" s="3">
        <v>0</v>
      </c>
      <c r="L135" s="3">
        <v>0</v>
      </c>
      <c r="M135" s="3">
        <v>97.65</v>
      </c>
      <c r="O135" s="3">
        <v>650075</v>
      </c>
      <c r="P135" s="3">
        <v>1129590</v>
      </c>
      <c r="Q135" s="3">
        <v>1390641</v>
      </c>
      <c r="R135" s="3">
        <v>68.14</v>
      </c>
      <c r="S135" s="3">
        <v>55688</v>
      </c>
      <c r="T135" s="3">
        <v>542113</v>
      </c>
      <c r="U135" s="3">
        <v>3722876</v>
      </c>
      <c r="V135" s="3">
        <v>182.43</v>
      </c>
      <c r="W135" s="3">
        <v>871343</v>
      </c>
      <c r="X135" s="3">
        <v>351616</v>
      </c>
      <c r="Y135" s="3">
        <v>235</v>
      </c>
      <c r="Z135" s="3">
        <v>625230</v>
      </c>
      <c r="AA135" s="3">
        <v>103366</v>
      </c>
      <c r="AB135" s="3">
        <v>7441</v>
      </c>
      <c r="AC135" s="3">
        <v>28745</v>
      </c>
      <c r="AD135" s="3">
        <v>0</v>
      </c>
      <c r="AF135" s="3" t="s">
        <v>46</v>
      </c>
      <c r="AG135" s="3">
        <v>144513.68</v>
      </c>
      <c r="AH135" s="3">
        <v>0.02</v>
      </c>
      <c r="AI135" s="3">
        <v>7620.9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8" t="s">
        <v>8</v>
      </c>
      <c r="C137" s="3"/>
    </row>
    <row r="138" spans="1:40" x14ac:dyDescent="0.25">
      <c r="A138" s="8"/>
      <c r="B138">
        <v>2</v>
      </c>
      <c r="C138" s="3" t="s">
        <v>20</v>
      </c>
      <c r="D138" s="3">
        <v>0.26</v>
      </c>
      <c r="E138" s="3">
        <v>0</v>
      </c>
      <c r="F138" s="3">
        <v>0.15</v>
      </c>
      <c r="G138" s="3">
        <v>0.74</v>
      </c>
      <c r="H138" s="3">
        <v>0.04</v>
      </c>
      <c r="I138" s="3">
        <v>0</v>
      </c>
      <c r="J138" s="3">
        <v>1.54</v>
      </c>
      <c r="K138" s="3">
        <v>0</v>
      </c>
      <c r="L138" s="3">
        <v>0</v>
      </c>
      <c r="M138" s="3">
        <v>97.28</v>
      </c>
      <c r="O138" s="3">
        <v>650189</v>
      </c>
      <c r="P138" s="3">
        <v>1130738</v>
      </c>
      <c r="Q138" s="3">
        <v>1390527</v>
      </c>
      <c r="R138" s="3">
        <v>68.14</v>
      </c>
      <c r="S138" s="3">
        <v>55894</v>
      </c>
      <c r="T138" s="3">
        <v>542728</v>
      </c>
      <c r="U138" s="3">
        <v>3741512</v>
      </c>
      <c r="V138" s="3">
        <v>183.34</v>
      </c>
      <c r="W138" s="3">
        <v>870672</v>
      </c>
      <c r="X138" s="3">
        <v>352006</v>
      </c>
      <c r="Y138" s="3">
        <v>115</v>
      </c>
      <c r="Z138" s="3">
        <v>624125</v>
      </c>
      <c r="AA138" s="3">
        <v>103406</v>
      </c>
      <c r="AB138" s="3">
        <v>7440</v>
      </c>
      <c r="AC138" s="3">
        <v>28864</v>
      </c>
      <c r="AD138" s="3">
        <v>0</v>
      </c>
      <c r="AF138" s="3" t="s">
        <v>46</v>
      </c>
      <c r="AG138" s="3">
        <v>223615.66</v>
      </c>
      <c r="AH138" s="3">
        <v>0.03</v>
      </c>
      <c r="AI138" s="3">
        <v>12229.05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8"/>
      <c r="B139">
        <f>B138*2</f>
        <v>4</v>
      </c>
      <c r="C139" s="3" t="s">
        <v>20</v>
      </c>
      <c r="D139" s="3">
        <v>0.16</v>
      </c>
      <c r="E139" s="3">
        <v>0</v>
      </c>
      <c r="F139" s="3">
        <v>0.12</v>
      </c>
      <c r="G139" s="3">
        <v>0.7</v>
      </c>
      <c r="H139" s="3">
        <v>0.06</v>
      </c>
      <c r="I139" s="3">
        <v>0</v>
      </c>
      <c r="J139" s="3">
        <v>2.0499999999999998</v>
      </c>
      <c r="K139" s="3">
        <v>0</v>
      </c>
      <c r="L139" s="3">
        <v>0</v>
      </c>
      <c r="M139" s="3">
        <v>96.91</v>
      </c>
      <c r="O139" s="3">
        <v>648786</v>
      </c>
      <c r="P139" s="3">
        <v>1130528</v>
      </c>
      <c r="Q139" s="3">
        <v>1391930</v>
      </c>
      <c r="R139" s="3">
        <v>68.209999999999994</v>
      </c>
      <c r="S139" s="3">
        <v>56000</v>
      </c>
      <c r="T139" s="3">
        <v>543778</v>
      </c>
      <c r="U139" s="3">
        <v>3741512</v>
      </c>
      <c r="V139" s="3">
        <v>183.34</v>
      </c>
      <c r="W139" s="3">
        <v>870846</v>
      </c>
      <c r="X139" s="3">
        <v>353051</v>
      </c>
      <c r="Y139" s="3">
        <v>301</v>
      </c>
      <c r="Z139" s="3">
        <v>624184</v>
      </c>
      <c r="AA139" s="3">
        <v>103467</v>
      </c>
      <c r="AB139" s="3">
        <v>7440</v>
      </c>
      <c r="AC139" s="3">
        <v>28864</v>
      </c>
      <c r="AD139" s="3">
        <v>0</v>
      </c>
      <c r="AF139" s="3" t="s">
        <v>46</v>
      </c>
      <c r="AG139" s="3">
        <v>222487.63</v>
      </c>
      <c r="AH139" s="3">
        <v>0.08</v>
      </c>
      <c r="AI139" s="3">
        <v>12602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8"/>
      <c r="B140">
        <f t="shared" ref="B140:B152" si="7">B139*2</f>
        <v>8</v>
      </c>
      <c r="C140" s="3" t="s">
        <v>20</v>
      </c>
      <c r="D140" s="3">
        <v>0.17</v>
      </c>
      <c r="E140" s="3">
        <v>0</v>
      </c>
      <c r="F140" s="3">
        <v>0.09</v>
      </c>
      <c r="G140" s="3">
        <v>0.59</v>
      </c>
      <c r="H140" s="3">
        <v>0.02</v>
      </c>
      <c r="I140" s="3">
        <v>0</v>
      </c>
      <c r="J140" s="3">
        <v>2.21</v>
      </c>
      <c r="K140" s="3">
        <v>0</v>
      </c>
      <c r="L140" s="3">
        <v>0</v>
      </c>
      <c r="M140" s="3">
        <v>96.93</v>
      </c>
      <c r="O140" s="3">
        <v>647798</v>
      </c>
      <c r="P140" s="3">
        <v>1130707</v>
      </c>
      <c r="Q140" s="3">
        <v>1392918</v>
      </c>
      <c r="R140" s="3">
        <v>68.260000000000005</v>
      </c>
      <c r="S140" s="3">
        <v>56108</v>
      </c>
      <c r="T140" s="3">
        <v>544818</v>
      </c>
      <c r="U140" s="3">
        <v>3741512</v>
      </c>
      <c r="V140" s="3">
        <v>183.34</v>
      </c>
      <c r="W140" s="3">
        <v>870942</v>
      </c>
      <c r="X140" s="3">
        <v>354091</v>
      </c>
      <c r="Y140" s="3">
        <v>267</v>
      </c>
      <c r="Z140" s="3">
        <v>624186</v>
      </c>
      <c r="AA140" s="3">
        <v>103502</v>
      </c>
      <c r="AB140" s="3">
        <v>7440</v>
      </c>
      <c r="AC140" s="3">
        <v>28860</v>
      </c>
      <c r="AD140" s="3">
        <v>0</v>
      </c>
      <c r="AF140" s="3" t="s">
        <v>46</v>
      </c>
      <c r="AG140" s="3">
        <v>222080.88</v>
      </c>
      <c r="AH140" s="3">
        <v>0.02</v>
      </c>
      <c r="AI140" s="3">
        <v>13446.33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8"/>
      <c r="B141">
        <f t="shared" si="7"/>
        <v>16</v>
      </c>
      <c r="C141" s="3" t="s">
        <v>20</v>
      </c>
      <c r="D141" s="3">
        <v>0.23</v>
      </c>
      <c r="E141" s="3">
        <v>0</v>
      </c>
      <c r="F141" s="3">
        <v>0.17</v>
      </c>
      <c r="G141" s="3">
        <v>0.71</v>
      </c>
      <c r="H141" s="3">
        <v>0.05</v>
      </c>
      <c r="I141" s="3">
        <v>0</v>
      </c>
      <c r="J141" s="3">
        <v>1.1000000000000001</v>
      </c>
      <c r="K141" s="3">
        <v>0</v>
      </c>
      <c r="L141" s="3">
        <v>0</v>
      </c>
      <c r="M141" s="3">
        <v>97.74</v>
      </c>
      <c r="O141" s="3">
        <v>646566</v>
      </c>
      <c r="P141" s="3">
        <v>1130634</v>
      </c>
      <c r="Q141" s="3">
        <v>1394150</v>
      </c>
      <c r="R141" s="3">
        <v>68.319999999999993</v>
      </c>
      <c r="S141" s="3">
        <v>56201</v>
      </c>
      <c r="T141" s="3">
        <v>545858</v>
      </c>
      <c r="U141" s="3">
        <v>3741280</v>
      </c>
      <c r="V141" s="3">
        <v>183.33</v>
      </c>
      <c r="W141" s="3">
        <v>871059</v>
      </c>
      <c r="X141" s="3">
        <v>355134</v>
      </c>
      <c r="Y141" s="3">
        <v>274</v>
      </c>
      <c r="Z141" s="3">
        <v>624182</v>
      </c>
      <c r="AA141" s="3">
        <v>103559</v>
      </c>
      <c r="AB141" s="3">
        <v>7417</v>
      </c>
      <c r="AC141" s="3">
        <v>28864</v>
      </c>
      <c r="AD141" s="3">
        <v>0</v>
      </c>
      <c r="AF141" s="3" t="s">
        <v>46</v>
      </c>
      <c r="AG141" s="3">
        <v>180843.88</v>
      </c>
      <c r="AH141" s="3">
        <v>0.03</v>
      </c>
      <c r="AI141" s="3">
        <v>12362.43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8"/>
      <c r="B142">
        <f t="shared" si="7"/>
        <v>32</v>
      </c>
      <c r="C142" s="3" t="s">
        <v>20</v>
      </c>
      <c r="D142" s="3">
        <v>0.24</v>
      </c>
      <c r="E142" s="3">
        <v>0</v>
      </c>
      <c r="F142" s="3">
        <v>0.18</v>
      </c>
      <c r="G142" s="3">
        <v>0.87</v>
      </c>
      <c r="H142" s="3">
        <v>0.06</v>
      </c>
      <c r="I142" s="3">
        <v>0</v>
      </c>
      <c r="J142" s="3">
        <v>1.0900000000000001</v>
      </c>
      <c r="K142" s="3">
        <v>0</v>
      </c>
      <c r="L142" s="3">
        <v>0</v>
      </c>
      <c r="M142" s="3">
        <v>97.55</v>
      </c>
      <c r="O142" s="3">
        <v>645618</v>
      </c>
      <c r="P142" s="3">
        <v>1130821</v>
      </c>
      <c r="Q142" s="3">
        <v>1395098</v>
      </c>
      <c r="R142" s="3">
        <v>68.36</v>
      </c>
      <c r="S142" s="3">
        <v>56298</v>
      </c>
      <c r="T142" s="3">
        <v>546898</v>
      </c>
      <c r="U142" s="3">
        <v>3741280</v>
      </c>
      <c r="V142" s="3">
        <v>183.33</v>
      </c>
      <c r="W142" s="3">
        <v>870889</v>
      </c>
      <c r="X142" s="3">
        <v>356165</v>
      </c>
      <c r="Y142" s="3">
        <v>264</v>
      </c>
      <c r="Z142" s="3">
        <v>623926</v>
      </c>
      <c r="AA142" s="3">
        <v>103634</v>
      </c>
      <c r="AB142" s="3">
        <v>7408</v>
      </c>
      <c r="AC142" s="3">
        <v>28868</v>
      </c>
      <c r="AD142" s="3">
        <v>0</v>
      </c>
      <c r="AF142" s="3" t="s">
        <v>46</v>
      </c>
      <c r="AG142" s="3">
        <v>170891.4</v>
      </c>
      <c r="AH142" s="3">
        <v>0.03</v>
      </c>
      <c r="AI142" s="3">
        <v>14352.13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8"/>
      <c r="B143">
        <f t="shared" si="7"/>
        <v>64</v>
      </c>
      <c r="C143" s="3" t="s">
        <v>20</v>
      </c>
      <c r="D143" s="3">
        <v>0.19</v>
      </c>
      <c r="E143" s="3">
        <v>0</v>
      </c>
      <c r="F143" s="3">
        <v>0.14000000000000001</v>
      </c>
      <c r="G143" s="3">
        <v>1.1100000000000001</v>
      </c>
      <c r="H143" s="3">
        <v>0.04</v>
      </c>
      <c r="I143" s="3">
        <v>0</v>
      </c>
      <c r="J143" s="3">
        <v>0.95</v>
      </c>
      <c r="K143" s="3">
        <v>0</v>
      </c>
      <c r="L143" s="3">
        <v>0</v>
      </c>
      <c r="M143" s="3">
        <v>97.57</v>
      </c>
      <c r="O143" s="3">
        <v>646462</v>
      </c>
      <c r="P143" s="3">
        <v>1132823</v>
      </c>
      <c r="Q143" s="3">
        <v>1394254</v>
      </c>
      <c r="R143" s="3">
        <v>68.319999999999993</v>
      </c>
      <c r="S143" s="3">
        <v>56402</v>
      </c>
      <c r="T143" s="3">
        <v>547938</v>
      </c>
      <c r="U143" s="3">
        <v>3737284</v>
      </c>
      <c r="V143" s="3">
        <v>183.14</v>
      </c>
      <c r="W143" s="3">
        <v>868967</v>
      </c>
      <c r="X143" s="3">
        <v>357206</v>
      </c>
      <c r="Y143" s="3">
        <v>276</v>
      </c>
      <c r="Z143" s="3">
        <v>621906</v>
      </c>
      <c r="AA143" s="3">
        <v>103599</v>
      </c>
      <c r="AB143" s="3">
        <v>7408</v>
      </c>
      <c r="AC143" s="3">
        <v>28864</v>
      </c>
      <c r="AD143" s="3">
        <v>0</v>
      </c>
      <c r="AF143" s="3" t="s">
        <v>46</v>
      </c>
      <c r="AG143" s="3">
        <v>147016.01999999999</v>
      </c>
      <c r="AH143" s="3">
        <v>0.05</v>
      </c>
      <c r="AI143" s="3">
        <v>16941.099999999999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8"/>
      <c r="B144">
        <f t="shared" si="7"/>
        <v>128</v>
      </c>
      <c r="C144" s="3" t="s">
        <v>20</v>
      </c>
      <c r="D144" s="3">
        <v>0.21</v>
      </c>
      <c r="E144" s="3">
        <v>0</v>
      </c>
      <c r="F144" s="3">
        <v>0.1</v>
      </c>
      <c r="G144" s="3">
        <v>0.74</v>
      </c>
      <c r="H144" s="3">
        <v>0.02</v>
      </c>
      <c r="I144" s="3">
        <v>0</v>
      </c>
      <c r="J144" s="3">
        <v>1.81</v>
      </c>
      <c r="K144" s="3">
        <v>0</v>
      </c>
      <c r="L144" s="3">
        <v>0</v>
      </c>
      <c r="M144" s="3">
        <v>97.12</v>
      </c>
      <c r="O144" s="3">
        <v>645622</v>
      </c>
      <c r="P144" s="3">
        <v>1133154</v>
      </c>
      <c r="Q144" s="3">
        <v>1395094</v>
      </c>
      <c r="R144" s="3">
        <v>68.36</v>
      </c>
      <c r="S144" s="3">
        <v>56503</v>
      </c>
      <c r="T144" s="3">
        <v>548978</v>
      </c>
      <c r="U144" s="3">
        <v>3741292</v>
      </c>
      <c r="V144" s="3">
        <v>183.33</v>
      </c>
      <c r="W144" s="3">
        <v>869007</v>
      </c>
      <c r="X144" s="3">
        <v>358241</v>
      </c>
      <c r="Y144" s="3">
        <v>206</v>
      </c>
      <c r="Z144" s="3">
        <v>621833</v>
      </c>
      <c r="AA144" s="3">
        <v>103647</v>
      </c>
      <c r="AB144" s="3">
        <v>7408</v>
      </c>
      <c r="AC144" s="3">
        <v>28864</v>
      </c>
      <c r="AD144" s="3">
        <v>0</v>
      </c>
      <c r="AF144" s="3" t="s">
        <v>46</v>
      </c>
      <c r="AG144" s="3">
        <v>166611.12</v>
      </c>
      <c r="AH144" s="3">
        <v>0.03</v>
      </c>
      <c r="AI144" s="3">
        <v>29611.82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8"/>
      <c r="B145">
        <f t="shared" si="7"/>
        <v>256</v>
      </c>
      <c r="C145" s="3" t="s">
        <v>20</v>
      </c>
      <c r="D145" s="3">
        <v>0.2</v>
      </c>
      <c r="E145" s="3">
        <v>0</v>
      </c>
      <c r="F145" s="3">
        <v>0.1</v>
      </c>
      <c r="G145" s="3">
        <v>0.68</v>
      </c>
      <c r="H145" s="3">
        <v>0.03</v>
      </c>
      <c r="I145" s="3">
        <v>0</v>
      </c>
      <c r="J145" s="3">
        <v>1.03</v>
      </c>
      <c r="K145" s="3">
        <v>0</v>
      </c>
      <c r="L145" s="3">
        <v>0</v>
      </c>
      <c r="M145" s="3">
        <v>97.97</v>
      </c>
      <c r="O145" s="3">
        <v>644431</v>
      </c>
      <c r="P145" s="3">
        <v>1133123</v>
      </c>
      <c r="Q145" s="3">
        <v>1396285</v>
      </c>
      <c r="R145" s="3">
        <v>68.42</v>
      </c>
      <c r="S145" s="3">
        <v>56603</v>
      </c>
      <c r="T145" s="3">
        <v>550018</v>
      </c>
      <c r="U145" s="3">
        <v>3741292</v>
      </c>
      <c r="V145" s="3">
        <v>183.33</v>
      </c>
      <c r="W145" s="3">
        <v>868975</v>
      </c>
      <c r="X145" s="3">
        <v>359286</v>
      </c>
      <c r="Y145" s="3">
        <v>206</v>
      </c>
      <c r="Z145" s="3">
        <v>621698</v>
      </c>
      <c r="AA145" s="3">
        <v>103702</v>
      </c>
      <c r="AB145" s="3">
        <v>7408</v>
      </c>
      <c r="AC145" s="3">
        <v>28864</v>
      </c>
      <c r="AD145" s="3">
        <v>0</v>
      </c>
      <c r="AF145" s="3" t="s">
        <v>46</v>
      </c>
      <c r="AG145" s="3">
        <v>159625.93</v>
      </c>
      <c r="AH145" s="3">
        <v>0.02</v>
      </c>
      <c r="AI145" s="3">
        <v>48323.33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8"/>
      <c r="B146">
        <f t="shared" si="7"/>
        <v>512</v>
      </c>
      <c r="C146" s="3" t="s">
        <v>20</v>
      </c>
      <c r="D146" s="3">
        <v>0.21</v>
      </c>
      <c r="E146" s="3">
        <v>0</v>
      </c>
      <c r="F146" s="3">
        <v>0.14000000000000001</v>
      </c>
      <c r="G146" s="3">
        <v>0.83</v>
      </c>
      <c r="H146" s="3">
        <v>0</v>
      </c>
      <c r="I146" s="3">
        <v>0</v>
      </c>
      <c r="J146" s="3">
        <v>0.61</v>
      </c>
      <c r="K146" s="3">
        <v>0</v>
      </c>
      <c r="L146" s="3">
        <v>0</v>
      </c>
      <c r="M146" s="3">
        <v>98.21</v>
      </c>
      <c r="O146" s="3">
        <v>643197</v>
      </c>
      <c r="P146" s="3">
        <v>1133047</v>
      </c>
      <c r="Q146" s="3">
        <v>1397519</v>
      </c>
      <c r="R146" s="3">
        <v>68.48</v>
      </c>
      <c r="S146" s="3">
        <v>56708</v>
      </c>
      <c r="T146" s="3">
        <v>551056</v>
      </c>
      <c r="U146" s="3">
        <v>3737244</v>
      </c>
      <c r="V146" s="3">
        <v>183.13</v>
      </c>
      <c r="W146" s="3">
        <v>869091</v>
      </c>
      <c r="X146" s="3">
        <v>360324</v>
      </c>
      <c r="Y146" s="3">
        <v>338</v>
      </c>
      <c r="Z146" s="3">
        <v>621706</v>
      </c>
      <c r="AA146" s="3">
        <v>103778</v>
      </c>
      <c r="AB146" s="3">
        <v>7408</v>
      </c>
      <c r="AC146" s="3">
        <v>28868</v>
      </c>
      <c r="AD146" s="3">
        <v>0</v>
      </c>
      <c r="AF146" s="3" t="s">
        <v>46</v>
      </c>
      <c r="AG146" s="3">
        <v>134715.78</v>
      </c>
      <c r="AH146" s="3">
        <v>0.03</v>
      </c>
      <c r="AI146" s="3">
        <v>74460.350000000006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8"/>
      <c r="B147">
        <f t="shared" si="7"/>
        <v>1024</v>
      </c>
      <c r="C147" s="3" t="s">
        <v>20</v>
      </c>
      <c r="D147" s="3">
        <v>0.15</v>
      </c>
      <c r="E147" s="3">
        <v>0</v>
      </c>
      <c r="F147" s="3">
        <v>0.11</v>
      </c>
      <c r="G147" s="3">
        <v>0.84</v>
      </c>
      <c r="H147" s="3">
        <v>0.01</v>
      </c>
      <c r="I147" s="3">
        <v>0</v>
      </c>
      <c r="J147" s="3">
        <v>0.4</v>
      </c>
      <c r="K147" s="3">
        <v>0</v>
      </c>
      <c r="L147" s="3">
        <v>0</v>
      </c>
      <c r="M147" s="3">
        <v>98.49</v>
      </c>
      <c r="O147" s="3">
        <v>642144</v>
      </c>
      <c r="P147" s="3">
        <v>1133158</v>
      </c>
      <c r="Q147" s="3">
        <v>1398572</v>
      </c>
      <c r="R147" s="3">
        <v>68.53</v>
      </c>
      <c r="S147" s="3">
        <v>56811</v>
      </c>
      <c r="T147" s="3">
        <v>552097</v>
      </c>
      <c r="U147" s="3">
        <v>3741244</v>
      </c>
      <c r="V147" s="3">
        <v>183.33</v>
      </c>
      <c r="W147" s="3">
        <v>869189</v>
      </c>
      <c r="X147" s="3">
        <v>361370</v>
      </c>
      <c r="Y147" s="3">
        <v>268</v>
      </c>
      <c r="Z147" s="3">
        <v>621702</v>
      </c>
      <c r="AA147" s="3">
        <v>103712</v>
      </c>
      <c r="AB147" s="3">
        <v>7408</v>
      </c>
      <c r="AC147" s="3">
        <v>28868</v>
      </c>
      <c r="AD147" s="3">
        <v>0</v>
      </c>
      <c r="AF147" s="3" t="s">
        <v>46</v>
      </c>
      <c r="AG147" s="3">
        <v>102865.3</v>
      </c>
      <c r="AH147" s="3">
        <v>0.02</v>
      </c>
      <c r="AI147" s="3">
        <v>108285.82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8"/>
      <c r="B148">
        <f t="shared" si="7"/>
        <v>2048</v>
      </c>
      <c r="C148" s="3" t="s">
        <v>20</v>
      </c>
      <c r="D148" s="3">
        <v>0.17</v>
      </c>
      <c r="E148" s="3">
        <v>0</v>
      </c>
      <c r="F148" s="3">
        <v>0.11</v>
      </c>
      <c r="G148" s="3">
        <v>0.85</v>
      </c>
      <c r="H148" s="3">
        <v>0.01</v>
      </c>
      <c r="I148" s="3">
        <v>0</v>
      </c>
      <c r="J148" s="3">
        <v>10.6</v>
      </c>
      <c r="K148" s="3">
        <v>0</v>
      </c>
      <c r="L148" s="3">
        <v>0</v>
      </c>
      <c r="M148" s="3">
        <v>88.27</v>
      </c>
      <c r="O148" s="3">
        <v>640720</v>
      </c>
      <c r="P148" s="3">
        <v>1132886</v>
      </c>
      <c r="Q148" s="3">
        <v>1399996</v>
      </c>
      <c r="R148" s="3">
        <v>68.599999999999994</v>
      </c>
      <c r="S148" s="3">
        <v>56908</v>
      </c>
      <c r="T148" s="3">
        <v>553138</v>
      </c>
      <c r="U148" s="3">
        <v>3737172</v>
      </c>
      <c r="V148" s="3">
        <v>183.13</v>
      </c>
      <c r="W148" s="3">
        <v>869283</v>
      </c>
      <c r="X148" s="3">
        <v>362408</v>
      </c>
      <c r="Y148" s="3">
        <v>272</v>
      </c>
      <c r="Z148" s="3">
        <v>621702</v>
      </c>
      <c r="AA148" s="3">
        <v>103976</v>
      </c>
      <c r="AB148" s="3">
        <v>7408</v>
      </c>
      <c r="AC148" s="3">
        <v>28868</v>
      </c>
      <c r="AD148" s="3">
        <v>0</v>
      </c>
      <c r="AF148" s="3" t="s">
        <v>46</v>
      </c>
      <c r="AG148" s="3">
        <v>104222.35</v>
      </c>
      <c r="AH148" s="3">
        <v>0.05</v>
      </c>
      <c r="AI148" s="3">
        <v>108696.87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8"/>
      <c r="B149">
        <f t="shared" si="7"/>
        <v>4096</v>
      </c>
      <c r="C149" s="3" t="s">
        <v>20</v>
      </c>
      <c r="D149" s="3">
        <v>0.17</v>
      </c>
      <c r="E149" s="3">
        <v>0</v>
      </c>
      <c r="F149" s="3">
        <v>0.08</v>
      </c>
      <c r="G149" s="3">
        <v>0.69</v>
      </c>
      <c r="H149" s="3">
        <v>0.01</v>
      </c>
      <c r="I149" s="3">
        <v>0</v>
      </c>
      <c r="J149" s="3">
        <v>7.65</v>
      </c>
      <c r="K149" s="3">
        <v>0</v>
      </c>
      <c r="L149" s="3">
        <v>0</v>
      </c>
      <c r="M149" s="3">
        <v>91.4</v>
      </c>
      <c r="O149" s="3">
        <v>639530</v>
      </c>
      <c r="P149" s="3">
        <v>1132857</v>
      </c>
      <c r="Q149" s="3">
        <v>1401186</v>
      </c>
      <c r="R149" s="3">
        <v>68.66</v>
      </c>
      <c r="S149" s="3">
        <v>57012</v>
      </c>
      <c r="T149" s="3">
        <v>554178</v>
      </c>
      <c r="U149" s="3">
        <v>3737172</v>
      </c>
      <c r="V149" s="3">
        <v>183.13</v>
      </c>
      <c r="W149" s="3">
        <v>869400</v>
      </c>
      <c r="X149" s="3">
        <v>363449</v>
      </c>
      <c r="Y149" s="3">
        <v>272</v>
      </c>
      <c r="Z149" s="3">
        <v>621714</v>
      </c>
      <c r="AA149" s="3">
        <v>103952</v>
      </c>
      <c r="AB149" s="3">
        <v>7408</v>
      </c>
      <c r="AC149" s="3">
        <v>28860</v>
      </c>
      <c r="AD149" s="3">
        <v>0</v>
      </c>
      <c r="AF149" s="3" t="s">
        <v>46</v>
      </c>
      <c r="AG149" s="3">
        <v>85733.11</v>
      </c>
      <c r="AH149" s="3">
        <v>0.03</v>
      </c>
      <c r="AI149" s="3">
        <v>117707.56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8"/>
      <c r="B150">
        <f t="shared" si="7"/>
        <v>8192</v>
      </c>
      <c r="C150" s="3" t="s">
        <v>20</v>
      </c>
      <c r="D150" s="3">
        <v>0.15</v>
      </c>
      <c r="E150" s="3">
        <v>0</v>
      </c>
      <c r="F150" s="3">
        <v>0.1</v>
      </c>
      <c r="G150" s="3">
        <v>0.99</v>
      </c>
      <c r="H150" s="3">
        <v>0</v>
      </c>
      <c r="I150" s="3">
        <v>0</v>
      </c>
      <c r="J150" s="3">
        <v>6.18</v>
      </c>
      <c r="K150" s="3">
        <v>0</v>
      </c>
      <c r="L150" s="3">
        <v>0</v>
      </c>
      <c r="M150" s="3">
        <v>92.58</v>
      </c>
      <c r="O150" s="3">
        <v>638398</v>
      </c>
      <c r="P150" s="3">
        <v>1132891</v>
      </c>
      <c r="Q150" s="3">
        <v>1402318</v>
      </c>
      <c r="R150" s="3">
        <v>68.72</v>
      </c>
      <c r="S150" s="3">
        <v>57119</v>
      </c>
      <c r="T150" s="3">
        <v>555218</v>
      </c>
      <c r="U150" s="3">
        <v>3741228</v>
      </c>
      <c r="V150" s="3">
        <v>183.33</v>
      </c>
      <c r="W150" s="3">
        <v>869502</v>
      </c>
      <c r="X150" s="3">
        <v>364490</v>
      </c>
      <c r="Y150" s="3">
        <v>213</v>
      </c>
      <c r="Z150" s="3">
        <v>621706</v>
      </c>
      <c r="AA150" s="3">
        <v>103944</v>
      </c>
      <c r="AB150" s="3">
        <v>7408</v>
      </c>
      <c r="AC150" s="3">
        <v>28864</v>
      </c>
      <c r="AD150" s="3">
        <v>0</v>
      </c>
      <c r="AF150" s="3" t="s">
        <v>46</v>
      </c>
      <c r="AG150" s="3">
        <v>87344.35</v>
      </c>
      <c r="AH150" s="3">
        <v>0.12</v>
      </c>
      <c r="AI150" s="3">
        <v>119638.83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8"/>
      <c r="B151">
        <f>B150*2</f>
        <v>16384</v>
      </c>
      <c r="C151" s="3" t="s">
        <v>20</v>
      </c>
      <c r="D151" s="3">
        <v>0.18</v>
      </c>
      <c r="E151" s="3">
        <v>0</v>
      </c>
      <c r="F151" s="3">
        <v>0.14000000000000001</v>
      </c>
      <c r="G151" s="3">
        <v>0.75</v>
      </c>
      <c r="H151" s="3">
        <v>0</v>
      </c>
      <c r="I151" s="3">
        <v>0</v>
      </c>
      <c r="J151" s="3">
        <v>5.51</v>
      </c>
      <c r="K151" s="3">
        <v>0</v>
      </c>
      <c r="L151" s="3">
        <v>0</v>
      </c>
      <c r="M151" s="3">
        <v>93.42</v>
      </c>
      <c r="O151" s="3">
        <v>634514</v>
      </c>
      <c r="P151" s="3">
        <v>1130167</v>
      </c>
      <c r="Q151" s="3">
        <v>1406202</v>
      </c>
      <c r="R151" s="3">
        <v>68.91</v>
      </c>
      <c r="S151" s="3">
        <v>57218</v>
      </c>
      <c r="T151" s="3">
        <v>556258</v>
      </c>
      <c r="U151" s="3">
        <v>3740431</v>
      </c>
      <c r="V151" s="3">
        <v>183.29</v>
      </c>
      <c r="W151" s="3">
        <v>871989</v>
      </c>
      <c r="X151" s="3">
        <v>365490</v>
      </c>
      <c r="Y151" s="3">
        <v>304</v>
      </c>
      <c r="Z151" s="3">
        <v>624060</v>
      </c>
      <c r="AA151" s="3">
        <v>104185</v>
      </c>
      <c r="AB151" s="3">
        <v>7436</v>
      </c>
      <c r="AC151" s="3">
        <v>28868</v>
      </c>
      <c r="AD151" s="3">
        <v>0</v>
      </c>
      <c r="AF151" s="3" t="s">
        <v>46</v>
      </c>
      <c r="AG151" s="3">
        <v>87615.67</v>
      </c>
      <c r="AH151" s="3">
        <v>0.03</v>
      </c>
      <c r="AI151" s="3">
        <v>119868.1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8"/>
      <c r="B152">
        <f t="shared" si="7"/>
        <v>32768</v>
      </c>
      <c r="C152" s="3" t="s">
        <v>20</v>
      </c>
      <c r="D152" s="3">
        <v>0.22</v>
      </c>
      <c r="E152" s="3">
        <v>0</v>
      </c>
      <c r="F152" s="3">
        <v>0.22</v>
      </c>
      <c r="G152" s="3">
        <v>0.56999999999999995</v>
      </c>
      <c r="H152" s="3">
        <v>0.11</v>
      </c>
      <c r="I152" s="3">
        <v>0</v>
      </c>
      <c r="J152" s="3">
        <v>11.27</v>
      </c>
      <c r="K152" s="3">
        <v>0</v>
      </c>
      <c r="L152" s="3">
        <v>0</v>
      </c>
      <c r="M152" s="3">
        <v>87.63</v>
      </c>
      <c r="O152" s="3">
        <v>633069</v>
      </c>
      <c r="P152" s="3">
        <v>1129864</v>
      </c>
      <c r="Q152" s="3">
        <v>1407647</v>
      </c>
      <c r="R152" s="3">
        <v>68.98</v>
      </c>
      <c r="S152" s="3">
        <v>57320</v>
      </c>
      <c r="T152" s="3">
        <v>557298</v>
      </c>
      <c r="U152" s="3">
        <v>3740308</v>
      </c>
      <c r="V152" s="3">
        <v>183.28</v>
      </c>
      <c r="W152" s="3">
        <v>872434</v>
      </c>
      <c r="X152" s="3">
        <v>366522</v>
      </c>
      <c r="Y152" s="3">
        <v>283</v>
      </c>
      <c r="Z152" s="3">
        <v>624414</v>
      </c>
      <c r="AA152" s="3">
        <v>104272</v>
      </c>
      <c r="AB152" s="3">
        <v>7440</v>
      </c>
      <c r="AC152" s="3">
        <v>28864</v>
      </c>
      <c r="AD152" s="3">
        <v>0</v>
      </c>
      <c r="AF152" s="3" t="s">
        <v>46</v>
      </c>
      <c r="AG152" s="3">
        <v>83517.53</v>
      </c>
      <c r="AH152" s="3">
        <v>0.02</v>
      </c>
      <c r="AI152" s="3">
        <v>119033.43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8"/>
      <c r="B153">
        <f>65495</f>
        <v>65495</v>
      </c>
      <c r="C153" s="3" t="s">
        <v>20</v>
      </c>
      <c r="D153" s="3">
        <v>0.24</v>
      </c>
      <c r="E153" s="3">
        <v>0</v>
      </c>
      <c r="F153" s="3">
        <v>0.18</v>
      </c>
      <c r="G153" s="3">
        <v>0.69</v>
      </c>
      <c r="H153" s="3">
        <v>0.13</v>
      </c>
      <c r="I153" s="3">
        <v>0</v>
      </c>
      <c r="J153" s="3">
        <v>11.29</v>
      </c>
      <c r="K153" s="3">
        <v>0</v>
      </c>
      <c r="L153" s="3">
        <v>0</v>
      </c>
      <c r="M153" s="3">
        <v>87.47</v>
      </c>
      <c r="O153" s="3">
        <v>631645</v>
      </c>
      <c r="P153" s="3">
        <v>1129617</v>
      </c>
      <c r="Q153" s="3">
        <v>1409071</v>
      </c>
      <c r="R153" s="3">
        <v>69.05</v>
      </c>
      <c r="S153" s="3">
        <v>57424</v>
      </c>
      <c r="T153" s="3">
        <v>558338</v>
      </c>
      <c r="U153" s="3">
        <v>3740308</v>
      </c>
      <c r="V153" s="3">
        <v>183.28</v>
      </c>
      <c r="W153" s="3">
        <v>872541</v>
      </c>
      <c r="X153" s="3">
        <v>367560</v>
      </c>
      <c r="Y153" s="3">
        <v>274</v>
      </c>
      <c r="Z153" s="3">
        <v>624416</v>
      </c>
      <c r="AA153" s="3">
        <v>104312</v>
      </c>
      <c r="AB153" s="3">
        <v>7440</v>
      </c>
      <c r="AC153" s="3">
        <v>28864</v>
      </c>
      <c r="AD153" s="3">
        <v>0</v>
      </c>
      <c r="AF153" s="3" t="s">
        <v>46</v>
      </c>
      <c r="AG153" s="3">
        <v>82498.37</v>
      </c>
      <c r="AH153" s="3">
        <v>0.03</v>
      </c>
      <c r="AI153" s="3">
        <v>120026.22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8"/>
      <c r="B154" t="s">
        <v>1</v>
      </c>
      <c r="C154" s="3" t="s">
        <v>20</v>
      </c>
      <c r="D154" s="3">
        <v>0.2</v>
      </c>
      <c r="E154" s="3">
        <v>0</v>
      </c>
      <c r="F154" s="3">
        <v>0.1</v>
      </c>
      <c r="G154" s="3">
        <v>0.67</v>
      </c>
      <c r="H154" s="3">
        <v>0.06</v>
      </c>
      <c r="I154" s="3">
        <v>0</v>
      </c>
      <c r="J154" s="3">
        <v>0.93</v>
      </c>
      <c r="K154" s="3">
        <v>0</v>
      </c>
      <c r="L154" s="3">
        <v>0</v>
      </c>
      <c r="M154" s="3">
        <v>98.03</v>
      </c>
      <c r="O154" s="3">
        <v>653488</v>
      </c>
      <c r="P154" s="3">
        <v>1132670</v>
      </c>
      <c r="Q154" s="3">
        <v>1387228</v>
      </c>
      <c r="R154" s="3">
        <v>67.98</v>
      </c>
      <c r="S154" s="3">
        <v>55663</v>
      </c>
      <c r="T154" s="3">
        <v>541664</v>
      </c>
      <c r="U154" s="3">
        <v>3738092</v>
      </c>
      <c r="V154" s="3">
        <v>183.18</v>
      </c>
      <c r="W154" s="3">
        <v>868631</v>
      </c>
      <c r="X154" s="3">
        <v>351070</v>
      </c>
      <c r="Y154" s="3">
        <v>212</v>
      </c>
      <c r="Z154" s="3">
        <v>622426</v>
      </c>
      <c r="AA154" s="3">
        <v>103126</v>
      </c>
      <c r="AB154" s="3">
        <v>7408</v>
      </c>
      <c r="AC154" s="3">
        <v>28864</v>
      </c>
      <c r="AD154" s="3">
        <v>0</v>
      </c>
      <c r="AF154" s="3" t="s">
        <v>46</v>
      </c>
      <c r="AG154" s="3">
        <v>164536.17000000001</v>
      </c>
      <c r="AH154" s="3">
        <v>7.0000000000000007E-2</v>
      </c>
      <c r="AI154" s="3">
        <v>8676.7999999999993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1:R1048576 R1:R18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1:R1048576 R1:R18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T5" activePane="bottomRight" state="frozen"/>
      <selection pane="topRight" activeCell="C1" sqref="C1"/>
      <selection pane="bottomLeft" activeCell="A5" sqref="A5"/>
      <selection pane="bottomRight" activeCell="AK110" sqref="AK110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</cols>
  <sheetData>
    <row r="4" spans="1:78" x14ac:dyDescent="0.25">
      <c r="A4" s="8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8"/>
      <c r="B5">
        <v>2</v>
      </c>
      <c r="C5" s="3" t="s">
        <v>20</v>
      </c>
      <c r="D5" s="3">
        <v>0.17</v>
      </c>
      <c r="E5" s="3">
        <v>0</v>
      </c>
      <c r="F5" s="3">
        <v>0.12</v>
      </c>
      <c r="G5" s="3">
        <v>0.82</v>
      </c>
      <c r="H5" s="3">
        <v>0.23</v>
      </c>
      <c r="I5" s="3">
        <v>0</v>
      </c>
      <c r="J5" s="3">
        <v>5.81</v>
      </c>
      <c r="K5" s="3">
        <v>0</v>
      </c>
      <c r="L5" s="3">
        <v>0</v>
      </c>
      <c r="M5" s="3">
        <v>92.84</v>
      </c>
      <c r="O5" s="3">
        <v>437758</v>
      </c>
      <c r="P5" s="3">
        <v>1102125</v>
      </c>
      <c r="Q5" s="3">
        <v>1602958</v>
      </c>
      <c r="R5" s="3">
        <v>78.55</v>
      </c>
      <c r="S5" s="3">
        <v>103475</v>
      </c>
      <c r="T5" s="3">
        <v>656376</v>
      </c>
      <c r="U5" s="3">
        <v>3759040</v>
      </c>
      <c r="V5" s="3">
        <v>184.2</v>
      </c>
      <c r="W5" s="3">
        <v>929175</v>
      </c>
      <c r="X5" s="3">
        <v>455179</v>
      </c>
      <c r="Y5" s="3">
        <v>96</v>
      </c>
      <c r="Z5" s="3">
        <v>624561</v>
      </c>
      <c r="AA5" s="3">
        <v>154910</v>
      </c>
      <c r="AB5" s="3">
        <v>7360</v>
      </c>
      <c r="AC5" s="3">
        <v>28391</v>
      </c>
      <c r="AD5" s="3">
        <v>0</v>
      </c>
      <c r="AF5" s="3" t="s">
        <v>46</v>
      </c>
      <c r="AG5" s="3">
        <v>154054.75</v>
      </c>
      <c r="AH5" s="3">
        <v>153100.22</v>
      </c>
      <c r="AI5" s="3">
        <v>8424.91</v>
      </c>
      <c r="AJ5" s="3">
        <v>8073.64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8"/>
      <c r="B6">
        <f>B5*2</f>
        <v>4</v>
      </c>
      <c r="C6" s="3" t="s">
        <v>20</v>
      </c>
      <c r="D6" s="3">
        <v>0.26</v>
      </c>
      <c r="E6" s="3">
        <v>0</v>
      </c>
      <c r="F6" s="3">
        <v>0.16</v>
      </c>
      <c r="G6" s="3">
        <v>1.21</v>
      </c>
      <c r="H6" s="3">
        <v>0.21</v>
      </c>
      <c r="I6" s="3">
        <v>0</v>
      </c>
      <c r="J6" s="3">
        <v>1.67</v>
      </c>
      <c r="K6" s="3">
        <v>0</v>
      </c>
      <c r="L6" s="3">
        <v>0</v>
      </c>
      <c r="M6" s="3">
        <v>96.48</v>
      </c>
      <c r="O6" s="3">
        <v>433970</v>
      </c>
      <c r="P6" s="3">
        <v>1099497</v>
      </c>
      <c r="Q6" s="3">
        <v>1606746</v>
      </c>
      <c r="R6" s="3">
        <v>78.73</v>
      </c>
      <c r="S6" s="3">
        <v>103576</v>
      </c>
      <c r="T6" s="3">
        <v>657417</v>
      </c>
      <c r="U6" s="3">
        <v>3762404</v>
      </c>
      <c r="V6" s="3">
        <v>184.37</v>
      </c>
      <c r="W6" s="3">
        <v>931574</v>
      </c>
      <c r="X6" s="3">
        <v>456219</v>
      </c>
      <c r="Y6" s="3">
        <v>210</v>
      </c>
      <c r="Z6" s="3">
        <v>626854</v>
      </c>
      <c r="AA6" s="3">
        <v>155026</v>
      </c>
      <c r="AB6" s="3">
        <v>7408</v>
      </c>
      <c r="AC6" s="3">
        <v>28396</v>
      </c>
      <c r="AD6" s="3">
        <v>0</v>
      </c>
      <c r="AF6" s="3" t="s">
        <v>46</v>
      </c>
      <c r="AG6" s="3">
        <v>172206.77</v>
      </c>
      <c r="AH6" s="3">
        <v>169669.65</v>
      </c>
      <c r="AI6" s="3">
        <v>9754</v>
      </c>
      <c r="AJ6" s="3">
        <v>8947.42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8"/>
      <c r="B7">
        <f t="shared" ref="B7:B19" si="0">B6*2</f>
        <v>8</v>
      </c>
      <c r="C7" s="3" t="s">
        <v>20</v>
      </c>
      <c r="D7" s="3">
        <v>0.15</v>
      </c>
      <c r="E7" s="3">
        <v>0</v>
      </c>
      <c r="F7" s="3">
        <v>0.14000000000000001</v>
      </c>
      <c r="G7" s="3">
        <v>0.95</v>
      </c>
      <c r="H7" s="3">
        <v>0.15</v>
      </c>
      <c r="I7" s="3">
        <v>0</v>
      </c>
      <c r="J7" s="3">
        <v>4.68</v>
      </c>
      <c r="K7" s="3">
        <v>0</v>
      </c>
      <c r="L7" s="3">
        <v>0</v>
      </c>
      <c r="M7" s="3">
        <v>93.93</v>
      </c>
      <c r="O7" s="3">
        <v>433076</v>
      </c>
      <c r="P7" s="3">
        <v>1099769</v>
      </c>
      <c r="Q7" s="3">
        <v>1607640</v>
      </c>
      <c r="R7" s="3">
        <v>78.78</v>
      </c>
      <c r="S7" s="3">
        <v>103684</v>
      </c>
      <c r="T7" s="3">
        <v>658457</v>
      </c>
      <c r="U7" s="3">
        <v>3762404</v>
      </c>
      <c r="V7" s="3">
        <v>184.37</v>
      </c>
      <c r="W7" s="3">
        <v>931740</v>
      </c>
      <c r="X7" s="3">
        <v>457251</v>
      </c>
      <c r="Y7" s="3">
        <v>267</v>
      </c>
      <c r="Z7" s="3">
        <v>626915</v>
      </c>
      <c r="AA7" s="3">
        <v>154989</v>
      </c>
      <c r="AB7" s="3">
        <v>7408</v>
      </c>
      <c r="AC7" s="3">
        <v>28388</v>
      </c>
      <c r="AD7" s="3">
        <v>0</v>
      </c>
      <c r="AF7" s="3" t="s">
        <v>46</v>
      </c>
      <c r="AG7" s="3">
        <v>159603.5</v>
      </c>
      <c r="AH7" s="3">
        <v>159600.82999999999</v>
      </c>
      <c r="AI7" s="3">
        <v>9663.5300000000007</v>
      </c>
      <c r="AJ7" s="3">
        <v>8416.4500000000007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8"/>
      <c r="B8">
        <f t="shared" si="0"/>
        <v>16</v>
      </c>
      <c r="C8" s="3" t="s">
        <v>20</v>
      </c>
      <c r="D8" s="3">
        <v>0.19</v>
      </c>
      <c r="E8" s="3">
        <v>0</v>
      </c>
      <c r="F8" s="3">
        <v>0.1</v>
      </c>
      <c r="G8" s="3">
        <v>0.92</v>
      </c>
      <c r="H8" s="3">
        <v>0.26</v>
      </c>
      <c r="I8" s="3">
        <v>0</v>
      </c>
      <c r="J8" s="3">
        <v>11.2</v>
      </c>
      <c r="K8" s="3">
        <v>0</v>
      </c>
      <c r="L8" s="3">
        <v>0</v>
      </c>
      <c r="M8" s="3">
        <v>87.33</v>
      </c>
      <c r="O8" s="3">
        <v>431897</v>
      </c>
      <c r="P8" s="3">
        <v>1099752</v>
      </c>
      <c r="Q8" s="3">
        <v>1608819</v>
      </c>
      <c r="R8" s="3">
        <v>78.84</v>
      </c>
      <c r="S8" s="3">
        <v>103787</v>
      </c>
      <c r="T8" s="3">
        <v>659497</v>
      </c>
      <c r="U8" s="3">
        <v>3758228</v>
      </c>
      <c r="V8" s="3">
        <v>184.16</v>
      </c>
      <c r="W8" s="3">
        <v>931865</v>
      </c>
      <c r="X8" s="3">
        <v>458295</v>
      </c>
      <c r="Y8" s="3">
        <v>143</v>
      </c>
      <c r="Z8" s="3">
        <v>626929</v>
      </c>
      <c r="AA8" s="3">
        <v>155066</v>
      </c>
      <c r="AB8" s="3">
        <v>7412</v>
      </c>
      <c r="AC8" s="3">
        <v>28396</v>
      </c>
      <c r="AD8" s="3">
        <v>0</v>
      </c>
      <c r="AF8" s="3" t="s">
        <v>46</v>
      </c>
      <c r="AG8" s="3">
        <v>124168.08</v>
      </c>
      <c r="AH8" s="3">
        <v>124149.38</v>
      </c>
      <c r="AI8" s="3">
        <v>8488.08</v>
      </c>
      <c r="AJ8" s="3">
        <v>6546.94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8"/>
      <c r="B9">
        <f t="shared" si="0"/>
        <v>32</v>
      </c>
      <c r="C9" s="3" t="s">
        <v>20</v>
      </c>
      <c r="D9" s="3">
        <v>0.16</v>
      </c>
      <c r="E9" s="3">
        <v>0</v>
      </c>
      <c r="F9" s="3">
        <v>0.11</v>
      </c>
      <c r="G9" s="3">
        <v>0.94</v>
      </c>
      <c r="H9" s="3">
        <v>0.27</v>
      </c>
      <c r="I9" s="3">
        <v>0</v>
      </c>
      <c r="J9" s="3">
        <v>4.29</v>
      </c>
      <c r="K9" s="3">
        <v>0</v>
      </c>
      <c r="L9" s="3">
        <v>0</v>
      </c>
      <c r="M9" s="3">
        <v>94.23</v>
      </c>
      <c r="O9" s="3">
        <v>430681</v>
      </c>
      <c r="P9" s="3">
        <v>1099688</v>
      </c>
      <c r="Q9" s="3">
        <v>1610035</v>
      </c>
      <c r="R9" s="3">
        <v>78.900000000000006</v>
      </c>
      <c r="S9" s="3">
        <v>103883</v>
      </c>
      <c r="T9" s="3">
        <v>660537</v>
      </c>
      <c r="U9" s="3">
        <v>3758228</v>
      </c>
      <c r="V9" s="3">
        <v>184.16</v>
      </c>
      <c r="W9" s="3">
        <v>931953</v>
      </c>
      <c r="X9" s="3">
        <v>459331</v>
      </c>
      <c r="Y9" s="3">
        <v>264</v>
      </c>
      <c r="Z9" s="3">
        <v>626922</v>
      </c>
      <c r="AA9" s="3">
        <v>155098</v>
      </c>
      <c r="AB9" s="3">
        <v>7392</v>
      </c>
      <c r="AC9" s="3">
        <v>28392</v>
      </c>
      <c r="AD9" s="3">
        <v>0</v>
      </c>
      <c r="AF9" s="3" t="s">
        <v>46</v>
      </c>
      <c r="AG9" s="3">
        <v>112035.53</v>
      </c>
      <c r="AH9" s="3">
        <v>112029.02</v>
      </c>
      <c r="AI9" s="3">
        <v>9409.2199999999993</v>
      </c>
      <c r="AJ9" s="3">
        <v>5907.78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8"/>
      <c r="B10">
        <f t="shared" si="0"/>
        <v>64</v>
      </c>
      <c r="C10" s="3" t="s">
        <v>20</v>
      </c>
      <c r="D10" s="3">
        <v>0.18</v>
      </c>
      <c r="E10" s="3">
        <v>0</v>
      </c>
      <c r="F10" s="3">
        <v>0.1</v>
      </c>
      <c r="G10" s="3">
        <v>1.25</v>
      </c>
      <c r="H10" s="3">
        <v>0.17</v>
      </c>
      <c r="I10" s="3">
        <v>0</v>
      </c>
      <c r="J10" s="3">
        <v>3.32</v>
      </c>
      <c r="K10" s="3">
        <v>0</v>
      </c>
      <c r="L10" s="3">
        <v>0</v>
      </c>
      <c r="M10" s="3">
        <v>94.98</v>
      </c>
      <c r="O10" s="3">
        <v>429514</v>
      </c>
      <c r="P10" s="3">
        <v>1099669</v>
      </c>
      <c r="Q10" s="3">
        <v>1611202</v>
      </c>
      <c r="R10" s="3">
        <v>78.95</v>
      </c>
      <c r="S10" s="3">
        <v>103979</v>
      </c>
      <c r="T10" s="3">
        <v>661577</v>
      </c>
      <c r="U10" s="3">
        <v>3758228</v>
      </c>
      <c r="V10" s="3">
        <v>184.16</v>
      </c>
      <c r="W10" s="3">
        <v>932043</v>
      </c>
      <c r="X10" s="3">
        <v>460370</v>
      </c>
      <c r="Y10" s="3">
        <v>247</v>
      </c>
      <c r="Z10" s="3">
        <v>626921</v>
      </c>
      <c r="AA10" s="3">
        <v>155133</v>
      </c>
      <c r="AB10" s="3">
        <v>7360</v>
      </c>
      <c r="AC10" s="3">
        <v>28392</v>
      </c>
      <c r="AD10" s="3">
        <v>0</v>
      </c>
      <c r="AF10" s="3" t="s">
        <v>46</v>
      </c>
      <c r="AG10" s="3">
        <v>160254.85</v>
      </c>
      <c r="AH10" s="3">
        <v>160046.5</v>
      </c>
      <c r="AI10" s="3">
        <v>18466.7</v>
      </c>
      <c r="AJ10" s="3">
        <v>8439.9500000000007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8"/>
      <c r="B11">
        <f t="shared" si="0"/>
        <v>128</v>
      </c>
      <c r="C11" s="3" t="s">
        <v>20</v>
      </c>
      <c r="D11" s="3">
        <v>0.16</v>
      </c>
      <c r="E11" s="3">
        <v>0</v>
      </c>
      <c r="F11" s="3">
        <v>0.13</v>
      </c>
      <c r="G11" s="3">
        <v>0.9</v>
      </c>
      <c r="H11" s="3">
        <v>0.36</v>
      </c>
      <c r="I11" s="3">
        <v>0</v>
      </c>
      <c r="J11" s="3">
        <v>9.6300000000000008</v>
      </c>
      <c r="K11" s="3">
        <v>0</v>
      </c>
      <c r="L11" s="3">
        <v>0</v>
      </c>
      <c r="M11" s="3">
        <v>88.83</v>
      </c>
      <c r="O11" s="3">
        <v>428395</v>
      </c>
      <c r="P11" s="3">
        <v>1099686</v>
      </c>
      <c r="Q11" s="3">
        <v>1612321</v>
      </c>
      <c r="R11" s="3">
        <v>79.010000000000005</v>
      </c>
      <c r="S11" s="3">
        <v>104076</v>
      </c>
      <c r="T11" s="3">
        <v>662615</v>
      </c>
      <c r="U11" s="3">
        <v>3758228</v>
      </c>
      <c r="V11" s="3">
        <v>184.16</v>
      </c>
      <c r="W11" s="3">
        <v>932145</v>
      </c>
      <c r="X11" s="3">
        <v>461391</v>
      </c>
      <c r="Y11" s="3">
        <v>266</v>
      </c>
      <c r="Z11" s="3">
        <v>626922</v>
      </c>
      <c r="AA11" s="3">
        <v>155151</v>
      </c>
      <c r="AB11" s="3">
        <v>7360</v>
      </c>
      <c r="AC11" s="3">
        <v>28392</v>
      </c>
      <c r="AD11" s="3">
        <v>0</v>
      </c>
      <c r="AF11" s="3" t="s">
        <v>46</v>
      </c>
      <c r="AG11" s="3">
        <v>113044.86</v>
      </c>
      <c r="AH11" s="3">
        <v>113007.22</v>
      </c>
      <c r="AI11" s="3">
        <v>20091.509999999998</v>
      </c>
      <c r="AJ11" s="3">
        <v>5959.37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8"/>
      <c r="B12">
        <f t="shared" si="0"/>
        <v>256</v>
      </c>
      <c r="C12" s="3" t="s">
        <v>20</v>
      </c>
      <c r="D12" s="3">
        <v>0.12</v>
      </c>
      <c r="E12" s="3">
        <v>0</v>
      </c>
      <c r="F12" s="3">
        <v>0.13</v>
      </c>
      <c r="G12" s="3">
        <v>0.89</v>
      </c>
      <c r="H12" s="3">
        <v>0.24</v>
      </c>
      <c r="I12" s="3">
        <v>0</v>
      </c>
      <c r="J12" s="3">
        <v>3.35</v>
      </c>
      <c r="K12" s="3">
        <v>0</v>
      </c>
      <c r="L12" s="3">
        <v>0</v>
      </c>
      <c r="M12" s="3">
        <v>95.27</v>
      </c>
      <c r="O12" s="3">
        <v>428597</v>
      </c>
      <c r="P12" s="3">
        <v>1101074</v>
      </c>
      <c r="Q12" s="3">
        <v>1612119</v>
      </c>
      <c r="R12" s="3">
        <v>79</v>
      </c>
      <c r="S12" s="3">
        <v>104184</v>
      </c>
      <c r="T12" s="3">
        <v>663657</v>
      </c>
      <c r="U12" s="3">
        <v>3762204</v>
      </c>
      <c r="V12" s="3">
        <v>184.36</v>
      </c>
      <c r="W12" s="3">
        <v>930698</v>
      </c>
      <c r="X12" s="3">
        <v>462453</v>
      </c>
      <c r="Y12" s="3">
        <v>269</v>
      </c>
      <c r="Z12" s="3">
        <v>625372</v>
      </c>
      <c r="AA12" s="3">
        <v>155202</v>
      </c>
      <c r="AB12" s="3">
        <v>7360</v>
      </c>
      <c r="AC12" s="3">
        <v>28388</v>
      </c>
      <c r="AD12" s="3">
        <v>0</v>
      </c>
      <c r="AF12" s="3" t="s">
        <v>46</v>
      </c>
      <c r="AG12" s="3">
        <v>111305.05</v>
      </c>
      <c r="AH12" s="3">
        <v>111264.82</v>
      </c>
      <c r="AI12" s="3">
        <v>33694.85</v>
      </c>
      <c r="AJ12" s="3">
        <v>5867.48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8"/>
      <c r="B13">
        <f t="shared" si="0"/>
        <v>512</v>
      </c>
      <c r="C13" s="3" t="s">
        <v>20</v>
      </c>
      <c r="D13" s="3">
        <v>0.17</v>
      </c>
      <c r="E13" s="3">
        <v>0</v>
      </c>
      <c r="F13" s="3">
        <v>0.17</v>
      </c>
      <c r="G13" s="3">
        <v>1.57</v>
      </c>
      <c r="H13" s="3">
        <v>0.23</v>
      </c>
      <c r="I13" s="3">
        <v>0</v>
      </c>
      <c r="J13" s="3">
        <v>3.42</v>
      </c>
      <c r="K13" s="3">
        <v>0</v>
      </c>
      <c r="L13" s="3">
        <v>0</v>
      </c>
      <c r="M13" s="3">
        <v>94.45</v>
      </c>
      <c r="O13" s="3">
        <v>428453</v>
      </c>
      <c r="P13" s="3">
        <v>1102094</v>
      </c>
      <c r="Q13" s="3">
        <v>1612263</v>
      </c>
      <c r="R13" s="3">
        <v>79</v>
      </c>
      <c r="S13" s="3">
        <v>104287</v>
      </c>
      <c r="T13" s="3">
        <v>664696</v>
      </c>
      <c r="U13" s="3">
        <v>3758228</v>
      </c>
      <c r="V13" s="3">
        <v>184.16</v>
      </c>
      <c r="W13" s="3">
        <v>929659</v>
      </c>
      <c r="X13" s="3">
        <v>463490</v>
      </c>
      <c r="Y13" s="3">
        <v>201</v>
      </c>
      <c r="Z13" s="3">
        <v>624258</v>
      </c>
      <c r="AA13" s="3">
        <v>155249</v>
      </c>
      <c r="AB13" s="3">
        <v>7360</v>
      </c>
      <c r="AC13" s="3">
        <v>28391</v>
      </c>
      <c r="AD13" s="3">
        <v>0</v>
      </c>
      <c r="AF13" s="3" t="s">
        <v>46</v>
      </c>
      <c r="AG13" s="3">
        <v>113691.65</v>
      </c>
      <c r="AH13" s="3">
        <v>113687.35</v>
      </c>
      <c r="AI13" s="3">
        <v>62838.71</v>
      </c>
      <c r="AJ13" s="3">
        <v>5995.23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8"/>
      <c r="B14">
        <f t="shared" si="0"/>
        <v>1024</v>
      </c>
      <c r="C14" s="3" t="s">
        <v>20</v>
      </c>
      <c r="D14" s="3">
        <v>0.13</v>
      </c>
      <c r="E14" s="3">
        <v>0</v>
      </c>
      <c r="F14" s="3">
        <v>0.12</v>
      </c>
      <c r="G14" s="3">
        <v>1.39</v>
      </c>
      <c r="H14" s="3">
        <v>0.1</v>
      </c>
      <c r="I14" s="3">
        <v>0</v>
      </c>
      <c r="J14" s="3">
        <v>0.98</v>
      </c>
      <c r="K14" s="3">
        <v>0</v>
      </c>
      <c r="L14" s="3">
        <v>0</v>
      </c>
      <c r="M14" s="3">
        <v>97.27</v>
      </c>
      <c r="O14" s="3">
        <v>427360</v>
      </c>
      <c r="P14" s="3">
        <v>1102154</v>
      </c>
      <c r="Q14" s="3">
        <v>1613356</v>
      </c>
      <c r="R14" s="3">
        <v>79.06</v>
      </c>
      <c r="S14" s="3">
        <v>104384</v>
      </c>
      <c r="T14" s="3">
        <v>665737</v>
      </c>
      <c r="U14" s="3">
        <v>3758228</v>
      </c>
      <c r="V14" s="3">
        <v>184.16</v>
      </c>
      <c r="W14" s="3">
        <v>929760</v>
      </c>
      <c r="X14" s="3">
        <v>464534</v>
      </c>
      <c r="Y14" s="3">
        <v>138</v>
      </c>
      <c r="Z14" s="3">
        <v>624256</v>
      </c>
      <c r="AA14" s="3">
        <v>155285</v>
      </c>
      <c r="AB14" s="3">
        <v>7360</v>
      </c>
      <c r="AC14" s="3">
        <v>28396</v>
      </c>
      <c r="AD14" s="3">
        <v>0</v>
      </c>
      <c r="AF14" s="3" t="s">
        <v>46</v>
      </c>
      <c r="AG14" s="3">
        <v>104137.5</v>
      </c>
      <c r="AH14" s="3">
        <v>104133.43</v>
      </c>
      <c r="AI14" s="3">
        <v>109624.55</v>
      </c>
      <c r="AJ14" s="3">
        <v>5491.41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8"/>
      <c r="B15">
        <f t="shared" si="0"/>
        <v>2048</v>
      </c>
      <c r="C15" s="3" t="s">
        <v>20</v>
      </c>
      <c r="D15" s="3">
        <v>0.12</v>
      </c>
      <c r="E15" s="3">
        <v>0</v>
      </c>
      <c r="F15" s="3">
        <v>0.09</v>
      </c>
      <c r="G15" s="3">
        <v>0.66</v>
      </c>
      <c r="H15" s="3">
        <v>0.02</v>
      </c>
      <c r="I15" s="3">
        <v>0</v>
      </c>
      <c r="J15" s="3">
        <v>14.8</v>
      </c>
      <c r="K15" s="3">
        <v>0</v>
      </c>
      <c r="L15" s="3">
        <v>0</v>
      </c>
      <c r="M15" s="3">
        <v>84.31</v>
      </c>
      <c r="O15" s="3">
        <v>426118</v>
      </c>
      <c r="P15" s="3">
        <v>1102084</v>
      </c>
      <c r="Q15" s="3">
        <v>1614598</v>
      </c>
      <c r="R15" s="3">
        <v>79.12</v>
      </c>
      <c r="S15" s="3">
        <v>104486</v>
      </c>
      <c r="T15" s="3">
        <v>666778</v>
      </c>
      <c r="U15" s="3">
        <v>3758228</v>
      </c>
      <c r="V15" s="3">
        <v>184.16</v>
      </c>
      <c r="W15" s="3">
        <v>929925</v>
      </c>
      <c r="X15" s="3">
        <v>465578</v>
      </c>
      <c r="Y15" s="3">
        <v>93</v>
      </c>
      <c r="Z15" s="3">
        <v>624290</v>
      </c>
      <c r="AA15" s="3">
        <v>155475</v>
      </c>
      <c r="AB15" s="3">
        <v>7367</v>
      </c>
      <c r="AC15" s="3">
        <v>28384</v>
      </c>
      <c r="AD15" s="3">
        <v>0</v>
      </c>
      <c r="AF15" s="3" t="s">
        <v>46</v>
      </c>
      <c r="AG15" s="3">
        <v>100294.8</v>
      </c>
      <c r="AH15" s="3">
        <v>50144.62</v>
      </c>
      <c r="AI15" s="3">
        <v>104598.88</v>
      </c>
      <c r="AJ15" s="3">
        <v>2644.34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8"/>
      <c r="B16">
        <f t="shared" si="0"/>
        <v>4096</v>
      </c>
      <c r="C16" s="3" t="s">
        <v>20</v>
      </c>
      <c r="D16" s="3">
        <v>0.2</v>
      </c>
      <c r="E16" s="3">
        <v>0</v>
      </c>
      <c r="F16" s="3">
        <v>0.12</v>
      </c>
      <c r="G16" s="3">
        <v>0.77</v>
      </c>
      <c r="H16" s="3">
        <v>0</v>
      </c>
      <c r="I16" s="3">
        <v>0</v>
      </c>
      <c r="J16" s="3">
        <v>10.96</v>
      </c>
      <c r="K16" s="3">
        <v>0</v>
      </c>
      <c r="L16" s="3">
        <v>0</v>
      </c>
      <c r="M16" s="3">
        <v>87.96</v>
      </c>
      <c r="O16" s="3">
        <v>425038</v>
      </c>
      <c r="P16" s="3">
        <v>1102156</v>
      </c>
      <c r="Q16" s="3">
        <v>1615678</v>
      </c>
      <c r="R16" s="3">
        <v>79.17</v>
      </c>
      <c r="S16" s="3">
        <v>104584</v>
      </c>
      <c r="T16" s="3">
        <v>667818</v>
      </c>
      <c r="U16" s="3">
        <v>3758088</v>
      </c>
      <c r="V16" s="3">
        <v>184.16</v>
      </c>
      <c r="W16" s="3">
        <v>930007</v>
      </c>
      <c r="X16" s="3">
        <v>466617</v>
      </c>
      <c r="Y16" s="3">
        <v>182</v>
      </c>
      <c r="Z16" s="3">
        <v>624298</v>
      </c>
      <c r="AA16" s="3">
        <v>155446</v>
      </c>
      <c r="AB16" s="3">
        <v>7376</v>
      </c>
      <c r="AC16" s="3">
        <v>28392</v>
      </c>
      <c r="AD16" s="3">
        <v>0</v>
      </c>
      <c r="AF16" s="3" t="s">
        <v>46</v>
      </c>
      <c r="AG16" s="3">
        <v>85114.1</v>
      </c>
      <c r="AH16" s="3">
        <v>28370.22</v>
      </c>
      <c r="AI16" s="3">
        <v>116860.98</v>
      </c>
      <c r="AJ16" s="3">
        <v>1496.09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8"/>
      <c r="B17">
        <f t="shared" si="0"/>
        <v>8192</v>
      </c>
      <c r="C17" s="3" t="s">
        <v>20</v>
      </c>
      <c r="D17" s="3">
        <v>0.13</v>
      </c>
      <c r="E17" s="3">
        <v>0</v>
      </c>
      <c r="F17" s="3">
        <v>0.1</v>
      </c>
      <c r="G17" s="3">
        <v>0.56000000000000005</v>
      </c>
      <c r="H17" s="3">
        <v>0</v>
      </c>
      <c r="I17" s="3">
        <v>0</v>
      </c>
      <c r="J17" s="3">
        <v>8.5</v>
      </c>
      <c r="K17" s="3">
        <v>0</v>
      </c>
      <c r="L17" s="3">
        <v>0</v>
      </c>
      <c r="M17" s="3">
        <v>90.7</v>
      </c>
      <c r="O17" s="3">
        <v>423930</v>
      </c>
      <c r="P17" s="3">
        <v>1102184</v>
      </c>
      <c r="Q17" s="3">
        <v>1616786</v>
      </c>
      <c r="R17" s="3">
        <v>79.23</v>
      </c>
      <c r="S17" s="3">
        <v>104688</v>
      </c>
      <c r="T17" s="3">
        <v>668858</v>
      </c>
      <c r="U17" s="3">
        <v>3758088</v>
      </c>
      <c r="V17" s="3">
        <v>184.16</v>
      </c>
      <c r="W17" s="3">
        <v>930124</v>
      </c>
      <c r="X17" s="3">
        <v>467638</v>
      </c>
      <c r="Y17" s="3">
        <v>273</v>
      </c>
      <c r="Z17" s="3">
        <v>624294</v>
      </c>
      <c r="AA17" s="3">
        <v>155408</v>
      </c>
      <c r="AB17" s="3">
        <v>7376</v>
      </c>
      <c r="AC17" s="3">
        <v>28388</v>
      </c>
      <c r="AD17" s="3">
        <v>0</v>
      </c>
      <c r="AF17" s="3" t="s">
        <v>46</v>
      </c>
      <c r="AG17" s="3">
        <v>87159.82</v>
      </c>
      <c r="AH17" s="3">
        <v>14525.82</v>
      </c>
      <c r="AI17" s="3">
        <v>119384.02</v>
      </c>
      <c r="AJ17" s="3">
        <v>766.01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8"/>
      <c r="B18">
        <f>B17*2</f>
        <v>16384</v>
      </c>
      <c r="C18" s="3" t="s">
        <v>20</v>
      </c>
      <c r="D18" s="3">
        <v>0.15</v>
      </c>
      <c r="E18" s="3">
        <v>0</v>
      </c>
      <c r="F18" s="3">
        <v>7.0000000000000007E-2</v>
      </c>
      <c r="G18" s="3">
        <v>0.7</v>
      </c>
      <c r="H18" s="3">
        <v>0.01</v>
      </c>
      <c r="I18" s="3">
        <v>0</v>
      </c>
      <c r="J18" s="3">
        <v>7.67</v>
      </c>
      <c r="K18" s="3">
        <v>0</v>
      </c>
      <c r="L18" s="3">
        <v>0</v>
      </c>
      <c r="M18" s="3">
        <v>91.41</v>
      </c>
      <c r="O18" s="3">
        <v>422522</v>
      </c>
      <c r="P18" s="3">
        <v>1101958</v>
      </c>
      <c r="Q18" s="3">
        <v>1618194</v>
      </c>
      <c r="R18" s="3">
        <v>79.3</v>
      </c>
      <c r="S18" s="3">
        <v>104791</v>
      </c>
      <c r="T18" s="3">
        <v>669898</v>
      </c>
      <c r="U18" s="3">
        <v>3762160</v>
      </c>
      <c r="V18" s="3">
        <v>184.35</v>
      </c>
      <c r="W18" s="3">
        <v>930230</v>
      </c>
      <c r="X18" s="3">
        <v>468696</v>
      </c>
      <c r="Y18" s="3">
        <v>269</v>
      </c>
      <c r="Z18" s="3">
        <v>624301</v>
      </c>
      <c r="AA18" s="3">
        <v>155466</v>
      </c>
      <c r="AB18" s="3">
        <v>7376</v>
      </c>
      <c r="AC18" s="3">
        <v>28392</v>
      </c>
      <c r="AD18" s="3">
        <v>0</v>
      </c>
      <c r="AF18" s="3" t="s">
        <v>46</v>
      </c>
      <c r="AG18" s="3">
        <v>87563.78</v>
      </c>
      <c r="AH18" s="3">
        <v>7296.63</v>
      </c>
      <c r="AI18" s="3">
        <v>119795.14</v>
      </c>
      <c r="AJ18" s="3">
        <v>384.78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8"/>
      <c r="B19">
        <f t="shared" si="0"/>
        <v>32768</v>
      </c>
      <c r="C19" s="3" t="s">
        <v>20</v>
      </c>
      <c r="D19" s="3">
        <v>0.27</v>
      </c>
      <c r="E19" s="3">
        <v>0</v>
      </c>
      <c r="F19" s="3">
        <v>0.16</v>
      </c>
      <c r="G19" s="3">
        <v>0.67</v>
      </c>
      <c r="H19" s="3">
        <v>0.09</v>
      </c>
      <c r="I19" s="3">
        <v>0</v>
      </c>
      <c r="J19" s="3">
        <v>12.43</v>
      </c>
      <c r="K19" s="3">
        <v>0</v>
      </c>
      <c r="L19" s="3">
        <v>0</v>
      </c>
      <c r="M19" s="3">
        <v>86.38</v>
      </c>
      <c r="O19" s="3">
        <v>421518</v>
      </c>
      <c r="P19" s="3">
        <v>1102105</v>
      </c>
      <c r="Q19" s="3">
        <v>1619198</v>
      </c>
      <c r="R19" s="3">
        <v>79.34</v>
      </c>
      <c r="S19" s="3">
        <v>104888</v>
      </c>
      <c r="T19" s="3">
        <v>670938</v>
      </c>
      <c r="U19" s="3">
        <v>3757764</v>
      </c>
      <c r="V19" s="3">
        <v>184.14</v>
      </c>
      <c r="W19" s="3">
        <v>930342</v>
      </c>
      <c r="X19" s="3">
        <v>469737</v>
      </c>
      <c r="Y19" s="3">
        <v>275</v>
      </c>
      <c r="Z19" s="3">
        <v>624309</v>
      </c>
      <c r="AA19" s="3">
        <v>155520</v>
      </c>
      <c r="AB19" s="3">
        <v>7360</v>
      </c>
      <c r="AC19" s="3">
        <v>28392</v>
      </c>
      <c r="AD19" s="3">
        <v>0</v>
      </c>
      <c r="AF19" s="3" t="s">
        <v>46</v>
      </c>
      <c r="AG19" s="3">
        <v>84100.35</v>
      </c>
      <c r="AH19" s="3">
        <v>3656.32</v>
      </c>
      <c r="AI19" s="3">
        <v>119864.35</v>
      </c>
      <c r="AJ19" s="3">
        <v>192.81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8"/>
      <c r="B20">
        <f>65495</f>
        <v>65495</v>
      </c>
      <c r="C20" s="3" t="s">
        <v>20</v>
      </c>
      <c r="D20" s="3">
        <v>0.21</v>
      </c>
      <c r="E20" s="3">
        <v>0</v>
      </c>
      <c r="F20" s="3">
        <v>0.19</v>
      </c>
      <c r="G20" s="3">
        <v>0.78</v>
      </c>
      <c r="H20" s="3">
        <v>0.15</v>
      </c>
      <c r="I20" s="3">
        <v>0</v>
      </c>
      <c r="J20" s="3">
        <v>11.03</v>
      </c>
      <c r="K20" s="3">
        <v>0</v>
      </c>
      <c r="L20" s="3">
        <v>0</v>
      </c>
      <c r="M20" s="3">
        <v>87.64</v>
      </c>
      <c r="O20" s="3">
        <v>420185</v>
      </c>
      <c r="P20" s="3">
        <v>1101929</v>
      </c>
      <c r="Q20" s="3">
        <v>1620531</v>
      </c>
      <c r="R20" s="3">
        <v>79.41</v>
      </c>
      <c r="S20" s="3">
        <v>104990</v>
      </c>
      <c r="T20" s="3">
        <v>671978</v>
      </c>
      <c r="U20" s="3">
        <v>3757764</v>
      </c>
      <c r="V20" s="3">
        <v>184.14</v>
      </c>
      <c r="W20" s="3">
        <v>930410</v>
      </c>
      <c r="X20" s="3">
        <v>470772</v>
      </c>
      <c r="Y20" s="3">
        <v>285</v>
      </c>
      <c r="Z20" s="3">
        <v>624275</v>
      </c>
      <c r="AA20" s="3">
        <v>155605</v>
      </c>
      <c r="AB20" s="3">
        <v>7360</v>
      </c>
      <c r="AC20" s="3">
        <v>28396</v>
      </c>
      <c r="AD20" s="3">
        <v>0</v>
      </c>
      <c r="AF20" s="3" t="s">
        <v>46</v>
      </c>
      <c r="AG20" s="3">
        <v>82096.08</v>
      </c>
      <c r="AH20" s="3">
        <v>1824.32</v>
      </c>
      <c r="AI20" s="3">
        <v>119440.62</v>
      </c>
      <c r="AJ20" s="3">
        <v>96.2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8"/>
      <c r="B21" t="s">
        <v>1</v>
      </c>
      <c r="C21" s="3" t="s">
        <v>20</v>
      </c>
      <c r="D21" s="3">
        <v>0.18</v>
      </c>
      <c r="E21" s="3">
        <v>0</v>
      </c>
      <c r="F21" s="3">
        <v>0.09</v>
      </c>
      <c r="G21" s="3">
        <v>0.75</v>
      </c>
      <c r="H21" s="3">
        <v>0.19</v>
      </c>
      <c r="I21" s="3">
        <v>0</v>
      </c>
      <c r="J21" s="3">
        <v>2.85</v>
      </c>
      <c r="K21" s="3">
        <v>0</v>
      </c>
      <c r="L21" s="3">
        <v>0</v>
      </c>
      <c r="M21" s="3">
        <v>95.94</v>
      </c>
      <c r="O21" s="3">
        <v>438921</v>
      </c>
      <c r="P21" s="3">
        <v>1102116</v>
      </c>
      <c r="Q21" s="3">
        <v>1601795</v>
      </c>
      <c r="R21" s="3">
        <v>78.489999999999995</v>
      </c>
      <c r="S21" s="3">
        <v>103375</v>
      </c>
      <c r="T21" s="3">
        <v>655336</v>
      </c>
      <c r="U21" s="3">
        <v>3759040</v>
      </c>
      <c r="V21" s="3">
        <v>184.2</v>
      </c>
      <c r="W21" s="3">
        <v>928966</v>
      </c>
      <c r="X21" s="3">
        <v>454241</v>
      </c>
      <c r="Y21" s="3">
        <v>181</v>
      </c>
      <c r="Z21" s="3">
        <v>624562</v>
      </c>
      <c r="AA21" s="3">
        <v>154825</v>
      </c>
      <c r="AB21" s="3">
        <v>7360</v>
      </c>
      <c r="AC21" s="3">
        <v>28396</v>
      </c>
      <c r="AD21" s="3">
        <v>0</v>
      </c>
      <c r="AF21" s="3" t="s">
        <v>46</v>
      </c>
      <c r="AG21" s="3">
        <v>140989.42000000001</v>
      </c>
      <c r="AH21" s="3">
        <v>140694.45000000001</v>
      </c>
      <c r="AI21" s="3">
        <v>7435.13</v>
      </c>
      <c r="AJ21" s="3">
        <v>7419.43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8" t="s">
        <v>3</v>
      </c>
      <c r="C23" s="3"/>
    </row>
    <row r="24" spans="1:40" x14ac:dyDescent="0.25">
      <c r="A24" s="8"/>
      <c r="B24">
        <v>2</v>
      </c>
      <c r="C24" s="3" t="s">
        <v>20</v>
      </c>
      <c r="D24" s="3">
        <v>0.22</v>
      </c>
      <c r="E24" s="3">
        <v>0</v>
      </c>
      <c r="F24" s="3">
        <v>0.13</v>
      </c>
      <c r="G24" s="3">
        <v>0.92</v>
      </c>
      <c r="H24" s="3">
        <v>0.03</v>
      </c>
      <c r="I24" s="3">
        <v>0</v>
      </c>
      <c r="J24" s="3">
        <v>1.43</v>
      </c>
      <c r="K24" s="3">
        <v>0</v>
      </c>
      <c r="L24" s="3">
        <v>0</v>
      </c>
      <c r="M24" s="3">
        <v>97.27</v>
      </c>
      <c r="O24" s="3">
        <v>665655</v>
      </c>
      <c r="P24" s="3">
        <v>1136737</v>
      </c>
      <c r="Q24" s="3">
        <v>1375061</v>
      </c>
      <c r="R24" s="3">
        <v>67.38</v>
      </c>
      <c r="S24" s="3">
        <v>55348</v>
      </c>
      <c r="T24" s="3">
        <v>536990</v>
      </c>
      <c r="U24" s="3">
        <v>3749372</v>
      </c>
      <c r="V24" s="3">
        <v>183.73</v>
      </c>
      <c r="W24" s="3">
        <v>859948</v>
      </c>
      <c r="X24" s="3">
        <v>346925</v>
      </c>
      <c r="Y24" s="3">
        <v>114</v>
      </c>
      <c r="Z24" s="3">
        <v>614597</v>
      </c>
      <c r="AA24" s="3">
        <v>103965</v>
      </c>
      <c r="AB24" s="3">
        <v>7456</v>
      </c>
      <c r="AC24" s="3">
        <v>28768</v>
      </c>
      <c r="AD24" s="3">
        <v>0</v>
      </c>
      <c r="AF24" s="3" t="s">
        <v>46</v>
      </c>
      <c r="AG24" s="3">
        <v>223967.3</v>
      </c>
      <c r="AH24" s="3">
        <v>0.02</v>
      </c>
      <c r="AI24" s="3">
        <v>12248.25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8"/>
      <c r="B25">
        <f t="shared" ref="B25:B38" si="1">B24*2</f>
        <v>4</v>
      </c>
      <c r="C25" s="3" t="s">
        <v>20</v>
      </c>
      <c r="D25" s="3">
        <v>0.16</v>
      </c>
      <c r="E25" s="3">
        <v>0</v>
      </c>
      <c r="F25" s="3">
        <v>0.13</v>
      </c>
      <c r="G25" s="3">
        <v>0.62</v>
      </c>
      <c r="H25" s="3">
        <v>0.05</v>
      </c>
      <c r="I25" s="3">
        <v>0</v>
      </c>
      <c r="J25" s="3">
        <v>0.92</v>
      </c>
      <c r="K25" s="3">
        <v>0</v>
      </c>
      <c r="L25" s="3">
        <v>0</v>
      </c>
      <c r="M25" s="3">
        <v>98.12</v>
      </c>
      <c r="O25" s="3">
        <v>664331</v>
      </c>
      <c r="P25" s="3">
        <v>1136582</v>
      </c>
      <c r="Q25" s="3">
        <v>1376385</v>
      </c>
      <c r="R25" s="3">
        <v>67.45</v>
      </c>
      <c r="S25" s="3">
        <v>55456</v>
      </c>
      <c r="T25" s="3">
        <v>538030</v>
      </c>
      <c r="U25" s="3">
        <v>3749372</v>
      </c>
      <c r="V25" s="3">
        <v>183.73</v>
      </c>
      <c r="W25" s="3">
        <v>860102</v>
      </c>
      <c r="X25" s="3">
        <v>347944</v>
      </c>
      <c r="Y25" s="3">
        <v>291</v>
      </c>
      <c r="Z25" s="3">
        <v>614627</v>
      </c>
      <c r="AA25" s="3">
        <v>104030</v>
      </c>
      <c r="AB25" s="3">
        <v>7456</v>
      </c>
      <c r="AC25" s="3">
        <v>28764</v>
      </c>
      <c r="AD25" s="3">
        <v>0</v>
      </c>
      <c r="AF25" s="3" t="s">
        <v>46</v>
      </c>
      <c r="AG25" s="3">
        <v>143755.23000000001</v>
      </c>
      <c r="AH25" s="3">
        <v>0.1</v>
      </c>
      <c r="AI25" s="3">
        <v>8142.42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8"/>
      <c r="B26">
        <f t="shared" si="1"/>
        <v>8</v>
      </c>
      <c r="C26" s="3" t="s">
        <v>20</v>
      </c>
      <c r="D26" s="3">
        <v>0.19</v>
      </c>
      <c r="E26" s="3">
        <v>0</v>
      </c>
      <c r="F26" s="3">
        <v>0.15</v>
      </c>
      <c r="G26" s="3">
        <v>0.74</v>
      </c>
      <c r="H26" s="3">
        <v>0.04</v>
      </c>
      <c r="I26" s="3">
        <v>0</v>
      </c>
      <c r="J26" s="3">
        <v>0.71</v>
      </c>
      <c r="K26" s="3">
        <v>0</v>
      </c>
      <c r="L26" s="3">
        <v>0</v>
      </c>
      <c r="M26" s="3">
        <v>98.17</v>
      </c>
      <c r="O26" s="3">
        <v>663223</v>
      </c>
      <c r="P26" s="3">
        <v>1136637</v>
      </c>
      <c r="Q26" s="3">
        <v>1377493</v>
      </c>
      <c r="R26" s="3">
        <v>67.5</v>
      </c>
      <c r="S26" s="3">
        <v>55564</v>
      </c>
      <c r="T26" s="3">
        <v>539067</v>
      </c>
      <c r="U26" s="3">
        <v>3749372</v>
      </c>
      <c r="V26" s="3">
        <v>183.73</v>
      </c>
      <c r="W26" s="3">
        <v>860228</v>
      </c>
      <c r="X26" s="3">
        <v>348975</v>
      </c>
      <c r="Y26" s="3">
        <v>210</v>
      </c>
      <c r="Z26" s="3">
        <v>614625</v>
      </c>
      <c r="AA26" s="3">
        <v>104119</v>
      </c>
      <c r="AB26" s="3">
        <v>7456</v>
      </c>
      <c r="AC26" s="3">
        <v>28763</v>
      </c>
      <c r="AD26" s="3">
        <v>0</v>
      </c>
      <c r="AF26" s="3" t="s">
        <v>46</v>
      </c>
      <c r="AG26" s="3">
        <v>165122.95000000001</v>
      </c>
      <c r="AH26" s="3">
        <v>0.02</v>
      </c>
      <c r="AI26" s="3">
        <v>9997.69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8"/>
      <c r="B27">
        <f t="shared" si="1"/>
        <v>16</v>
      </c>
      <c r="C27" s="3" t="s">
        <v>20</v>
      </c>
      <c r="D27" s="3">
        <v>0.24</v>
      </c>
      <c r="E27" s="3">
        <v>0</v>
      </c>
      <c r="F27" s="3">
        <v>0.13</v>
      </c>
      <c r="G27" s="3">
        <v>0.76</v>
      </c>
      <c r="H27" s="3">
        <v>0.04</v>
      </c>
      <c r="I27" s="3">
        <v>0</v>
      </c>
      <c r="J27" s="3">
        <v>1.1499999999999999</v>
      </c>
      <c r="K27" s="3">
        <v>0</v>
      </c>
      <c r="L27" s="3">
        <v>0</v>
      </c>
      <c r="M27" s="3">
        <v>97.67</v>
      </c>
      <c r="O27" s="3">
        <v>661987</v>
      </c>
      <c r="P27" s="3">
        <v>1136596</v>
      </c>
      <c r="Q27" s="3">
        <v>1378729</v>
      </c>
      <c r="R27" s="3">
        <v>67.56</v>
      </c>
      <c r="S27" s="3">
        <v>55680</v>
      </c>
      <c r="T27" s="3">
        <v>540134</v>
      </c>
      <c r="U27" s="3">
        <v>3749388</v>
      </c>
      <c r="V27" s="3">
        <v>183.73</v>
      </c>
      <c r="W27" s="3">
        <v>860348</v>
      </c>
      <c r="X27" s="3">
        <v>350030</v>
      </c>
      <c r="Y27" s="3">
        <v>270</v>
      </c>
      <c r="Z27" s="3">
        <v>614625</v>
      </c>
      <c r="AA27" s="3">
        <v>104097</v>
      </c>
      <c r="AB27" s="3">
        <v>7419</v>
      </c>
      <c r="AC27" s="3">
        <v>28755</v>
      </c>
      <c r="AD27" s="3">
        <v>0</v>
      </c>
      <c r="AF27" s="3" t="s">
        <v>46</v>
      </c>
      <c r="AG27" s="3">
        <v>221277.77</v>
      </c>
      <c r="AH27" s="3">
        <v>0.03</v>
      </c>
      <c r="AI27" s="3">
        <v>15126.41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8"/>
      <c r="B28">
        <f t="shared" si="1"/>
        <v>32</v>
      </c>
      <c r="C28" s="3" t="s">
        <v>20</v>
      </c>
      <c r="D28" s="3">
        <v>0.18</v>
      </c>
      <c r="E28" s="3">
        <v>0</v>
      </c>
      <c r="F28" s="3">
        <v>0.17</v>
      </c>
      <c r="G28" s="3">
        <v>0.92</v>
      </c>
      <c r="H28" s="3">
        <v>0.06</v>
      </c>
      <c r="I28" s="3">
        <v>0</v>
      </c>
      <c r="J28" s="3">
        <v>0.66</v>
      </c>
      <c r="K28" s="3">
        <v>0</v>
      </c>
      <c r="L28" s="3">
        <v>0</v>
      </c>
      <c r="M28" s="3">
        <v>98.01</v>
      </c>
      <c r="O28" s="3">
        <v>660719</v>
      </c>
      <c r="P28" s="3">
        <v>1136479</v>
      </c>
      <c r="Q28" s="3">
        <v>1379997</v>
      </c>
      <c r="R28" s="3">
        <v>67.62</v>
      </c>
      <c r="S28" s="3">
        <v>55788</v>
      </c>
      <c r="T28" s="3">
        <v>541172</v>
      </c>
      <c r="U28" s="3">
        <v>3749388</v>
      </c>
      <c r="V28" s="3">
        <v>183.73</v>
      </c>
      <c r="W28" s="3">
        <v>860459</v>
      </c>
      <c r="X28" s="3">
        <v>351070</v>
      </c>
      <c r="Y28" s="3">
        <v>206</v>
      </c>
      <c r="Z28" s="3">
        <v>614642</v>
      </c>
      <c r="AA28" s="3">
        <v>104127</v>
      </c>
      <c r="AB28" s="3">
        <v>7408</v>
      </c>
      <c r="AC28" s="3">
        <v>28764</v>
      </c>
      <c r="AD28" s="3">
        <v>0</v>
      </c>
      <c r="AF28" s="3" t="s">
        <v>46</v>
      </c>
      <c r="AG28" s="3">
        <v>174451.16</v>
      </c>
      <c r="AH28" s="3">
        <v>0.02</v>
      </c>
      <c r="AI28" s="3">
        <v>14651.17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8"/>
      <c r="B29">
        <f t="shared" si="1"/>
        <v>64</v>
      </c>
      <c r="C29" s="3" t="s">
        <v>20</v>
      </c>
      <c r="D29" s="3">
        <v>0.18</v>
      </c>
      <c r="E29" s="3">
        <v>0</v>
      </c>
      <c r="F29" s="3">
        <v>0.15</v>
      </c>
      <c r="G29" s="3">
        <v>0.68</v>
      </c>
      <c r="H29" s="3">
        <v>0.03</v>
      </c>
      <c r="I29" s="3">
        <v>0</v>
      </c>
      <c r="J29" s="3">
        <v>0.63</v>
      </c>
      <c r="K29" s="3">
        <v>0</v>
      </c>
      <c r="L29" s="3">
        <v>0</v>
      </c>
      <c r="M29" s="3">
        <v>98.32</v>
      </c>
      <c r="O29" s="3">
        <v>659626</v>
      </c>
      <c r="P29" s="3">
        <v>1136544</v>
      </c>
      <c r="Q29" s="3">
        <v>1381090</v>
      </c>
      <c r="R29" s="3">
        <v>67.680000000000007</v>
      </c>
      <c r="S29" s="3">
        <v>55882</v>
      </c>
      <c r="T29" s="3">
        <v>542211</v>
      </c>
      <c r="U29" s="3">
        <v>3749388</v>
      </c>
      <c r="V29" s="3">
        <v>183.73</v>
      </c>
      <c r="W29" s="3">
        <v>860565</v>
      </c>
      <c r="X29" s="3">
        <v>352110</v>
      </c>
      <c r="Y29" s="3">
        <v>270</v>
      </c>
      <c r="Z29" s="3">
        <v>614646</v>
      </c>
      <c r="AA29" s="3">
        <v>104166</v>
      </c>
      <c r="AB29" s="3">
        <v>7408</v>
      </c>
      <c r="AC29" s="3">
        <v>28756</v>
      </c>
      <c r="AD29" s="3">
        <v>0</v>
      </c>
      <c r="AF29" s="3" t="s">
        <v>46</v>
      </c>
      <c r="AG29" s="3">
        <v>162533.45000000001</v>
      </c>
      <c r="AH29" s="3">
        <v>0.02</v>
      </c>
      <c r="AI29" s="3">
        <v>18729.240000000002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8"/>
      <c r="B30">
        <f t="shared" si="1"/>
        <v>128</v>
      </c>
      <c r="C30" s="3" t="s">
        <v>20</v>
      </c>
      <c r="D30" s="3">
        <v>0.16</v>
      </c>
      <c r="E30" s="3">
        <v>0</v>
      </c>
      <c r="F30" s="3">
        <v>0.14000000000000001</v>
      </c>
      <c r="G30" s="3">
        <v>0.59</v>
      </c>
      <c r="H30" s="3">
        <v>0.02</v>
      </c>
      <c r="I30" s="3">
        <v>0</v>
      </c>
      <c r="J30" s="3">
        <v>0.83</v>
      </c>
      <c r="K30" s="3">
        <v>0</v>
      </c>
      <c r="L30" s="3">
        <v>0</v>
      </c>
      <c r="M30" s="3">
        <v>98.26</v>
      </c>
      <c r="O30" s="3">
        <v>660299</v>
      </c>
      <c r="P30" s="3">
        <v>1138391</v>
      </c>
      <c r="Q30" s="3">
        <v>1380417</v>
      </c>
      <c r="R30" s="3">
        <v>67.64</v>
      </c>
      <c r="S30" s="3">
        <v>55979</v>
      </c>
      <c r="T30" s="3">
        <v>543254</v>
      </c>
      <c r="U30" s="3">
        <v>3749388</v>
      </c>
      <c r="V30" s="3">
        <v>183.73</v>
      </c>
      <c r="W30" s="3">
        <v>858700</v>
      </c>
      <c r="X30" s="3">
        <v>353154</v>
      </c>
      <c r="Y30" s="3">
        <v>282</v>
      </c>
      <c r="Z30" s="3">
        <v>612674</v>
      </c>
      <c r="AA30" s="3">
        <v>104220</v>
      </c>
      <c r="AB30" s="3">
        <v>7408</v>
      </c>
      <c r="AC30" s="3">
        <v>28752</v>
      </c>
      <c r="AD30" s="3">
        <v>0</v>
      </c>
      <c r="AF30" s="3" t="s">
        <v>46</v>
      </c>
      <c r="AG30" s="3">
        <v>145419.47</v>
      </c>
      <c r="AH30" s="3">
        <v>0.02</v>
      </c>
      <c r="AI30" s="3">
        <v>25845.46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8"/>
      <c r="B31">
        <f t="shared" si="1"/>
        <v>256</v>
      </c>
      <c r="C31" s="3" t="s">
        <v>20</v>
      </c>
      <c r="D31" s="3">
        <v>0.25</v>
      </c>
      <c r="E31" s="3">
        <v>0</v>
      </c>
      <c r="F31" s="3">
        <v>0.15</v>
      </c>
      <c r="G31" s="3">
        <v>0.87</v>
      </c>
      <c r="H31" s="3">
        <v>0.05</v>
      </c>
      <c r="I31" s="3">
        <v>0</v>
      </c>
      <c r="J31" s="3">
        <v>1.05</v>
      </c>
      <c r="K31" s="3">
        <v>0</v>
      </c>
      <c r="L31" s="3">
        <v>0</v>
      </c>
      <c r="M31" s="3">
        <v>97.64</v>
      </c>
      <c r="O31" s="3">
        <v>659692</v>
      </c>
      <c r="P31" s="3">
        <v>1138933</v>
      </c>
      <c r="Q31" s="3">
        <v>1381024</v>
      </c>
      <c r="R31" s="3">
        <v>67.67</v>
      </c>
      <c r="S31" s="3">
        <v>56075</v>
      </c>
      <c r="T31" s="3">
        <v>544294</v>
      </c>
      <c r="U31" s="3">
        <v>3749388</v>
      </c>
      <c r="V31" s="3">
        <v>183.73</v>
      </c>
      <c r="W31" s="3">
        <v>858430</v>
      </c>
      <c r="X31" s="3">
        <v>354199</v>
      </c>
      <c r="Y31" s="3">
        <v>188</v>
      </c>
      <c r="Z31" s="3">
        <v>612318</v>
      </c>
      <c r="AA31" s="3">
        <v>104275</v>
      </c>
      <c r="AB31" s="3">
        <v>7408</v>
      </c>
      <c r="AC31" s="3">
        <v>28768</v>
      </c>
      <c r="AD31" s="3">
        <v>0</v>
      </c>
      <c r="AF31" s="3" t="s">
        <v>46</v>
      </c>
      <c r="AG31" s="3">
        <v>162296.26999999999</v>
      </c>
      <c r="AH31" s="3">
        <v>0.05</v>
      </c>
      <c r="AI31" s="3">
        <v>49131.61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8"/>
      <c r="B32">
        <f t="shared" si="1"/>
        <v>512</v>
      </c>
      <c r="C32" s="3" t="s">
        <v>20</v>
      </c>
      <c r="D32" s="3">
        <v>0.19</v>
      </c>
      <c r="E32" s="3">
        <v>0</v>
      </c>
      <c r="F32" s="3">
        <v>0.13</v>
      </c>
      <c r="G32" s="3">
        <v>0.86</v>
      </c>
      <c r="H32" s="3">
        <v>0.02</v>
      </c>
      <c r="I32" s="3">
        <v>0</v>
      </c>
      <c r="J32" s="3">
        <v>1.25</v>
      </c>
      <c r="K32" s="3">
        <v>0</v>
      </c>
      <c r="L32" s="3">
        <v>0</v>
      </c>
      <c r="M32" s="3">
        <v>97.56</v>
      </c>
      <c r="O32" s="3">
        <v>658468</v>
      </c>
      <c r="P32" s="3">
        <v>1138855</v>
      </c>
      <c r="Q32" s="3">
        <v>1382248</v>
      </c>
      <c r="R32" s="3">
        <v>67.73</v>
      </c>
      <c r="S32" s="3">
        <v>56179</v>
      </c>
      <c r="T32" s="3">
        <v>545332</v>
      </c>
      <c r="U32" s="3">
        <v>3749388</v>
      </c>
      <c r="V32" s="3">
        <v>183.73</v>
      </c>
      <c r="W32" s="3">
        <v>858431</v>
      </c>
      <c r="X32" s="3">
        <v>355231</v>
      </c>
      <c r="Y32" s="3">
        <v>358</v>
      </c>
      <c r="Z32" s="3">
        <v>612218</v>
      </c>
      <c r="AA32" s="3">
        <v>104342</v>
      </c>
      <c r="AB32" s="3">
        <v>7408</v>
      </c>
      <c r="AC32" s="3">
        <v>28764</v>
      </c>
      <c r="AD32" s="3">
        <v>0</v>
      </c>
      <c r="AF32" s="3" t="s">
        <v>46</v>
      </c>
      <c r="AG32" s="3">
        <v>139112.20000000001</v>
      </c>
      <c r="AH32" s="3">
        <v>0.03</v>
      </c>
      <c r="AI32" s="3">
        <v>76890.600000000006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8"/>
      <c r="B33">
        <f t="shared" si="1"/>
        <v>1024</v>
      </c>
      <c r="C33" s="3" t="s">
        <v>20</v>
      </c>
      <c r="D33" s="3">
        <v>0.19</v>
      </c>
      <c r="E33" s="3">
        <v>0</v>
      </c>
      <c r="F33" s="3">
        <v>0.11</v>
      </c>
      <c r="G33" s="3">
        <v>0.86</v>
      </c>
      <c r="H33" s="3">
        <v>0.02</v>
      </c>
      <c r="I33" s="3">
        <v>0</v>
      </c>
      <c r="J33" s="3">
        <v>0.53</v>
      </c>
      <c r="K33" s="3">
        <v>0</v>
      </c>
      <c r="L33" s="3">
        <v>0</v>
      </c>
      <c r="M33" s="3">
        <v>98.29</v>
      </c>
      <c r="O33" s="3">
        <v>657264</v>
      </c>
      <c r="P33" s="3">
        <v>1138807</v>
      </c>
      <c r="Q33" s="3">
        <v>1383452</v>
      </c>
      <c r="R33" s="3">
        <v>67.790000000000006</v>
      </c>
      <c r="S33" s="3">
        <v>56276</v>
      </c>
      <c r="T33" s="3">
        <v>546374</v>
      </c>
      <c r="U33" s="3">
        <v>3749400</v>
      </c>
      <c r="V33" s="3">
        <v>183.73</v>
      </c>
      <c r="W33" s="3">
        <v>858511</v>
      </c>
      <c r="X33" s="3">
        <v>356270</v>
      </c>
      <c r="Y33" s="3">
        <v>271</v>
      </c>
      <c r="Z33" s="3">
        <v>612198</v>
      </c>
      <c r="AA33" s="3">
        <v>104373</v>
      </c>
      <c r="AB33" s="3">
        <v>7408</v>
      </c>
      <c r="AC33" s="3">
        <v>28760</v>
      </c>
      <c r="AD33" s="3">
        <v>0</v>
      </c>
      <c r="AF33" s="3" t="s">
        <v>46</v>
      </c>
      <c r="AG33" s="3">
        <v>102861.1</v>
      </c>
      <c r="AH33" s="3">
        <v>0.03</v>
      </c>
      <c r="AI33" s="3">
        <v>108280.04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8"/>
      <c r="B34">
        <f t="shared" si="1"/>
        <v>2048</v>
      </c>
      <c r="C34" s="3" t="s">
        <v>20</v>
      </c>
      <c r="D34" s="3">
        <v>0.14000000000000001</v>
      </c>
      <c r="E34" s="3">
        <v>0</v>
      </c>
      <c r="F34" s="3">
        <v>0.11</v>
      </c>
      <c r="G34" s="3">
        <v>0.76</v>
      </c>
      <c r="H34" s="3">
        <v>0</v>
      </c>
      <c r="I34" s="3">
        <v>0</v>
      </c>
      <c r="J34" s="3">
        <v>10.56</v>
      </c>
      <c r="K34" s="3">
        <v>0</v>
      </c>
      <c r="L34" s="3">
        <v>0</v>
      </c>
      <c r="M34" s="3">
        <v>88.42</v>
      </c>
      <c r="O34" s="3">
        <v>656140</v>
      </c>
      <c r="P34" s="3">
        <v>1138836</v>
      </c>
      <c r="Q34" s="3">
        <v>1384576</v>
      </c>
      <c r="R34" s="3">
        <v>67.849999999999994</v>
      </c>
      <c r="S34" s="3">
        <v>56380</v>
      </c>
      <c r="T34" s="3">
        <v>547414</v>
      </c>
      <c r="U34" s="3">
        <v>3749400</v>
      </c>
      <c r="V34" s="3">
        <v>183.73</v>
      </c>
      <c r="W34" s="3">
        <v>858602</v>
      </c>
      <c r="X34" s="3">
        <v>357312</v>
      </c>
      <c r="Y34" s="3">
        <v>91</v>
      </c>
      <c r="Z34" s="3">
        <v>612194</v>
      </c>
      <c r="AA34" s="3">
        <v>104558</v>
      </c>
      <c r="AB34" s="3">
        <v>7408</v>
      </c>
      <c r="AC34" s="3">
        <v>28764</v>
      </c>
      <c r="AD34" s="3">
        <v>0</v>
      </c>
      <c r="AF34" s="3" t="s">
        <v>46</v>
      </c>
      <c r="AG34" s="3">
        <v>104170.22</v>
      </c>
      <c r="AH34" s="3">
        <v>0.03</v>
      </c>
      <c r="AI34" s="3">
        <v>108642.74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8"/>
      <c r="B35">
        <f t="shared" si="1"/>
        <v>4096</v>
      </c>
      <c r="C35" s="3" t="s">
        <v>20</v>
      </c>
      <c r="D35" s="3">
        <v>0.16</v>
      </c>
      <c r="E35" s="3">
        <v>0</v>
      </c>
      <c r="F35" s="3">
        <v>0.12</v>
      </c>
      <c r="G35" s="3">
        <v>1.01</v>
      </c>
      <c r="H35" s="3">
        <v>0</v>
      </c>
      <c r="I35" s="3">
        <v>0</v>
      </c>
      <c r="J35" s="3">
        <v>7.55</v>
      </c>
      <c r="K35" s="3">
        <v>0</v>
      </c>
      <c r="L35" s="3">
        <v>0</v>
      </c>
      <c r="M35" s="3">
        <v>91.16</v>
      </c>
      <c r="O35" s="3">
        <v>654793</v>
      </c>
      <c r="P35" s="3">
        <v>1138662</v>
      </c>
      <c r="Q35" s="3">
        <v>1385923</v>
      </c>
      <c r="R35" s="3">
        <v>67.91</v>
      </c>
      <c r="S35" s="3">
        <v>56476</v>
      </c>
      <c r="T35" s="3">
        <v>548454</v>
      </c>
      <c r="U35" s="3">
        <v>3749400</v>
      </c>
      <c r="V35" s="3">
        <v>183.73</v>
      </c>
      <c r="W35" s="3">
        <v>858718</v>
      </c>
      <c r="X35" s="3">
        <v>358353</v>
      </c>
      <c r="Y35" s="3">
        <v>102</v>
      </c>
      <c r="Z35" s="3">
        <v>612194</v>
      </c>
      <c r="AA35" s="3">
        <v>104528</v>
      </c>
      <c r="AB35" s="3">
        <v>7408</v>
      </c>
      <c r="AC35" s="3">
        <v>28760</v>
      </c>
      <c r="AD35" s="3">
        <v>0</v>
      </c>
      <c r="AF35" s="3" t="s">
        <v>46</v>
      </c>
      <c r="AG35" s="3">
        <v>87117.1</v>
      </c>
      <c r="AH35" s="3">
        <v>0.02</v>
      </c>
      <c r="AI35" s="3">
        <v>119611.38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8"/>
      <c r="B36">
        <f t="shared" si="1"/>
        <v>8192</v>
      </c>
      <c r="C36" s="3" t="s">
        <v>20</v>
      </c>
      <c r="D36" s="3">
        <v>0.15</v>
      </c>
      <c r="E36" s="3">
        <v>0</v>
      </c>
      <c r="F36" s="3">
        <v>0.12</v>
      </c>
      <c r="G36" s="3">
        <v>0.81</v>
      </c>
      <c r="H36" s="3">
        <v>0.01</v>
      </c>
      <c r="I36" s="3">
        <v>0</v>
      </c>
      <c r="J36" s="3">
        <v>5.86</v>
      </c>
      <c r="K36" s="3">
        <v>0</v>
      </c>
      <c r="L36" s="3">
        <v>0</v>
      </c>
      <c r="M36" s="3">
        <v>93.06</v>
      </c>
      <c r="O36" s="3">
        <v>651098</v>
      </c>
      <c r="P36" s="3">
        <v>1136138</v>
      </c>
      <c r="Q36" s="3">
        <v>1389618</v>
      </c>
      <c r="R36" s="3">
        <v>68.09</v>
      </c>
      <c r="S36" s="3">
        <v>56596</v>
      </c>
      <c r="T36" s="3">
        <v>549494</v>
      </c>
      <c r="U36" s="3">
        <v>3749372</v>
      </c>
      <c r="V36" s="3">
        <v>183.73</v>
      </c>
      <c r="W36" s="3">
        <v>861504</v>
      </c>
      <c r="X36" s="3">
        <v>359350</v>
      </c>
      <c r="Y36" s="3">
        <v>175</v>
      </c>
      <c r="Z36" s="3">
        <v>614821</v>
      </c>
      <c r="AA36" s="3">
        <v>104409</v>
      </c>
      <c r="AB36" s="3">
        <v>7456</v>
      </c>
      <c r="AC36" s="3">
        <v>28756</v>
      </c>
      <c r="AD36" s="3">
        <v>0</v>
      </c>
      <c r="AF36" s="3" t="s">
        <v>46</v>
      </c>
      <c r="AG36" s="3">
        <v>87302.42</v>
      </c>
      <c r="AH36" s="3">
        <v>0.1</v>
      </c>
      <c r="AI36" s="3">
        <v>119579.93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8"/>
      <c r="B37">
        <f t="shared" si="1"/>
        <v>16384</v>
      </c>
      <c r="C37" s="3" t="s">
        <v>20</v>
      </c>
      <c r="D37" s="3">
        <v>0.14000000000000001</v>
      </c>
      <c r="E37" s="3">
        <v>0</v>
      </c>
      <c r="F37" s="3">
        <v>0.08</v>
      </c>
      <c r="G37" s="3">
        <v>0.9</v>
      </c>
      <c r="H37" s="3">
        <v>0</v>
      </c>
      <c r="I37" s="3">
        <v>0</v>
      </c>
      <c r="J37" s="3">
        <v>5.5</v>
      </c>
      <c r="K37" s="3">
        <v>0</v>
      </c>
      <c r="L37" s="3">
        <v>0</v>
      </c>
      <c r="M37" s="3">
        <v>93.38</v>
      </c>
      <c r="O37" s="3">
        <v>649909</v>
      </c>
      <c r="P37" s="3">
        <v>1136099</v>
      </c>
      <c r="Q37" s="3">
        <v>1390807</v>
      </c>
      <c r="R37" s="3">
        <v>68.150000000000006</v>
      </c>
      <c r="S37" s="3">
        <v>56700</v>
      </c>
      <c r="T37" s="3">
        <v>550534</v>
      </c>
      <c r="U37" s="3">
        <v>3749372</v>
      </c>
      <c r="V37" s="3">
        <v>183.73</v>
      </c>
      <c r="W37" s="3">
        <v>861650</v>
      </c>
      <c r="X37" s="3">
        <v>360387</v>
      </c>
      <c r="Y37" s="3">
        <v>190</v>
      </c>
      <c r="Z37" s="3">
        <v>614874</v>
      </c>
      <c r="AA37" s="3">
        <v>104464</v>
      </c>
      <c r="AB37" s="3">
        <v>7456</v>
      </c>
      <c r="AC37" s="3">
        <v>28760</v>
      </c>
      <c r="AD37" s="3">
        <v>0</v>
      </c>
      <c r="AF37" s="3" t="s">
        <v>46</v>
      </c>
      <c r="AG37" s="3">
        <v>87306.3</v>
      </c>
      <c r="AH37" s="3">
        <v>0.02</v>
      </c>
      <c r="AI37" s="3">
        <v>119443.54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8"/>
      <c r="B38">
        <f t="shared" si="1"/>
        <v>32768</v>
      </c>
      <c r="C38" s="3" t="s">
        <v>20</v>
      </c>
      <c r="D38" s="3">
        <v>0.25</v>
      </c>
      <c r="E38" s="3">
        <v>0</v>
      </c>
      <c r="F38" s="3">
        <v>0.2</v>
      </c>
      <c r="G38" s="3">
        <v>0.71</v>
      </c>
      <c r="H38" s="3">
        <v>0.11</v>
      </c>
      <c r="I38" s="3">
        <v>0</v>
      </c>
      <c r="J38" s="3">
        <v>10.98</v>
      </c>
      <c r="K38" s="3">
        <v>0</v>
      </c>
      <c r="L38" s="3">
        <v>0</v>
      </c>
      <c r="M38" s="3">
        <v>87.76</v>
      </c>
      <c r="O38" s="3">
        <v>648741</v>
      </c>
      <c r="P38" s="3">
        <v>1136086</v>
      </c>
      <c r="Q38" s="3">
        <v>1391975</v>
      </c>
      <c r="R38" s="3">
        <v>68.209999999999994</v>
      </c>
      <c r="S38" s="3">
        <v>56802</v>
      </c>
      <c r="T38" s="3">
        <v>551574</v>
      </c>
      <c r="U38" s="3">
        <v>3749260</v>
      </c>
      <c r="V38" s="3">
        <v>183.72</v>
      </c>
      <c r="W38" s="3">
        <v>861775</v>
      </c>
      <c r="X38" s="3">
        <v>361425</v>
      </c>
      <c r="Y38" s="3">
        <v>276</v>
      </c>
      <c r="Z38" s="3">
        <v>614888</v>
      </c>
      <c r="AA38" s="3">
        <v>104526</v>
      </c>
      <c r="AB38" s="3">
        <v>7456</v>
      </c>
      <c r="AC38" s="3">
        <v>28756</v>
      </c>
      <c r="AD38" s="3">
        <v>0</v>
      </c>
      <c r="AF38" s="3" t="s">
        <v>46</v>
      </c>
      <c r="AG38" s="3">
        <v>84138.559999999998</v>
      </c>
      <c r="AH38" s="3">
        <v>0.02</v>
      </c>
      <c r="AI38" s="3">
        <v>119923.03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8"/>
      <c r="B39">
        <f>65495</f>
        <v>65495</v>
      </c>
      <c r="C39" s="3" t="s">
        <v>20</v>
      </c>
      <c r="D39" s="3">
        <v>0.26</v>
      </c>
      <c r="E39" s="3">
        <v>0</v>
      </c>
      <c r="F39" s="3">
        <v>0.18</v>
      </c>
      <c r="G39" s="3">
        <v>0.69</v>
      </c>
      <c r="H39" s="3">
        <v>0.16</v>
      </c>
      <c r="I39" s="3">
        <v>0</v>
      </c>
      <c r="J39" s="3">
        <v>10.25</v>
      </c>
      <c r="K39" s="3">
        <v>0</v>
      </c>
      <c r="L39" s="3">
        <v>0</v>
      </c>
      <c r="M39" s="3">
        <v>88.46</v>
      </c>
      <c r="O39" s="3">
        <v>647316</v>
      </c>
      <c r="P39" s="3">
        <v>1135854</v>
      </c>
      <c r="Q39" s="3">
        <v>1393400</v>
      </c>
      <c r="R39" s="3">
        <v>68.28</v>
      </c>
      <c r="S39" s="3">
        <v>56913</v>
      </c>
      <c r="T39" s="3">
        <v>552614</v>
      </c>
      <c r="U39" s="3">
        <v>3749260</v>
      </c>
      <c r="V39" s="3">
        <v>183.72</v>
      </c>
      <c r="W39" s="3">
        <v>861897</v>
      </c>
      <c r="X39" s="3">
        <v>362470</v>
      </c>
      <c r="Y39" s="3">
        <v>271</v>
      </c>
      <c r="Z39" s="3">
        <v>614891</v>
      </c>
      <c r="AA39" s="3">
        <v>104600</v>
      </c>
      <c r="AB39" s="3">
        <v>7416</v>
      </c>
      <c r="AC39" s="3">
        <v>28764</v>
      </c>
      <c r="AD39" s="3">
        <v>0</v>
      </c>
      <c r="AF39" s="3" t="s">
        <v>46</v>
      </c>
      <c r="AG39" s="3">
        <v>82143.12</v>
      </c>
      <c r="AH39" s="3">
        <v>0.05</v>
      </c>
      <c r="AI39" s="3">
        <v>119508.37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8"/>
      <c r="B40" t="s">
        <v>1</v>
      </c>
      <c r="C40" s="3" t="s">
        <v>20</v>
      </c>
      <c r="D40" s="3">
        <v>0.24</v>
      </c>
      <c r="E40" s="3">
        <v>0</v>
      </c>
      <c r="F40" s="3">
        <v>0.11</v>
      </c>
      <c r="G40" s="3">
        <v>0.57999999999999996</v>
      </c>
      <c r="H40" s="3">
        <v>0.03</v>
      </c>
      <c r="I40" s="3">
        <v>0</v>
      </c>
      <c r="J40" s="3">
        <v>1.1100000000000001</v>
      </c>
      <c r="K40" s="3">
        <v>0</v>
      </c>
      <c r="L40" s="3">
        <v>0</v>
      </c>
      <c r="M40" s="3">
        <v>97.92</v>
      </c>
      <c r="O40" s="3">
        <v>669144</v>
      </c>
      <c r="P40" s="3">
        <v>1138862</v>
      </c>
      <c r="Q40" s="3">
        <v>1371572</v>
      </c>
      <c r="R40" s="3">
        <v>67.209999999999994</v>
      </c>
      <c r="S40" s="3">
        <v>55136</v>
      </c>
      <c r="T40" s="3">
        <v>535941</v>
      </c>
      <c r="U40" s="3">
        <v>3748276</v>
      </c>
      <c r="V40" s="3">
        <v>183.67</v>
      </c>
      <c r="W40" s="3">
        <v>857929</v>
      </c>
      <c r="X40" s="3">
        <v>345989</v>
      </c>
      <c r="Y40" s="3">
        <v>207</v>
      </c>
      <c r="Z40" s="3">
        <v>612905</v>
      </c>
      <c r="AA40" s="3">
        <v>103448</v>
      </c>
      <c r="AB40" s="3">
        <v>7408</v>
      </c>
      <c r="AC40" s="3">
        <v>28764</v>
      </c>
      <c r="AD40" s="3">
        <v>0</v>
      </c>
      <c r="AF40" s="3" t="s">
        <v>46</v>
      </c>
      <c r="AG40" s="3">
        <v>220307.83</v>
      </c>
      <c r="AH40" s="3">
        <v>0.03</v>
      </c>
      <c r="AI40" s="3">
        <v>11617.86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8" t="s">
        <v>5</v>
      </c>
      <c r="C42" s="3"/>
    </row>
    <row r="43" spans="1:40" x14ac:dyDescent="0.25">
      <c r="A43" s="8"/>
      <c r="B43">
        <v>2</v>
      </c>
      <c r="C43" s="3" t="s">
        <v>20</v>
      </c>
      <c r="D43" s="3">
        <v>0.22</v>
      </c>
      <c r="E43" s="3">
        <v>0</v>
      </c>
      <c r="F43" s="3">
        <v>0.13</v>
      </c>
      <c r="G43" s="3">
        <v>0.46</v>
      </c>
      <c r="H43" s="3">
        <v>0.12</v>
      </c>
      <c r="I43" s="3">
        <v>0</v>
      </c>
      <c r="J43" s="3">
        <v>1.27</v>
      </c>
      <c r="K43" s="3">
        <v>0</v>
      </c>
      <c r="L43" s="3">
        <v>0</v>
      </c>
      <c r="M43" s="3">
        <v>97.81</v>
      </c>
      <c r="O43" s="3">
        <v>653061</v>
      </c>
      <c r="P43" s="3">
        <v>1136232</v>
      </c>
      <c r="Q43" s="3">
        <v>1387655</v>
      </c>
      <c r="R43" s="3">
        <v>68</v>
      </c>
      <c r="S43" s="3">
        <v>55956</v>
      </c>
      <c r="T43" s="3">
        <v>545554</v>
      </c>
      <c r="U43" s="3">
        <v>3780976</v>
      </c>
      <c r="V43" s="3">
        <v>185.28</v>
      </c>
      <c r="W43" s="3">
        <v>866045</v>
      </c>
      <c r="X43" s="3">
        <v>355373</v>
      </c>
      <c r="Y43" s="3">
        <v>280</v>
      </c>
      <c r="Z43" s="3">
        <v>619965</v>
      </c>
      <c r="AA43" s="3">
        <v>101890</v>
      </c>
      <c r="AB43" s="3">
        <v>7440</v>
      </c>
      <c r="AC43" s="3">
        <v>28884</v>
      </c>
      <c r="AD43" s="3">
        <v>0</v>
      </c>
      <c r="AF43" s="3" t="s">
        <v>46</v>
      </c>
      <c r="AG43" s="3">
        <v>171311.78</v>
      </c>
      <c r="AH43" s="3">
        <v>0.03</v>
      </c>
      <c r="AI43" s="3">
        <v>9368.7000000000007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8"/>
      <c r="B44">
        <f>B43*2</f>
        <v>4</v>
      </c>
      <c r="C44" s="3" t="s">
        <v>20</v>
      </c>
      <c r="D44" s="3">
        <v>0.22</v>
      </c>
      <c r="E44" s="3">
        <v>0</v>
      </c>
      <c r="F44" s="3">
        <v>0.16</v>
      </c>
      <c r="G44" s="3">
        <v>0.85</v>
      </c>
      <c r="H44" s="3">
        <v>0.03</v>
      </c>
      <c r="I44" s="3">
        <v>0</v>
      </c>
      <c r="J44" s="3">
        <v>1.17</v>
      </c>
      <c r="K44" s="3">
        <v>0</v>
      </c>
      <c r="L44" s="3">
        <v>0</v>
      </c>
      <c r="M44" s="3">
        <v>97.57</v>
      </c>
      <c r="O44" s="3">
        <v>651721</v>
      </c>
      <c r="P44" s="3">
        <v>1136039</v>
      </c>
      <c r="Q44" s="3">
        <v>1388995</v>
      </c>
      <c r="R44" s="3">
        <v>68.06</v>
      </c>
      <c r="S44" s="3">
        <v>56062</v>
      </c>
      <c r="T44" s="3">
        <v>546590</v>
      </c>
      <c r="U44" s="3">
        <v>3776696</v>
      </c>
      <c r="V44" s="3">
        <v>185.07</v>
      </c>
      <c r="W44" s="3">
        <v>866200</v>
      </c>
      <c r="X44" s="3">
        <v>356403</v>
      </c>
      <c r="Y44" s="3">
        <v>123</v>
      </c>
      <c r="Z44" s="3">
        <v>620012</v>
      </c>
      <c r="AA44" s="3">
        <v>101946</v>
      </c>
      <c r="AB44" s="3">
        <v>7440</v>
      </c>
      <c r="AC44" s="3">
        <v>28876</v>
      </c>
      <c r="AD44" s="3">
        <v>0</v>
      </c>
      <c r="AF44" s="3" t="s">
        <v>46</v>
      </c>
      <c r="AG44" s="3">
        <v>225259.33</v>
      </c>
      <c r="AH44" s="3">
        <v>0.1</v>
      </c>
      <c r="AI44" s="3">
        <v>12758.96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8"/>
      <c r="B45">
        <f t="shared" ref="B45:B57" si="2">B44*2</f>
        <v>8</v>
      </c>
      <c r="C45" s="3" t="s">
        <v>20</v>
      </c>
      <c r="D45" s="3">
        <v>0.24</v>
      </c>
      <c r="E45" s="3">
        <v>0</v>
      </c>
      <c r="F45" s="3">
        <v>0.17</v>
      </c>
      <c r="G45" s="3">
        <v>0.88</v>
      </c>
      <c r="H45" s="3">
        <v>0.04</v>
      </c>
      <c r="I45" s="3">
        <v>0</v>
      </c>
      <c r="J45" s="3">
        <v>1.47</v>
      </c>
      <c r="K45" s="3">
        <v>0</v>
      </c>
      <c r="L45" s="3">
        <v>0</v>
      </c>
      <c r="M45" s="3">
        <v>97.2</v>
      </c>
      <c r="O45" s="3">
        <v>650671</v>
      </c>
      <c r="P45" s="3">
        <v>1136150</v>
      </c>
      <c r="Q45" s="3">
        <v>1390045</v>
      </c>
      <c r="R45" s="3">
        <v>68.12</v>
      </c>
      <c r="S45" s="3">
        <v>56158</v>
      </c>
      <c r="T45" s="3">
        <v>547631</v>
      </c>
      <c r="U45" s="3">
        <v>3776696</v>
      </c>
      <c r="V45" s="3">
        <v>185.07</v>
      </c>
      <c r="W45" s="3">
        <v>866300</v>
      </c>
      <c r="X45" s="3">
        <v>357445</v>
      </c>
      <c r="Y45" s="3">
        <v>113</v>
      </c>
      <c r="Z45" s="3">
        <v>620010</v>
      </c>
      <c r="AA45" s="3">
        <v>102004</v>
      </c>
      <c r="AB45" s="3">
        <v>7440</v>
      </c>
      <c r="AC45" s="3">
        <v>28872</v>
      </c>
      <c r="AD45" s="3">
        <v>0</v>
      </c>
      <c r="AF45" s="3" t="s">
        <v>46</v>
      </c>
      <c r="AG45" s="3">
        <v>222578.4</v>
      </c>
      <c r="AH45" s="3">
        <v>0.02</v>
      </c>
      <c r="AI45" s="3">
        <v>13476.47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8"/>
      <c r="B46">
        <f t="shared" si="2"/>
        <v>16</v>
      </c>
      <c r="C46" s="3" t="s">
        <v>20</v>
      </c>
      <c r="D46" s="3">
        <v>0.16</v>
      </c>
      <c r="E46" s="3">
        <v>0</v>
      </c>
      <c r="F46" s="3">
        <v>0.11</v>
      </c>
      <c r="G46" s="3">
        <v>0.82</v>
      </c>
      <c r="H46" s="3">
        <v>0.05</v>
      </c>
      <c r="I46" s="3">
        <v>0</v>
      </c>
      <c r="J46" s="3">
        <v>0.95</v>
      </c>
      <c r="K46" s="3">
        <v>0</v>
      </c>
      <c r="L46" s="3">
        <v>0</v>
      </c>
      <c r="M46" s="3">
        <v>97.91</v>
      </c>
      <c r="O46" s="3">
        <v>649149</v>
      </c>
      <c r="P46" s="3">
        <v>1135786</v>
      </c>
      <c r="Q46" s="3">
        <v>1391567</v>
      </c>
      <c r="R46" s="3">
        <v>68.19</v>
      </c>
      <c r="S46" s="3">
        <v>56256</v>
      </c>
      <c r="T46" s="3">
        <v>548674</v>
      </c>
      <c r="U46" s="3">
        <v>3776696</v>
      </c>
      <c r="V46" s="3">
        <v>185.07</v>
      </c>
      <c r="W46" s="3">
        <v>866391</v>
      </c>
      <c r="X46" s="3">
        <v>358491</v>
      </c>
      <c r="Y46" s="3">
        <v>96</v>
      </c>
      <c r="Z46" s="3">
        <v>620006</v>
      </c>
      <c r="AA46" s="3">
        <v>102047</v>
      </c>
      <c r="AB46" s="3">
        <v>7417</v>
      </c>
      <c r="AC46" s="3">
        <v>28876</v>
      </c>
      <c r="AD46" s="3">
        <v>0</v>
      </c>
      <c r="AF46" s="3" t="s">
        <v>46</v>
      </c>
      <c r="AG46" s="3">
        <v>144447.9</v>
      </c>
      <c r="AH46" s="3">
        <v>0.05</v>
      </c>
      <c r="AI46" s="3">
        <v>9874.3799999999992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8"/>
      <c r="B47">
        <f t="shared" si="2"/>
        <v>32</v>
      </c>
      <c r="C47" s="3" t="s">
        <v>20</v>
      </c>
      <c r="D47" s="3">
        <v>0.17</v>
      </c>
      <c r="E47" s="3">
        <v>0</v>
      </c>
      <c r="F47" s="3">
        <v>0.11</v>
      </c>
      <c r="G47" s="3">
        <v>0.82</v>
      </c>
      <c r="H47" s="3">
        <v>0.04</v>
      </c>
      <c r="I47" s="3">
        <v>0</v>
      </c>
      <c r="J47" s="3">
        <v>1.27</v>
      </c>
      <c r="K47" s="3">
        <v>0</v>
      </c>
      <c r="L47" s="3">
        <v>0</v>
      </c>
      <c r="M47" s="3">
        <v>97.6</v>
      </c>
      <c r="O47" s="3">
        <v>647855</v>
      </c>
      <c r="P47" s="3">
        <v>1135995</v>
      </c>
      <c r="Q47" s="3">
        <v>1392861</v>
      </c>
      <c r="R47" s="3">
        <v>68.25</v>
      </c>
      <c r="S47" s="3">
        <v>56473</v>
      </c>
      <c r="T47" s="3">
        <v>549942</v>
      </c>
      <c r="U47" s="3">
        <v>3772524</v>
      </c>
      <c r="V47" s="3">
        <v>184.86</v>
      </c>
      <c r="W47" s="3">
        <v>866617</v>
      </c>
      <c r="X47" s="3">
        <v>359744</v>
      </c>
      <c r="Y47" s="3">
        <v>237</v>
      </c>
      <c r="Z47" s="3">
        <v>620006</v>
      </c>
      <c r="AA47" s="3">
        <v>102112</v>
      </c>
      <c r="AB47" s="3">
        <v>7408</v>
      </c>
      <c r="AC47" s="3">
        <v>28880</v>
      </c>
      <c r="AD47" s="3">
        <v>0</v>
      </c>
      <c r="AF47" s="3" t="s">
        <v>46</v>
      </c>
      <c r="AG47" s="3">
        <v>172221.32</v>
      </c>
      <c r="AH47" s="3">
        <v>0.03</v>
      </c>
      <c r="AI47" s="3">
        <v>14463.9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8"/>
      <c r="B48">
        <f t="shared" si="2"/>
        <v>64</v>
      </c>
      <c r="C48" s="3" t="s">
        <v>20</v>
      </c>
      <c r="D48" s="3">
        <v>0.17</v>
      </c>
      <c r="E48" s="3">
        <v>0</v>
      </c>
      <c r="F48" s="3">
        <v>0.16</v>
      </c>
      <c r="G48" s="3">
        <v>0.77</v>
      </c>
      <c r="H48" s="3">
        <v>0.05</v>
      </c>
      <c r="I48" s="3">
        <v>0</v>
      </c>
      <c r="J48" s="3">
        <v>1.49</v>
      </c>
      <c r="K48" s="3">
        <v>0</v>
      </c>
      <c r="L48" s="3">
        <v>0</v>
      </c>
      <c r="M48" s="3">
        <v>97.35</v>
      </c>
      <c r="O48" s="3">
        <v>648883</v>
      </c>
      <c r="P48" s="3">
        <v>1138192</v>
      </c>
      <c r="Q48" s="3">
        <v>1391833</v>
      </c>
      <c r="R48" s="3">
        <v>68.2</v>
      </c>
      <c r="S48" s="3">
        <v>56579</v>
      </c>
      <c r="T48" s="3">
        <v>550986</v>
      </c>
      <c r="U48" s="3">
        <v>3776500</v>
      </c>
      <c r="V48" s="3">
        <v>185.06</v>
      </c>
      <c r="W48" s="3">
        <v>864679</v>
      </c>
      <c r="X48" s="3">
        <v>360787</v>
      </c>
      <c r="Y48" s="3">
        <v>216</v>
      </c>
      <c r="Z48" s="3">
        <v>617965</v>
      </c>
      <c r="AA48" s="3">
        <v>102075</v>
      </c>
      <c r="AB48" s="3">
        <v>7408</v>
      </c>
      <c r="AC48" s="3">
        <v>28884</v>
      </c>
      <c r="AD48" s="3">
        <v>0</v>
      </c>
      <c r="AF48" s="3" t="s">
        <v>46</v>
      </c>
      <c r="AG48" s="3">
        <v>162274.75</v>
      </c>
      <c r="AH48" s="3">
        <v>0.03</v>
      </c>
      <c r="AI48" s="3">
        <v>18699.46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8"/>
      <c r="B49">
        <f t="shared" si="2"/>
        <v>128</v>
      </c>
      <c r="C49" s="3" t="s">
        <v>20</v>
      </c>
      <c r="D49" s="3">
        <v>0.17</v>
      </c>
      <c r="E49" s="3">
        <v>0</v>
      </c>
      <c r="F49" s="3">
        <v>0.1</v>
      </c>
      <c r="G49" s="3">
        <v>0.55000000000000004</v>
      </c>
      <c r="H49" s="3">
        <v>0.01</v>
      </c>
      <c r="I49" s="3">
        <v>0</v>
      </c>
      <c r="J49" s="3">
        <v>0.86</v>
      </c>
      <c r="K49" s="3">
        <v>0</v>
      </c>
      <c r="L49" s="3">
        <v>0</v>
      </c>
      <c r="M49" s="3">
        <v>98.31</v>
      </c>
      <c r="O49" s="3">
        <v>647723</v>
      </c>
      <c r="P49" s="3">
        <v>1138170</v>
      </c>
      <c r="Q49" s="3">
        <v>1392993</v>
      </c>
      <c r="R49" s="3">
        <v>68.260000000000005</v>
      </c>
      <c r="S49" s="3">
        <v>56675</v>
      </c>
      <c r="T49" s="3">
        <v>552023</v>
      </c>
      <c r="U49" s="3">
        <v>3772340</v>
      </c>
      <c r="V49" s="3">
        <v>184.85</v>
      </c>
      <c r="W49" s="3">
        <v>864724</v>
      </c>
      <c r="X49" s="3">
        <v>361817</v>
      </c>
      <c r="Y49" s="3">
        <v>272</v>
      </c>
      <c r="Z49" s="3">
        <v>617910</v>
      </c>
      <c r="AA49" s="3">
        <v>102129</v>
      </c>
      <c r="AB49" s="3">
        <v>7408</v>
      </c>
      <c r="AC49" s="3">
        <v>28880</v>
      </c>
      <c r="AD49" s="3">
        <v>0</v>
      </c>
      <c r="AF49" s="3" t="s">
        <v>46</v>
      </c>
      <c r="AG49" s="3">
        <v>145319.18</v>
      </c>
      <c r="AH49" s="3">
        <v>0.03</v>
      </c>
      <c r="AI49" s="3">
        <v>25827.759999999998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8"/>
      <c r="B50">
        <f t="shared" si="2"/>
        <v>256</v>
      </c>
      <c r="C50" s="3" t="s">
        <v>20</v>
      </c>
      <c r="D50" s="3">
        <v>0.2</v>
      </c>
      <c r="E50" s="3">
        <v>0</v>
      </c>
      <c r="F50" s="3">
        <v>0.13</v>
      </c>
      <c r="G50" s="3">
        <v>0.67</v>
      </c>
      <c r="H50" s="3">
        <v>0.04</v>
      </c>
      <c r="I50" s="3">
        <v>0</v>
      </c>
      <c r="J50" s="3">
        <v>0.97</v>
      </c>
      <c r="K50" s="3">
        <v>0</v>
      </c>
      <c r="L50" s="3">
        <v>0</v>
      </c>
      <c r="M50" s="3">
        <v>98</v>
      </c>
      <c r="O50" s="3">
        <v>646585</v>
      </c>
      <c r="P50" s="3">
        <v>1138181</v>
      </c>
      <c r="Q50" s="3">
        <v>1394131</v>
      </c>
      <c r="R50" s="3">
        <v>68.319999999999993</v>
      </c>
      <c r="S50" s="3">
        <v>56771</v>
      </c>
      <c r="T50" s="3">
        <v>553066</v>
      </c>
      <c r="U50" s="3">
        <v>3776376</v>
      </c>
      <c r="V50" s="3">
        <v>185.05</v>
      </c>
      <c r="W50" s="3">
        <v>864719</v>
      </c>
      <c r="X50" s="3">
        <v>362863</v>
      </c>
      <c r="Y50" s="3">
        <v>281</v>
      </c>
      <c r="Z50" s="3">
        <v>617818</v>
      </c>
      <c r="AA50" s="3">
        <v>102187</v>
      </c>
      <c r="AB50" s="3">
        <v>7408</v>
      </c>
      <c r="AC50" s="3">
        <v>28885</v>
      </c>
      <c r="AD50" s="3">
        <v>0</v>
      </c>
      <c r="AF50" s="3" t="s">
        <v>46</v>
      </c>
      <c r="AG50" s="3">
        <v>141963.07</v>
      </c>
      <c r="AH50" s="3">
        <v>7.0000000000000007E-2</v>
      </c>
      <c r="AI50" s="3">
        <v>42975.74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8"/>
      <c r="B51">
        <f t="shared" si="2"/>
        <v>512</v>
      </c>
      <c r="C51" s="3" t="s">
        <v>20</v>
      </c>
      <c r="D51" s="3">
        <v>0.17</v>
      </c>
      <c r="E51" s="3">
        <v>0</v>
      </c>
      <c r="F51" s="3">
        <v>0.12</v>
      </c>
      <c r="G51" s="3">
        <v>0.81</v>
      </c>
      <c r="H51" s="3">
        <v>0.01</v>
      </c>
      <c r="I51" s="3">
        <v>0</v>
      </c>
      <c r="J51" s="3">
        <v>0.96</v>
      </c>
      <c r="K51" s="3">
        <v>0</v>
      </c>
      <c r="L51" s="3">
        <v>0</v>
      </c>
      <c r="M51" s="3">
        <v>97.94</v>
      </c>
      <c r="O51" s="3">
        <v>645383</v>
      </c>
      <c r="P51" s="3">
        <v>1138147</v>
      </c>
      <c r="Q51" s="3">
        <v>1395333</v>
      </c>
      <c r="R51" s="3">
        <v>68.37</v>
      </c>
      <c r="S51" s="3">
        <v>56874</v>
      </c>
      <c r="T51" s="3">
        <v>554106</v>
      </c>
      <c r="U51" s="3">
        <v>3776376</v>
      </c>
      <c r="V51" s="3">
        <v>185.05</v>
      </c>
      <c r="W51" s="3">
        <v>864855</v>
      </c>
      <c r="X51" s="3">
        <v>363903</v>
      </c>
      <c r="Y51" s="3">
        <v>300</v>
      </c>
      <c r="Z51" s="3">
        <v>617842</v>
      </c>
      <c r="AA51" s="3">
        <v>102259</v>
      </c>
      <c r="AB51" s="3">
        <v>7408</v>
      </c>
      <c r="AC51" s="3">
        <v>28884</v>
      </c>
      <c r="AD51" s="3">
        <v>0</v>
      </c>
      <c r="AF51" s="3" t="s">
        <v>46</v>
      </c>
      <c r="AG51" s="3">
        <v>138325.17000000001</v>
      </c>
      <c r="AH51" s="3">
        <v>0.03</v>
      </c>
      <c r="AI51" s="3">
        <v>76455.16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8"/>
      <c r="B52">
        <f t="shared" si="2"/>
        <v>1024</v>
      </c>
      <c r="C52" s="3" t="s">
        <v>20</v>
      </c>
      <c r="D52" s="3">
        <v>0.18</v>
      </c>
      <c r="E52" s="3">
        <v>0</v>
      </c>
      <c r="F52" s="3">
        <v>0.1</v>
      </c>
      <c r="G52" s="3">
        <v>0.87</v>
      </c>
      <c r="H52" s="3">
        <v>0</v>
      </c>
      <c r="I52" s="3">
        <v>0</v>
      </c>
      <c r="J52" s="3">
        <v>0.66</v>
      </c>
      <c r="K52" s="3">
        <v>0</v>
      </c>
      <c r="L52" s="3">
        <v>0</v>
      </c>
      <c r="M52" s="3">
        <v>98.19</v>
      </c>
      <c r="O52" s="3">
        <v>644331</v>
      </c>
      <c r="P52" s="3">
        <v>1138263</v>
      </c>
      <c r="Q52" s="3">
        <v>1396385</v>
      </c>
      <c r="R52" s="3">
        <v>68.430000000000007</v>
      </c>
      <c r="S52" s="3">
        <v>56972</v>
      </c>
      <c r="T52" s="3">
        <v>555146</v>
      </c>
      <c r="U52" s="3">
        <v>3776156</v>
      </c>
      <c r="V52" s="3">
        <v>185.04</v>
      </c>
      <c r="W52" s="3">
        <v>864935</v>
      </c>
      <c r="X52" s="3">
        <v>364947</v>
      </c>
      <c r="Y52" s="3">
        <v>115</v>
      </c>
      <c r="Z52" s="3">
        <v>617818</v>
      </c>
      <c r="AA52" s="3">
        <v>102224</v>
      </c>
      <c r="AB52" s="3">
        <v>7408</v>
      </c>
      <c r="AC52" s="3">
        <v>28872</v>
      </c>
      <c r="AD52" s="3">
        <v>0</v>
      </c>
      <c r="AF52" s="3" t="s">
        <v>46</v>
      </c>
      <c r="AG52" s="3">
        <v>102795.45</v>
      </c>
      <c r="AH52" s="3">
        <v>0.05</v>
      </c>
      <c r="AI52" s="3">
        <v>108213.15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8"/>
      <c r="B53">
        <f t="shared" si="2"/>
        <v>2048</v>
      </c>
      <c r="C53" s="3" t="s">
        <v>20</v>
      </c>
      <c r="D53" s="3">
        <v>0.12</v>
      </c>
      <c r="E53" s="3">
        <v>0</v>
      </c>
      <c r="F53" s="3">
        <v>7.0000000000000007E-2</v>
      </c>
      <c r="G53" s="3">
        <v>0.95</v>
      </c>
      <c r="H53" s="3">
        <v>0</v>
      </c>
      <c r="I53" s="3">
        <v>0</v>
      </c>
      <c r="J53" s="3">
        <v>10.26</v>
      </c>
      <c r="K53" s="3">
        <v>0</v>
      </c>
      <c r="L53" s="3">
        <v>0</v>
      </c>
      <c r="M53" s="3">
        <v>88.61</v>
      </c>
      <c r="O53" s="3">
        <v>642951</v>
      </c>
      <c r="P53" s="3">
        <v>1138025</v>
      </c>
      <c r="Q53" s="3">
        <v>1397765</v>
      </c>
      <c r="R53" s="3">
        <v>68.489999999999995</v>
      </c>
      <c r="S53" s="3">
        <v>57067</v>
      </c>
      <c r="T53" s="3">
        <v>556186</v>
      </c>
      <c r="U53" s="3">
        <v>3776156</v>
      </c>
      <c r="V53" s="3">
        <v>185.04</v>
      </c>
      <c r="W53" s="3">
        <v>865036</v>
      </c>
      <c r="X53" s="3">
        <v>365981</v>
      </c>
      <c r="Y53" s="3">
        <v>102</v>
      </c>
      <c r="Z53" s="3">
        <v>617821</v>
      </c>
      <c r="AA53" s="3">
        <v>102487</v>
      </c>
      <c r="AB53" s="3">
        <v>7408</v>
      </c>
      <c r="AC53" s="3">
        <v>28879</v>
      </c>
      <c r="AD53" s="3">
        <v>0</v>
      </c>
      <c r="AF53" s="3" t="s">
        <v>46</v>
      </c>
      <c r="AG53" s="3">
        <v>104127.97</v>
      </c>
      <c r="AH53" s="3">
        <v>0.03</v>
      </c>
      <c r="AI53" s="3">
        <v>108598.25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8"/>
      <c r="B54">
        <f t="shared" si="2"/>
        <v>4096</v>
      </c>
      <c r="C54" s="3" t="s">
        <v>20</v>
      </c>
      <c r="D54" s="3">
        <v>0.11</v>
      </c>
      <c r="E54" s="3">
        <v>0</v>
      </c>
      <c r="F54" s="3">
        <v>0.08</v>
      </c>
      <c r="G54" s="3">
        <v>0.69</v>
      </c>
      <c r="H54" s="3">
        <v>0</v>
      </c>
      <c r="I54" s="3">
        <v>0</v>
      </c>
      <c r="J54" s="3">
        <v>7.65</v>
      </c>
      <c r="K54" s="3">
        <v>0</v>
      </c>
      <c r="L54" s="3">
        <v>0</v>
      </c>
      <c r="M54" s="3">
        <v>91.47</v>
      </c>
      <c r="O54" s="3">
        <v>641857</v>
      </c>
      <c r="P54" s="3">
        <v>1138093</v>
      </c>
      <c r="Q54" s="3">
        <v>1398859</v>
      </c>
      <c r="R54" s="3">
        <v>68.55</v>
      </c>
      <c r="S54" s="3">
        <v>57164</v>
      </c>
      <c r="T54" s="3">
        <v>557226</v>
      </c>
      <c r="U54" s="3">
        <v>3775968</v>
      </c>
      <c r="V54" s="3">
        <v>185.03</v>
      </c>
      <c r="W54" s="3">
        <v>865131</v>
      </c>
      <c r="X54" s="3">
        <v>367024</v>
      </c>
      <c r="Y54" s="3">
        <v>183</v>
      </c>
      <c r="Z54" s="3">
        <v>617821</v>
      </c>
      <c r="AA54" s="3">
        <v>102489</v>
      </c>
      <c r="AB54" s="3">
        <v>7408</v>
      </c>
      <c r="AC54" s="3">
        <v>28876</v>
      </c>
      <c r="AD54" s="3">
        <v>0</v>
      </c>
      <c r="AF54" s="3" t="s">
        <v>46</v>
      </c>
      <c r="AG54" s="3">
        <v>87257.15</v>
      </c>
      <c r="AH54" s="3">
        <v>0.05</v>
      </c>
      <c r="AI54" s="3">
        <v>119802.49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8"/>
      <c r="B55">
        <f t="shared" si="2"/>
        <v>8192</v>
      </c>
      <c r="C55" s="3" t="s">
        <v>20</v>
      </c>
      <c r="D55" s="3">
        <v>0.12</v>
      </c>
      <c r="E55" s="3">
        <v>0</v>
      </c>
      <c r="F55" s="3">
        <v>0.1</v>
      </c>
      <c r="G55" s="3">
        <v>0.6</v>
      </c>
      <c r="H55" s="3">
        <v>0.01</v>
      </c>
      <c r="I55" s="3">
        <v>0</v>
      </c>
      <c r="J55" s="3">
        <v>6.25</v>
      </c>
      <c r="K55" s="3">
        <v>0</v>
      </c>
      <c r="L55" s="3">
        <v>0</v>
      </c>
      <c r="M55" s="3">
        <v>92.91</v>
      </c>
      <c r="O55" s="3">
        <v>640679</v>
      </c>
      <c r="P55" s="3">
        <v>1138066</v>
      </c>
      <c r="Q55" s="3">
        <v>1400037</v>
      </c>
      <c r="R55" s="3">
        <v>68.61</v>
      </c>
      <c r="S55" s="3">
        <v>57268</v>
      </c>
      <c r="T55" s="3">
        <v>558262</v>
      </c>
      <c r="U55" s="3">
        <v>3775968</v>
      </c>
      <c r="V55" s="3">
        <v>185.03</v>
      </c>
      <c r="W55" s="3">
        <v>865229</v>
      </c>
      <c r="X55" s="3">
        <v>368060</v>
      </c>
      <c r="Y55" s="3">
        <v>265</v>
      </c>
      <c r="Z55" s="3">
        <v>617818</v>
      </c>
      <c r="AA55" s="3">
        <v>102407</v>
      </c>
      <c r="AB55" s="3">
        <v>7408</v>
      </c>
      <c r="AC55" s="3">
        <v>28876</v>
      </c>
      <c r="AD55" s="3">
        <v>0</v>
      </c>
      <c r="AF55" s="3" t="s">
        <v>46</v>
      </c>
      <c r="AG55" s="3">
        <v>87411.95</v>
      </c>
      <c r="AH55" s="3">
        <v>0.1</v>
      </c>
      <c r="AI55" s="3">
        <v>119727.23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8"/>
      <c r="B56">
        <f>B55*2</f>
        <v>16384</v>
      </c>
      <c r="C56" s="3" t="s">
        <v>20</v>
      </c>
      <c r="D56" s="3">
        <v>0.18</v>
      </c>
      <c r="E56" s="3">
        <v>0</v>
      </c>
      <c r="F56" s="3">
        <v>0.12</v>
      </c>
      <c r="G56" s="3">
        <v>0.53</v>
      </c>
      <c r="H56" s="3">
        <v>0</v>
      </c>
      <c r="I56" s="3">
        <v>0</v>
      </c>
      <c r="J56" s="3">
        <v>5.51</v>
      </c>
      <c r="K56" s="3">
        <v>0</v>
      </c>
      <c r="L56" s="3">
        <v>0</v>
      </c>
      <c r="M56" s="3">
        <v>93.65</v>
      </c>
      <c r="O56" s="3">
        <v>639686</v>
      </c>
      <c r="P56" s="3">
        <v>1138242</v>
      </c>
      <c r="Q56" s="3">
        <v>1401030</v>
      </c>
      <c r="R56" s="3">
        <v>68.650000000000006</v>
      </c>
      <c r="S56" s="3">
        <v>57372</v>
      </c>
      <c r="T56" s="3">
        <v>559306</v>
      </c>
      <c r="U56" s="3">
        <v>3775780</v>
      </c>
      <c r="V56" s="3">
        <v>185.02</v>
      </c>
      <c r="W56" s="3">
        <v>865306</v>
      </c>
      <c r="X56" s="3">
        <v>369107</v>
      </c>
      <c r="Y56" s="3">
        <v>272</v>
      </c>
      <c r="Z56" s="3">
        <v>617785</v>
      </c>
      <c r="AA56" s="3">
        <v>102443</v>
      </c>
      <c r="AB56" s="3">
        <v>7408</v>
      </c>
      <c r="AC56" s="3">
        <v>28880</v>
      </c>
      <c r="AD56" s="3">
        <v>0</v>
      </c>
      <c r="AF56" s="3" t="s">
        <v>46</v>
      </c>
      <c r="AG56" s="3">
        <v>87626.16</v>
      </c>
      <c r="AH56" s="3">
        <v>0.05</v>
      </c>
      <c r="AI56" s="3">
        <v>119881.29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8"/>
      <c r="B57">
        <f t="shared" si="2"/>
        <v>32768</v>
      </c>
      <c r="C57" s="3" t="s">
        <v>20</v>
      </c>
      <c r="D57" s="3">
        <v>0.2</v>
      </c>
      <c r="E57" s="3">
        <v>0</v>
      </c>
      <c r="F57" s="3">
        <v>0.16</v>
      </c>
      <c r="G57" s="3">
        <v>0.53</v>
      </c>
      <c r="H57" s="3">
        <v>0.06</v>
      </c>
      <c r="I57" s="3">
        <v>0</v>
      </c>
      <c r="J57" s="3">
        <v>11.97</v>
      </c>
      <c r="K57" s="3">
        <v>0</v>
      </c>
      <c r="L57" s="3">
        <v>0</v>
      </c>
      <c r="M57" s="3">
        <v>87.08</v>
      </c>
      <c r="O57" s="3">
        <v>638363</v>
      </c>
      <c r="P57" s="3">
        <v>1138077</v>
      </c>
      <c r="Q57" s="3">
        <v>1402353</v>
      </c>
      <c r="R57" s="3">
        <v>68.72</v>
      </c>
      <c r="S57" s="3">
        <v>57475</v>
      </c>
      <c r="T57" s="3">
        <v>560346</v>
      </c>
      <c r="U57" s="3">
        <v>3775847</v>
      </c>
      <c r="V57" s="3">
        <v>185.03</v>
      </c>
      <c r="W57" s="3">
        <v>865408</v>
      </c>
      <c r="X57" s="3">
        <v>370146</v>
      </c>
      <c r="Y57" s="3">
        <v>270</v>
      </c>
      <c r="Z57" s="3">
        <v>617797</v>
      </c>
      <c r="AA57" s="3">
        <v>102478</v>
      </c>
      <c r="AB57" s="3">
        <v>7408</v>
      </c>
      <c r="AC57" s="3">
        <v>28877</v>
      </c>
      <c r="AD57" s="3">
        <v>0</v>
      </c>
      <c r="AF57" s="3" t="s">
        <v>46</v>
      </c>
      <c r="AG57" s="3">
        <v>84180.7</v>
      </c>
      <c r="AH57" s="3">
        <v>0.03</v>
      </c>
      <c r="AI57" s="3">
        <v>119981.88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8"/>
      <c r="B58">
        <f>65495</f>
        <v>65495</v>
      </c>
      <c r="C58" s="3" t="s">
        <v>20</v>
      </c>
      <c r="D58" s="3">
        <v>0.26</v>
      </c>
      <c r="E58" s="3">
        <v>0</v>
      </c>
      <c r="F58" s="3">
        <v>0.2</v>
      </c>
      <c r="G58" s="3">
        <v>1.4</v>
      </c>
      <c r="H58" s="3">
        <v>0.08</v>
      </c>
      <c r="I58" s="3">
        <v>0</v>
      </c>
      <c r="J58" s="3">
        <v>11.29</v>
      </c>
      <c r="K58" s="3">
        <v>0</v>
      </c>
      <c r="L58" s="3">
        <v>0</v>
      </c>
      <c r="M58" s="3">
        <v>86.77</v>
      </c>
      <c r="O58" s="3">
        <v>637029</v>
      </c>
      <c r="P58" s="3">
        <v>1137891</v>
      </c>
      <c r="Q58" s="3">
        <v>1403687</v>
      </c>
      <c r="R58" s="3">
        <v>68.78</v>
      </c>
      <c r="S58" s="3">
        <v>57579</v>
      </c>
      <c r="T58" s="3">
        <v>561382</v>
      </c>
      <c r="U58" s="3">
        <v>3775452</v>
      </c>
      <c r="V58" s="3">
        <v>185.01</v>
      </c>
      <c r="W58" s="3">
        <v>865534</v>
      </c>
      <c r="X58" s="3">
        <v>371181</v>
      </c>
      <c r="Y58" s="3">
        <v>47</v>
      </c>
      <c r="Z58" s="3">
        <v>617818</v>
      </c>
      <c r="AA58" s="3">
        <v>102562</v>
      </c>
      <c r="AB58" s="3">
        <v>7408</v>
      </c>
      <c r="AC58" s="3">
        <v>28880</v>
      </c>
      <c r="AD58" s="3">
        <v>0</v>
      </c>
      <c r="AF58" s="3" t="s">
        <v>46</v>
      </c>
      <c r="AG58" s="3">
        <v>82368.52</v>
      </c>
      <c r="AH58" s="3">
        <v>0.03</v>
      </c>
      <c r="AI58" s="3">
        <v>119835.47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8"/>
      <c r="B59" t="s">
        <v>1</v>
      </c>
      <c r="C59" s="3" t="s">
        <v>20</v>
      </c>
      <c r="D59" s="3">
        <v>0.16</v>
      </c>
      <c r="E59" s="3">
        <v>0</v>
      </c>
      <c r="F59" s="3">
        <v>0.09</v>
      </c>
      <c r="G59" s="3">
        <v>0.38</v>
      </c>
      <c r="H59" s="3">
        <v>0.03</v>
      </c>
      <c r="I59" s="3">
        <v>0</v>
      </c>
      <c r="J59" s="3">
        <v>1.41</v>
      </c>
      <c r="K59" s="3">
        <v>0</v>
      </c>
      <c r="L59" s="3">
        <v>0</v>
      </c>
      <c r="M59" s="3">
        <v>97.93</v>
      </c>
      <c r="O59" s="3">
        <v>656254</v>
      </c>
      <c r="P59" s="3">
        <v>1138031</v>
      </c>
      <c r="Q59" s="3">
        <v>1384462</v>
      </c>
      <c r="R59" s="3">
        <v>67.84</v>
      </c>
      <c r="S59" s="3">
        <v>55748</v>
      </c>
      <c r="T59" s="3">
        <v>544512</v>
      </c>
      <c r="U59" s="3">
        <v>3777184</v>
      </c>
      <c r="V59" s="3">
        <v>185.09</v>
      </c>
      <c r="W59" s="3">
        <v>864243</v>
      </c>
      <c r="X59" s="3">
        <v>354435</v>
      </c>
      <c r="Y59" s="3">
        <v>270</v>
      </c>
      <c r="Z59" s="3">
        <v>618485</v>
      </c>
      <c r="AA59" s="3">
        <v>101383</v>
      </c>
      <c r="AB59" s="3">
        <v>7408</v>
      </c>
      <c r="AC59" s="3">
        <v>28875</v>
      </c>
      <c r="AD59" s="3">
        <v>0</v>
      </c>
      <c r="AF59" s="3" t="s">
        <v>46</v>
      </c>
      <c r="AG59" s="3">
        <v>221863.02</v>
      </c>
      <c r="AH59" s="3">
        <v>0.02</v>
      </c>
      <c r="AI59" s="3">
        <v>11699.88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8" t="s">
        <v>4</v>
      </c>
      <c r="C61" s="3"/>
    </row>
    <row r="62" spans="1:40" x14ac:dyDescent="0.25">
      <c r="A62" s="8"/>
      <c r="B62">
        <v>2</v>
      </c>
      <c r="C62" s="3" t="s">
        <v>20</v>
      </c>
      <c r="D62" s="3">
        <v>0.22</v>
      </c>
      <c r="E62" s="3">
        <v>0</v>
      </c>
      <c r="F62" s="3">
        <v>0.23</v>
      </c>
      <c r="G62" s="3">
        <v>1.05</v>
      </c>
      <c r="H62" s="3">
        <v>0.05</v>
      </c>
      <c r="I62" s="3">
        <v>0</v>
      </c>
      <c r="J62" s="3">
        <v>1.53</v>
      </c>
      <c r="K62" s="3">
        <v>0</v>
      </c>
      <c r="L62" s="3">
        <v>0</v>
      </c>
      <c r="M62" s="3">
        <v>96.92</v>
      </c>
      <c r="O62" s="3">
        <v>659162</v>
      </c>
      <c r="P62" s="3">
        <v>1141015</v>
      </c>
      <c r="Q62" s="3">
        <v>1381554</v>
      </c>
      <c r="R62" s="3">
        <v>67.7</v>
      </c>
      <c r="S62" s="3">
        <v>55919</v>
      </c>
      <c r="T62" s="3">
        <v>544007</v>
      </c>
      <c r="U62" s="3">
        <v>3765380</v>
      </c>
      <c r="V62" s="3">
        <v>184.51</v>
      </c>
      <c r="W62" s="3">
        <v>859791</v>
      </c>
      <c r="X62" s="3">
        <v>352170</v>
      </c>
      <c r="Y62" s="3">
        <v>272</v>
      </c>
      <c r="Z62" s="3">
        <v>612097</v>
      </c>
      <c r="AA62" s="3">
        <v>105177</v>
      </c>
      <c r="AB62" s="3">
        <v>7488</v>
      </c>
      <c r="AC62" s="3">
        <v>28832</v>
      </c>
      <c r="AD62" s="3">
        <v>0</v>
      </c>
      <c r="AF62" s="3" t="s">
        <v>46</v>
      </c>
      <c r="AG62" s="3">
        <v>216562.3</v>
      </c>
      <c r="AH62" s="3">
        <v>0.03</v>
      </c>
      <c r="AI62" s="3">
        <v>11843.39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8"/>
      <c r="B63">
        <f>B62*2</f>
        <v>4</v>
      </c>
      <c r="C63" s="3" t="s">
        <v>20</v>
      </c>
      <c r="D63" s="3">
        <v>0.25</v>
      </c>
      <c r="E63" s="3">
        <v>0</v>
      </c>
      <c r="F63" s="3">
        <v>0.15</v>
      </c>
      <c r="G63" s="3">
        <v>0.61</v>
      </c>
      <c r="H63" s="3">
        <v>0.06</v>
      </c>
      <c r="I63" s="3">
        <v>0</v>
      </c>
      <c r="J63" s="3">
        <v>1.66</v>
      </c>
      <c r="K63" s="3">
        <v>0</v>
      </c>
      <c r="L63" s="3">
        <v>0</v>
      </c>
      <c r="M63" s="3">
        <v>97.27</v>
      </c>
      <c r="O63" s="3">
        <v>657927</v>
      </c>
      <c r="P63" s="3">
        <v>1140941</v>
      </c>
      <c r="Q63" s="3">
        <v>1382789</v>
      </c>
      <c r="R63" s="3">
        <v>67.760000000000005</v>
      </c>
      <c r="S63" s="3">
        <v>56014</v>
      </c>
      <c r="T63" s="3">
        <v>545049</v>
      </c>
      <c r="U63" s="3">
        <v>3765380</v>
      </c>
      <c r="V63" s="3">
        <v>184.51</v>
      </c>
      <c r="W63" s="3">
        <v>859897</v>
      </c>
      <c r="X63" s="3">
        <v>353193</v>
      </c>
      <c r="Y63" s="3">
        <v>165</v>
      </c>
      <c r="Z63" s="3">
        <v>612091</v>
      </c>
      <c r="AA63" s="3">
        <v>105193</v>
      </c>
      <c r="AB63" s="3">
        <v>7489</v>
      </c>
      <c r="AC63" s="3">
        <v>28835</v>
      </c>
      <c r="AD63" s="3">
        <v>0</v>
      </c>
      <c r="AF63" s="3" t="s">
        <v>46</v>
      </c>
      <c r="AG63" s="3">
        <v>216300.3</v>
      </c>
      <c r="AH63" s="3">
        <v>0.1</v>
      </c>
      <c r="AI63" s="3">
        <v>12251.41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8"/>
      <c r="B64">
        <f t="shared" ref="B64:B76" si="3">B63*2</f>
        <v>8</v>
      </c>
      <c r="C64" s="3" t="s">
        <v>20</v>
      </c>
      <c r="D64" s="3">
        <v>0.22</v>
      </c>
      <c r="E64" s="3">
        <v>0</v>
      </c>
      <c r="F64" s="3">
        <v>0.21</v>
      </c>
      <c r="G64" s="3">
        <v>0.64</v>
      </c>
      <c r="H64" s="3">
        <v>0.06</v>
      </c>
      <c r="I64" s="3">
        <v>0</v>
      </c>
      <c r="J64" s="3">
        <v>1.37</v>
      </c>
      <c r="K64" s="3">
        <v>0</v>
      </c>
      <c r="L64" s="3">
        <v>0</v>
      </c>
      <c r="M64" s="3">
        <v>97.51</v>
      </c>
      <c r="O64" s="3">
        <v>656817</v>
      </c>
      <c r="P64" s="3">
        <v>1140987</v>
      </c>
      <c r="Q64" s="3">
        <v>1383899</v>
      </c>
      <c r="R64" s="3">
        <v>67.81</v>
      </c>
      <c r="S64" s="3">
        <v>56109</v>
      </c>
      <c r="T64" s="3">
        <v>546085</v>
      </c>
      <c r="U64" s="3">
        <v>3765380</v>
      </c>
      <c r="V64" s="3">
        <v>184.51</v>
      </c>
      <c r="W64" s="3">
        <v>859989</v>
      </c>
      <c r="X64" s="3">
        <v>354223</v>
      </c>
      <c r="Y64" s="3">
        <v>269</v>
      </c>
      <c r="Z64" s="3">
        <v>612090</v>
      </c>
      <c r="AA64" s="3">
        <v>105263</v>
      </c>
      <c r="AB64" s="3">
        <v>7456</v>
      </c>
      <c r="AC64" s="3">
        <v>28836</v>
      </c>
      <c r="AD64" s="3">
        <v>0</v>
      </c>
      <c r="AF64" s="3" t="s">
        <v>46</v>
      </c>
      <c r="AG64" s="3">
        <v>212523.88</v>
      </c>
      <c r="AH64" s="3">
        <v>0.02</v>
      </c>
      <c r="AI64" s="3">
        <v>12867.68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8"/>
      <c r="B65">
        <f t="shared" si="3"/>
        <v>16</v>
      </c>
      <c r="C65" s="3" t="s">
        <v>20</v>
      </c>
      <c r="D65" s="3">
        <v>0.24</v>
      </c>
      <c r="E65" s="3">
        <v>0</v>
      </c>
      <c r="F65" s="3">
        <v>0.13</v>
      </c>
      <c r="G65" s="3">
        <v>0.53</v>
      </c>
      <c r="H65" s="3">
        <v>0.03</v>
      </c>
      <c r="I65" s="3">
        <v>0</v>
      </c>
      <c r="J65" s="3">
        <v>1.25</v>
      </c>
      <c r="K65" s="3">
        <v>0</v>
      </c>
      <c r="L65" s="3">
        <v>0</v>
      </c>
      <c r="M65" s="3">
        <v>97.82</v>
      </c>
      <c r="O65" s="3">
        <v>655657</v>
      </c>
      <c r="P65" s="3">
        <v>1140993</v>
      </c>
      <c r="Q65" s="3">
        <v>1385059</v>
      </c>
      <c r="R65" s="3">
        <v>67.87</v>
      </c>
      <c r="S65" s="3">
        <v>56207</v>
      </c>
      <c r="T65" s="3">
        <v>547130</v>
      </c>
      <c r="U65" s="3">
        <v>3761084</v>
      </c>
      <c r="V65" s="3">
        <v>184.3</v>
      </c>
      <c r="W65" s="3">
        <v>860099</v>
      </c>
      <c r="X65" s="3">
        <v>355262</v>
      </c>
      <c r="Y65" s="3">
        <v>116</v>
      </c>
      <c r="Z65" s="3">
        <v>612086</v>
      </c>
      <c r="AA65" s="3">
        <v>105318</v>
      </c>
      <c r="AB65" s="3">
        <v>7444</v>
      </c>
      <c r="AC65" s="3">
        <v>28828</v>
      </c>
      <c r="AD65" s="3">
        <v>0</v>
      </c>
      <c r="AF65" s="3" t="s">
        <v>46</v>
      </c>
      <c r="AG65" s="3">
        <v>216996.87</v>
      </c>
      <c r="AH65" s="3">
        <v>0.05</v>
      </c>
      <c r="AI65" s="3">
        <v>14833.85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8"/>
      <c r="B66">
        <f t="shared" si="3"/>
        <v>32</v>
      </c>
      <c r="C66" s="3" t="s">
        <v>20</v>
      </c>
      <c r="D66" s="3">
        <v>0.24</v>
      </c>
      <c r="E66" s="3">
        <v>0</v>
      </c>
      <c r="F66" s="3">
        <v>0.19</v>
      </c>
      <c r="G66" s="3">
        <v>0.51</v>
      </c>
      <c r="H66" s="3">
        <v>7.0000000000000007E-2</v>
      </c>
      <c r="I66" s="3">
        <v>0</v>
      </c>
      <c r="J66" s="3">
        <v>1.45</v>
      </c>
      <c r="K66" s="3">
        <v>0</v>
      </c>
      <c r="L66" s="3">
        <v>0</v>
      </c>
      <c r="M66" s="3">
        <v>97.55</v>
      </c>
      <c r="O66" s="3">
        <v>654620</v>
      </c>
      <c r="P66" s="3">
        <v>1141092</v>
      </c>
      <c r="Q66" s="3">
        <v>1386096</v>
      </c>
      <c r="R66" s="3">
        <v>67.92</v>
      </c>
      <c r="S66" s="3">
        <v>56301</v>
      </c>
      <c r="T66" s="3">
        <v>548167</v>
      </c>
      <c r="U66" s="3">
        <v>3761084</v>
      </c>
      <c r="V66" s="3">
        <v>184.3</v>
      </c>
      <c r="W66" s="3">
        <v>859858</v>
      </c>
      <c r="X66" s="3">
        <v>356298</v>
      </c>
      <c r="Y66" s="3">
        <v>272</v>
      </c>
      <c r="Z66" s="3">
        <v>611761</v>
      </c>
      <c r="AA66" s="3">
        <v>105376</v>
      </c>
      <c r="AB66" s="3">
        <v>7440</v>
      </c>
      <c r="AC66" s="3">
        <v>28836</v>
      </c>
      <c r="AD66" s="3">
        <v>0</v>
      </c>
      <c r="AF66" s="3" t="s">
        <v>46</v>
      </c>
      <c r="AG66" s="3">
        <v>217302.28</v>
      </c>
      <c r="AH66" s="3">
        <v>0.03</v>
      </c>
      <c r="AI66" s="3">
        <v>18249.96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8"/>
      <c r="B67">
        <f t="shared" si="3"/>
        <v>64</v>
      </c>
      <c r="C67" s="3" t="s">
        <v>20</v>
      </c>
      <c r="D67" s="3">
        <v>0.15</v>
      </c>
      <c r="E67" s="3">
        <v>0</v>
      </c>
      <c r="F67" s="3">
        <v>0.12</v>
      </c>
      <c r="G67" s="3">
        <v>0.6</v>
      </c>
      <c r="H67" s="3">
        <v>0.06</v>
      </c>
      <c r="I67" s="3">
        <v>0</v>
      </c>
      <c r="J67" s="3">
        <v>1.1499999999999999</v>
      </c>
      <c r="K67" s="3">
        <v>0</v>
      </c>
      <c r="L67" s="3">
        <v>0</v>
      </c>
      <c r="M67" s="3">
        <v>97.91</v>
      </c>
      <c r="O67" s="3">
        <v>656649</v>
      </c>
      <c r="P67" s="3">
        <v>1144439</v>
      </c>
      <c r="Q67" s="3">
        <v>1384067</v>
      </c>
      <c r="R67" s="3">
        <v>67.819999999999993</v>
      </c>
      <c r="S67" s="3">
        <v>56450</v>
      </c>
      <c r="T67" s="3">
        <v>549298</v>
      </c>
      <c r="U67" s="3">
        <v>3765172</v>
      </c>
      <c r="V67" s="3">
        <v>184.5</v>
      </c>
      <c r="W67" s="3">
        <v>856952</v>
      </c>
      <c r="X67" s="3">
        <v>357433</v>
      </c>
      <c r="Y67" s="3">
        <v>218</v>
      </c>
      <c r="Z67" s="3">
        <v>608697</v>
      </c>
      <c r="AA67" s="3">
        <v>105355</v>
      </c>
      <c r="AB67" s="3">
        <v>7440</v>
      </c>
      <c r="AC67" s="3">
        <v>28833</v>
      </c>
      <c r="AD67" s="3">
        <v>0</v>
      </c>
      <c r="AF67" s="3" t="s">
        <v>46</v>
      </c>
      <c r="AG67" s="3">
        <v>145289.07</v>
      </c>
      <c r="AH67" s="3">
        <v>0.03</v>
      </c>
      <c r="AI67" s="3">
        <v>16742.11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8"/>
      <c r="B68">
        <f t="shared" si="3"/>
        <v>128</v>
      </c>
      <c r="C68" s="3" t="s">
        <v>20</v>
      </c>
      <c r="D68" s="3">
        <v>0.2</v>
      </c>
      <c r="E68" s="3">
        <v>0</v>
      </c>
      <c r="F68" s="3">
        <v>0.12</v>
      </c>
      <c r="G68" s="3">
        <v>0.53</v>
      </c>
      <c r="H68" s="3">
        <v>0.03</v>
      </c>
      <c r="I68" s="3">
        <v>0</v>
      </c>
      <c r="J68" s="3">
        <v>1.95</v>
      </c>
      <c r="K68" s="3">
        <v>0</v>
      </c>
      <c r="L68" s="3">
        <v>0</v>
      </c>
      <c r="M68" s="3">
        <v>97.17</v>
      </c>
      <c r="O68" s="3">
        <v>655159</v>
      </c>
      <c r="P68" s="3">
        <v>1144350</v>
      </c>
      <c r="Q68" s="3">
        <v>1385557</v>
      </c>
      <c r="R68" s="3">
        <v>67.900000000000006</v>
      </c>
      <c r="S68" s="3">
        <v>56632</v>
      </c>
      <c r="T68" s="3">
        <v>550508</v>
      </c>
      <c r="U68" s="3">
        <v>3765172</v>
      </c>
      <c r="V68" s="3">
        <v>184.5</v>
      </c>
      <c r="W68" s="3">
        <v>857114</v>
      </c>
      <c r="X68" s="3">
        <v>358627</v>
      </c>
      <c r="Y68" s="3">
        <v>276</v>
      </c>
      <c r="Z68" s="3">
        <v>608661</v>
      </c>
      <c r="AA68" s="3">
        <v>105393</v>
      </c>
      <c r="AB68" s="3">
        <v>7440</v>
      </c>
      <c r="AC68" s="3">
        <v>28833</v>
      </c>
      <c r="AD68" s="3">
        <v>0</v>
      </c>
      <c r="AF68" s="3" t="s">
        <v>46</v>
      </c>
      <c r="AG68" s="3">
        <v>144839.49</v>
      </c>
      <c r="AH68" s="3">
        <v>0.02</v>
      </c>
      <c r="AI68" s="3">
        <v>25742.5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8"/>
      <c r="B69">
        <f t="shared" si="3"/>
        <v>256</v>
      </c>
      <c r="C69" s="3" t="s">
        <v>20</v>
      </c>
      <c r="D69" s="3">
        <v>0.21</v>
      </c>
      <c r="E69" s="3">
        <v>0</v>
      </c>
      <c r="F69" s="3">
        <v>0.16</v>
      </c>
      <c r="G69" s="3">
        <v>0.99</v>
      </c>
      <c r="H69" s="3">
        <v>0.03</v>
      </c>
      <c r="I69" s="3">
        <v>0</v>
      </c>
      <c r="J69" s="3">
        <v>1.05</v>
      </c>
      <c r="K69" s="3">
        <v>0</v>
      </c>
      <c r="L69" s="3">
        <v>0</v>
      </c>
      <c r="M69" s="3">
        <v>97.56</v>
      </c>
      <c r="O69" s="3">
        <v>654037</v>
      </c>
      <c r="P69" s="3">
        <v>1144420</v>
      </c>
      <c r="Q69" s="3">
        <v>1386679</v>
      </c>
      <c r="R69" s="3">
        <v>67.95</v>
      </c>
      <c r="S69" s="3">
        <v>56739</v>
      </c>
      <c r="T69" s="3">
        <v>551567</v>
      </c>
      <c r="U69" s="3">
        <v>3761020</v>
      </c>
      <c r="V69" s="3">
        <v>184.3</v>
      </c>
      <c r="W69" s="3">
        <v>857146</v>
      </c>
      <c r="X69" s="3">
        <v>359690</v>
      </c>
      <c r="Y69" s="3">
        <v>271</v>
      </c>
      <c r="Z69" s="3">
        <v>608602</v>
      </c>
      <c r="AA69" s="3">
        <v>105463</v>
      </c>
      <c r="AB69" s="3">
        <v>7440</v>
      </c>
      <c r="AC69" s="3">
        <v>28831</v>
      </c>
      <c r="AD69" s="3">
        <v>0</v>
      </c>
      <c r="AF69" s="3" t="s">
        <v>46</v>
      </c>
      <c r="AG69" s="3">
        <v>151964.92000000001</v>
      </c>
      <c r="AH69" s="3">
        <v>0.03</v>
      </c>
      <c r="AI69" s="3">
        <v>46004.08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8"/>
      <c r="B70">
        <f t="shared" si="3"/>
        <v>512</v>
      </c>
      <c r="C70" s="3" t="s">
        <v>20</v>
      </c>
      <c r="D70" s="3">
        <v>0.2</v>
      </c>
      <c r="E70" s="3">
        <v>0</v>
      </c>
      <c r="F70" s="3">
        <v>0.13</v>
      </c>
      <c r="G70" s="3">
        <v>0.84</v>
      </c>
      <c r="H70" s="3">
        <v>0.01</v>
      </c>
      <c r="I70" s="3">
        <v>0</v>
      </c>
      <c r="J70" s="3">
        <v>0.86</v>
      </c>
      <c r="K70" s="3">
        <v>0</v>
      </c>
      <c r="L70" s="3">
        <v>0</v>
      </c>
      <c r="M70" s="3">
        <v>97.96</v>
      </c>
      <c r="O70" s="3">
        <v>652785</v>
      </c>
      <c r="P70" s="3">
        <v>1144324</v>
      </c>
      <c r="Q70" s="3">
        <v>1387931</v>
      </c>
      <c r="R70" s="3">
        <v>68.010000000000005</v>
      </c>
      <c r="S70" s="3">
        <v>56844</v>
      </c>
      <c r="T70" s="3">
        <v>552609</v>
      </c>
      <c r="U70" s="3">
        <v>3764992</v>
      </c>
      <c r="V70" s="3">
        <v>184.49</v>
      </c>
      <c r="W70" s="3">
        <v>857286</v>
      </c>
      <c r="X70" s="3">
        <v>360725</v>
      </c>
      <c r="Y70" s="3">
        <v>344</v>
      </c>
      <c r="Z70" s="3">
        <v>608630</v>
      </c>
      <c r="AA70" s="3">
        <v>105542</v>
      </c>
      <c r="AB70" s="3">
        <v>7440</v>
      </c>
      <c r="AC70" s="3">
        <v>28836</v>
      </c>
      <c r="AD70" s="3">
        <v>0</v>
      </c>
      <c r="AF70" s="3" t="s">
        <v>46</v>
      </c>
      <c r="AG70" s="3">
        <v>137564.57</v>
      </c>
      <c r="AH70" s="3">
        <v>0.02</v>
      </c>
      <c r="AI70" s="3">
        <v>76033.56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8"/>
      <c r="B71">
        <f t="shared" si="3"/>
        <v>1024</v>
      </c>
      <c r="C71" s="3" t="s">
        <v>20</v>
      </c>
      <c r="D71" s="3">
        <v>0.16</v>
      </c>
      <c r="E71" s="3">
        <v>0</v>
      </c>
      <c r="F71" s="3">
        <v>0.15</v>
      </c>
      <c r="G71" s="3">
        <v>0.91</v>
      </c>
      <c r="H71" s="3">
        <v>0.01</v>
      </c>
      <c r="I71" s="3">
        <v>0</v>
      </c>
      <c r="J71" s="3">
        <v>0.41</v>
      </c>
      <c r="K71" s="3">
        <v>0</v>
      </c>
      <c r="L71" s="3">
        <v>0</v>
      </c>
      <c r="M71" s="3">
        <v>98.36</v>
      </c>
      <c r="O71" s="3">
        <v>651494</v>
      </c>
      <c r="P71" s="3">
        <v>1144192</v>
      </c>
      <c r="Q71" s="3">
        <v>1389222</v>
      </c>
      <c r="R71" s="3">
        <v>68.08</v>
      </c>
      <c r="S71" s="3">
        <v>56942</v>
      </c>
      <c r="T71" s="3">
        <v>553646</v>
      </c>
      <c r="U71" s="3">
        <v>3764992</v>
      </c>
      <c r="V71" s="3">
        <v>184.49</v>
      </c>
      <c r="W71" s="3">
        <v>857399</v>
      </c>
      <c r="X71" s="3">
        <v>361767</v>
      </c>
      <c r="Y71" s="3">
        <v>326</v>
      </c>
      <c r="Z71" s="3">
        <v>608634</v>
      </c>
      <c r="AA71" s="3">
        <v>105581</v>
      </c>
      <c r="AB71" s="3">
        <v>7440</v>
      </c>
      <c r="AC71" s="3">
        <v>28836</v>
      </c>
      <c r="AD71" s="3">
        <v>0</v>
      </c>
      <c r="AF71" s="3" t="s">
        <v>46</v>
      </c>
      <c r="AG71" s="3">
        <v>102427.08</v>
      </c>
      <c r="AH71" s="3">
        <v>0.03</v>
      </c>
      <c r="AI71" s="3">
        <v>107824.63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8"/>
      <c r="B72">
        <f t="shared" si="3"/>
        <v>2048</v>
      </c>
      <c r="C72" s="3" t="s">
        <v>20</v>
      </c>
      <c r="D72" s="3">
        <v>0.16</v>
      </c>
      <c r="E72" s="3">
        <v>0</v>
      </c>
      <c r="F72" s="3">
        <v>0.12</v>
      </c>
      <c r="G72" s="3">
        <v>0.65</v>
      </c>
      <c r="H72" s="3">
        <v>0.02</v>
      </c>
      <c r="I72" s="3">
        <v>0</v>
      </c>
      <c r="J72" s="3">
        <v>10.95</v>
      </c>
      <c r="K72" s="3">
        <v>0</v>
      </c>
      <c r="L72" s="3">
        <v>0</v>
      </c>
      <c r="M72" s="3">
        <v>88.1</v>
      </c>
      <c r="O72" s="3">
        <v>650155</v>
      </c>
      <c r="P72" s="3">
        <v>1144011</v>
      </c>
      <c r="Q72" s="3">
        <v>1390561</v>
      </c>
      <c r="R72" s="3">
        <v>68.14</v>
      </c>
      <c r="S72" s="3">
        <v>57039</v>
      </c>
      <c r="T72" s="3">
        <v>554686</v>
      </c>
      <c r="U72" s="3">
        <v>3760916</v>
      </c>
      <c r="V72" s="3">
        <v>184.29</v>
      </c>
      <c r="W72" s="3">
        <v>857483</v>
      </c>
      <c r="X72" s="3">
        <v>362809</v>
      </c>
      <c r="Y72" s="3">
        <v>277</v>
      </c>
      <c r="Z72" s="3">
        <v>608630</v>
      </c>
      <c r="AA72" s="3">
        <v>105847</v>
      </c>
      <c r="AB72" s="3">
        <v>7440</v>
      </c>
      <c r="AC72" s="3">
        <v>28832</v>
      </c>
      <c r="AD72" s="3">
        <v>0</v>
      </c>
      <c r="AF72" s="3" t="s">
        <v>46</v>
      </c>
      <c r="AG72" s="3">
        <v>104071.95</v>
      </c>
      <c r="AH72" s="3">
        <v>0.03</v>
      </c>
      <c r="AI72" s="3">
        <v>108537.89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8"/>
      <c r="B73">
        <f t="shared" si="3"/>
        <v>4096</v>
      </c>
      <c r="C73" s="3" t="s">
        <v>20</v>
      </c>
      <c r="D73" s="3">
        <v>0.16</v>
      </c>
      <c r="E73" s="3">
        <v>0</v>
      </c>
      <c r="F73" s="3">
        <v>0.09</v>
      </c>
      <c r="G73" s="3">
        <v>0.64</v>
      </c>
      <c r="H73" s="3">
        <v>0.01</v>
      </c>
      <c r="I73" s="3">
        <v>0</v>
      </c>
      <c r="J73" s="3">
        <v>8.0299999999999994</v>
      </c>
      <c r="K73" s="3">
        <v>0</v>
      </c>
      <c r="L73" s="3">
        <v>0</v>
      </c>
      <c r="M73" s="3">
        <v>91.08</v>
      </c>
      <c r="O73" s="3">
        <v>649161</v>
      </c>
      <c r="P73" s="3">
        <v>1144160</v>
      </c>
      <c r="Q73" s="3">
        <v>1391555</v>
      </c>
      <c r="R73" s="3">
        <v>68.19</v>
      </c>
      <c r="S73" s="3">
        <v>57136</v>
      </c>
      <c r="T73" s="3">
        <v>555724</v>
      </c>
      <c r="U73" s="3">
        <v>3764976</v>
      </c>
      <c r="V73" s="3">
        <v>184.49</v>
      </c>
      <c r="W73" s="3">
        <v>857592</v>
      </c>
      <c r="X73" s="3">
        <v>363842</v>
      </c>
      <c r="Y73" s="3">
        <v>266</v>
      </c>
      <c r="Z73" s="3">
        <v>608634</v>
      </c>
      <c r="AA73" s="3">
        <v>105738</v>
      </c>
      <c r="AB73" s="3">
        <v>7440</v>
      </c>
      <c r="AC73" s="3">
        <v>28836</v>
      </c>
      <c r="AD73" s="3">
        <v>0</v>
      </c>
      <c r="AF73" s="3" t="s">
        <v>46</v>
      </c>
      <c r="AG73" s="3">
        <v>86604.75</v>
      </c>
      <c r="AH73" s="3">
        <v>0.02</v>
      </c>
      <c r="AI73" s="3">
        <v>118906.89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8"/>
      <c r="B74">
        <f t="shared" si="3"/>
        <v>8192</v>
      </c>
      <c r="C74" s="3" t="s">
        <v>20</v>
      </c>
      <c r="D74" s="3">
        <v>0.17</v>
      </c>
      <c r="E74" s="3">
        <v>0</v>
      </c>
      <c r="F74" s="3">
        <v>0.12</v>
      </c>
      <c r="G74" s="3">
        <v>0.72</v>
      </c>
      <c r="H74" s="3">
        <v>0</v>
      </c>
      <c r="I74" s="3">
        <v>0</v>
      </c>
      <c r="J74" s="3">
        <v>6.01</v>
      </c>
      <c r="K74" s="3">
        <v>0</v>
      </c>
      <c r="L74" s="3">
        <v>0</v>
      </c>
      <c r="M74" s="3">
        <v>92.98</v>
      </c>
      <c r="O74" s="3">
        <v>647963</v>
      </c>
      <c r="P74" s="3">
        <v>1144116</v>
      </c>
      <c r="Q74" s="3">
        <v>1392753</v>
      </c>
      <c r="R74" s="3">
        <v>68.25</v>
      </c>
      <c r="S74" s="3">
        <v>57231</v>
      </c>
      <c r="T74" s="3">
        <v>556763</v>
      </c>
      <c r="U74" s="3">
        <v>3760816</v>
      </c>
      <c r="V74" s="3">
        <v>184.29</v>
      </c>
      <c r="W74" s="3">
        <v>857672</v>
      </c>
      <c r="X74" s="3">
        <v>364884</v>
      </c>
      <c r="Y74" s="3">
        <v>267</v>
      </c>
      <c r="Z74" s="3">
        <v>608630</v>
      </c>
      <c r="AA74" s="3">
        <v>105727</v>
      </c>
      <c r="AB74" s="3">
        <v>7440</v>
      </c>
      <c r="AC74" s="3">
        <v>28831</v>
      </c>
      <c r="AD74" s="3">
        <v>0</v>
      </c>
      <c r="AF74" s="3" t="s">
        <v>46</v>
      </c>
      <c r="AG74" s="3">
        <v>86066.74</v>
      </c>
      <c r="AH74" s="3">
        <v>0.1</v>
      </c>
      <c r="AI74" s="3">
        <v>117887.52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8"/>
      <c r="B75">
        <f>B74*2</f>
        <v>16384</v>
      </c>
      <c r="C75" s="3" t="s">
        <v>20</v>
      </c>
      <c r="D75" s="3">
        <v>0.16</v>
      </c>
      <c r="E75" s="3">
        <v>0</v>
      </c>
      <c r="F75" s="3">
        <v>0.1</v>
      </c>
      <c r="G75" s="3">
        <v>0.68</v>
      </c>
      <c r="H75" s="3">
        <v>0</v>
      </c>
      <c r="I75" s="3">
        <v>0</v>
      </c>
      <c r="J75" s="3">
        <v>5.84</v>
      </c>
      <c r="K75" s="3">
        <v>0</v>
      </c>
      <c r="L75" s="3">
        <v>0</v>
      </c>
      <c r="M75" s="3">
        <v>93.23</v>
      </c>
      <c r="O75" s="3">
        <v>646793</v>
      </c>
      <c r="P75" s="3">
        <v>1144107</v>
      </c>
      <c r="Q75" s="3">
        <v>1393923</v>
      </c>
      <c r="R75" s="3">
        <v>68.31</v>
      </c>
      <c r="S75" s="3">
        <v>57336</v>
      </c>
      <c r="T75" s="3">
        <v>557804</v>
      </c>
      <c r="U75" s="3">
        <v>3764844</v>
      </c>
      <c r="V75" s="3">
        <v>184.49</v>
      </c>
      <c r="W75" s="3">
        <v>857793</v>
      </c>
      <c r="X75" s="3">
        <v>365922</v>
      </c>
      <c r="Y75" s="3">
        <v>273</v>
      </c>
      <c r="Z75" s="3">
        <v>608636</v>
      </c>
      <c r="AA75" s="3">
        <v>105801</v>
      </c>
      <c r="AB75" s="3">
        <v>7440</v>
      </c>
      <c r="AC75" s="3">
        <v>28836</v>
      </c>
      <c r="AD75" s="3">
        <v>0</v>
      </c>
      <c r="AF75" s="3" t="s">
        <v>46</v>
      </c>
      <c r="AG75" s="3">
        <v>87261.92</v>
      </c>
      <c r="AH75" s="3">
        <v>0.02</v>
      </c>
      <c r="AI75" s="3">
        <v>119379.5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8"/>
      <c r="B76">
        <f t="shared" si="3"/>
        <v>32768</v>
      </c>
      <c r="C76" s="3" t="s">
        <v>20</v>
      </c>
      <c r="D76" s="3">
        <v>0.22</v>
      </c>
      <c r="E76" s="3">
        <v>0</v>
      </c>
      <c r="F76" s="3">
        <v>0.2</v>
      </c>
      <c r="G76" s="3">
        <v>0.63</v>
      </c>
      <c r="H76" s="3">
        <v>0.11</v>
      </c>
      <c r="I76" s="3">
        <v>0</v>
      </c>
      <c r="J76" s="3">
        <v>10.94</v>
      </c>
      <c r="K76" s="3">
        <v>0</v>
      </c>
      <c r="L76" s="3">
        <v>0</v>
      </c>
      <c r="M76" s="3">
        <v>87.9</v>
      </c>
      <c r="O76" s="3">
        <v>645661</v>
      </c>
      <c r="P76" s="3">
        <v>1144138</v>
      </c>
      <c r="Q76" s="3">
        <v>1395055</v>
      </c>
      <c r="R76" s="3">
        <v>68.36</v>
      </c>
      <c r="S76" s="3">
        <v>57444</v>
      </c>
      <c r="T76" s="3">
        <v>558847</v>
      </c>
      <c r="U76" s="3">
        <v>3764844</v>
      </c>
      <c r="V76" s="3">
        <v>184.49</v>
      </c>
      <c r="W76" s="3">
        <v>857884</v>
      </c>
      <c r="X76" s="3">
        <v>366964</v>
      </c>
      <c r="Y76" s="3">
        <v>268</v>
      </c>
      <c r="Z76" s="3">
        <v>608616</v>
      </c>
      <c r="AA76" s="3">
        <v>105851</v>
      </c>
      <c r="AB76" s="3">
        <v>7440</v>
      </c>
      <c r="AC76" s="3">
        <v>28836</v>
      </c>
      <c r="AD76" s="3">
        <v>0</v>
      </c>
      <c r="AF76" s="3" t="s">
        <v>46</v>
      </c>
      <c r="AG76" s="3">
        <v>84211.13</v>
      </c>
      <c r="AH76" s="3">
        <v>0.03</v>
      </c>
      <c r="AI76" s="3">
        <v>120026.1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8"/>
      <c r="B77">
        <f>65495</f>
        <v>65495</v>
      </c>
      <c r="C77" s="3" t="s">
        <v>20</v>
      </c>
      <c r="D77" s="3">
        <v>0.22</v>
      </c>
      <c r="E77" s="3">
        <v>0</v>
      </c>
      <c r="F77" s="3">
        <v>0.2</v>
      </c>
      <c r="G77" s="3">
        <v>1.03</v>
      </c>
      <c r="H77" s="3">
        <v>0.12</v>
      </c>
      <c r="I77" s="3">
        <v>0</v>
      </c>
      <c r="J77" s="3">
        <v>10.41</v>
      </c>
      <c r="K77" s="3">
        <v>0</v>
      </c>
      <c r="L77" s="3">
        <v>0</v>
      </c>
      <c r="M77" s="3">
        <v>88.02</v>
      </c>
      <c r="O77" s="3">
        <v>644360</v>
      </c>
      <c r="P77" s="3">
        <v>1143997</v>
      </c>
      <c r="Q77" s="3">
        <v>1396356</v>
      </c>
      <c r="R77" s="3">
        <v>68.42</v>
      </c>
      <c r="S77" s="3">
        <v>57556</v>
      </c>
      <c r="T77" s="3">
        <v>559889</v>
      </c>
      <c r="U77" s="3">
        <v>3764844</v>
      </c>
      <c r="V77" s="3">
        <v>184.49</v>
      </c>
      <c r="W77" s="3">
        <v>857956</v>
      </c>
      <c r="X77" s="3">
        <v>368004</v>
      </c>
      <c r="Y77" s="3">
        <v>116</v>
      </c>
      <c r="Z77" s="3">
        <v>608599</v>
      </c>
      <c r="AA77" s="3">
        <v>105907</v>
      </c>
      <c r="AB77" s="3">
        <v>7440</v>
      </c>
      <c r="AC77" s="3">
        <v>28836</v>
      </c>
      <c r="AD77" s="3">
        <v>0</v>
      </c>
      <c r="AF77" s="3" t="s">
        <v>46</v>
      </c>
      <c r="AG77" s="3">
        <v>82320.5</v>
      </c>
      <c r="AH77" s="3">
        <v>0.02</v>
      </c>
      <c r="AI77" s="3">
        <v>119767.92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8"/>
      <c r="B78" t="s">
        <v>1</v>
      </c>
      <c r="C78" s="3" t="s">
        <v>20</v>
      </c>
      <c r="D78" s="3">
        <v>0.2</v>
      </c>
      <c r="E78" s="3">
        <v>0</v>
      </c>
      <c r="F78" s="3">
        <v>0.09</v>
      </c>
      <c r="G78" s="3">
        <v>0.73</v>
      </c>
      <c r="H78" s="3">
        <v>0.02</v>
      </c>
      <c r="I78" s="3">
        <v>0</v>
      </c>
      <c r="J78" s="3">
        <v>0.56999999999999995</v>
      </c>
      <c r="K78" s="3">
        <v>0</v>
      </c>
      <c r="L78" s="3">
        <v>0</v>
      </c>
      <c r="M78" s="3">
        <v>98.4</v>
      </c>
      <c r="O78" s="3">
        <v>661752</v>
      </c>
      <c r="P78" s="3">
        <v>1142270</v>
      </c>
      <c r="Q78" s="3">
        <v>1378964</v>
      </c>
      <c r="R78" s="3">
        <v>67.569999999999993</v>
      </c>
      <c r="S78" s="3">
        <v>55712</v>
      </c>
      <c r="T78" s="3">
        <v>542967</v>
      </c>
      <c r="U78" s="3">
        <v>3767068</v>
      </c>
      <c r="V78" s="3">
        <v>184.6</v>
      </c>
      <c r="W78" s="3">
        <v>858306</v>
      </c>
      <c r="X78" s="3">
        <v>351264</v>
      </c>
      <c r="Y78" s="3">
        <v>281</v>
      </c>
      <c r="Z78" s="3">
        <v>610942</v>
      </c>
      <c r="AA78" s="3">
        <v>104959</v>
      </c>
      <c r="AB78" s="3">
        <v>7488</v>
      </c>
      <c r="AC78" s="3">
        <v>28836</v>
      </c>
      <c r="AD78" s="3">
        <v>0</v>
      </c>
      <c r="AF78" s="3" t="s">
        <v>46</v>
      </c>
      <c r="AG78" s="3">
        <v>177080.8</v>
      </c>
      <c r="AH78" s="3">
        <v>0.02</v>
      </c>
      <c r="AI78" s="3">
        <v>9338.2800000000007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8" t="s">
        <v>0</v>
      </c>
      <c r="C80" s="3"/>
    </row>
    <row r="81" spans="1:40" x14ac:dyDescent="0.25">
      <c r="A81" s="8"/>
      <c r="B81">
        <v>2</v>
      </c>
      <c r="C81" s="3" t="s">
        <v>20</v>
      </c>
      <c r="D81" s="3">
        <v>0.14000000000000001</v>
      </c>
      <c r="E81" s="3">
        <v>0</v>
      </c>
      <c r="F81" s="3">
        <v>0.17</v>
      </c>
      <c r="G81" s="3">
        <v>0.8</v>
      </c>
      <c r="H81" s="3">
        <v>0.28999999999999998</v>
      </c>
      <c r="I81" s="3">
        <v>0</v>
      </c>
      <c r="J81" s="3">
        <v>9.2899999999999991</v>
      </c>
      <c r="K81" s="3">
        <v>0</v>
      </c>
      <c r="L81" s="3">
        <v>0</v>
      </c>
      <c r="M81" s="3">
        <v>89.31</v>
      </c>
      <c r="O81" s="3">
        <v>642057</v>
      </c>
      <c r="P81" s="3">
        <v>1122549</v>
      </c>
      <c r="Q81" s="3">
        <v>1398659</v>
      </c>
      <c r="R81" s="3">
        <v>68.540000000000006</v>
      </c>
      <c r="S81" s="3">
        <v>55940</v>
      </c>
      <c r="T81" s="3">
        <v>545726</v>
      </c>
      <c r="U81" s="3">
        <v>3795408</v>
      </c>
      <c r="V81" s="3">
        <v>185.98</v>
      </c>
      <c r="W81" s="3">
        <v>874915</v>
      </c>
      <c r="X81" s="3">
        <v>355173</v>
      </c>
      <c r="Y81" s="3">
        <v>113</v>
      </c>
      <c r="Z81" s="3">
        <v>628505</v>
      </c>
      <c r="AA81" s="3">
        <v>104125</v>
      </c>
      <c r="AB81" s="3">
        <v>7472</v>
      </c>
      <c r="AC81" s="3">
        <v>28884</v>
      </c>
      <c r="AD81" s="3">
        <v>0</v>
      </c>
      <c r="AF81" s="3" t="s">
        <v>46</v>
      </c>
      <c r="AG81" s="3">
        <v>156334.54</v>
      </c>
      <c r="AH81" s="3">
        <v>87751.52</v>
      </c>
      <c r="AI81" s="3">
        <v>8415.5300000000007</v>
      </c>
      <c r="AJ81" s="3">
        <v>4969.78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8"/>
      <c r="B82">
        <f>B81*2</f>
        <v>4</v>
      </c>
      <c r="C82" s="3" t="s">
        <v>20</v>
      </c>
      <c r="D82" s="3">
        <v>0.09</v>
      </c>
      <c r="E82" s="3">
        <v>0</v>
      </c>
      <c r="F82" s="3">
        <v>0.14000000000000001</v>
      </c>
      <c r="G82" s="3">
        <v>0.99</v>
      </c>
      <c r="H82" s="3">
        <v>0.23</v>
      </c>
      <c r="I82" s="3">
        <v>0</v>
      </c>
      <c r="J82" s="3">
        <v>6.56</v>
      </c>
      <c r="K82" s="3">
        <v>0</v>
      </c>
      <c r="L82" s="3">
        <v>0</v>
      </c>
      <c r="M82" s="3">
        <v>91.98</v>
      </c>
      <c r="O82" s="3">
        <v>640753</v>
      </c>
      <c r="P82" s="3">
        <v>1122428</v>
      </c>
      <c r="Q82" s="3">
        <v>1399963</v>
      </c>
      <c r="R82" s="3">
        <v>68.599999999999994</v>
      </c>
      <c r="S82" s="3">
        <v>56040</v>
      </c>
      <c r="T82" s="3">
        <v>546766</v>
      </c>
      <c r="U82" s="3">
        <v>3795408</v>
      </c>
      <c r="V82" s="3">
        <v>185.98</v>
      </c>
      <c r="W82" s="3">
        <v>875084</v>
      </c>
      <c r="X82" s="3">
        <v>356237</v>
      </c>
      <c r="Y82" s="3">
        <v>90</v>
      </c>
      <c r="Z82" s="3">
        <v>628572</v>
      </c>
      <c r="AA82" s="3">
        <v>104230</v>
      </c>
      <c r="AB82" s="3">
        <v>7472</v>
      </c>
      <c r="AC82" s="3">
        <v>28888</v>
      </c>
      <c r="AD82" s="3">
        <v>0</v>
      </c>
      <c r="AF82" s="3" t="s">
        <v>46</v>
      </c>
      <c r="AG82" s="3">
        <v>153469.24</v>
      </c>
      <c r="AH82" s="3">
        <v>87511.96</v>
      </c>
      <c r="AI82" s="3">
        <v>8434.7900000000009</v>
      </c>
      <c r="AJ82" s="3">
        <v>4956.2299999999996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8"/>
      <c r="B83">
        <f t="shared" ref="B83:B95" si="4">B82*2</f>
        <v>8</v>
      </c>
      <c r="C83" s="3" t="s">
        <v>20</v>
      </c>
      <c r="D83" s="3">
        <v>0.15</v>
      </c>
      <c r="E83" s="3">
        <v>0</v>
      </c>
      <c r="F83" s="3">
        <v>0.1</v>
      </c>
      <c r="G83" s="3">
        <v>0.78</v>
      </c>
      <c r="H83" s="3">
        <v>0.2</v>
      </c>
      <c r="I83" s="3">
        <v>0</v>
      </c>
      <c r="J83" s="3">
        <v>3.65</v>
      </c>
      <c r="K83" s="3">
        <v>0</v>
      </c>
      <c r="L83" s="3">
        <v>0</v>
      </c>
      <c r="M83" s="3">
        <v>95.12</v>
      </c>
      <c r="O83" s="3">
        <v>639494</v>
      </c>
      <c r="P83" s="3">
        <v>1122327</v>
      </c>
      <c r="Q83" s="3">
        <v>1401222</v>
      </c>
      <c r="R83" s="3">
        <v>68.66</v>
      </c>
      <c r="S83" s="3">
        <v>56147</v>
      </c>
      <c r="T83" s="3">
        <v>547805</v>
      </c>
      <c r="U83" s="3">
        <v>3791424</v>
      </c>
      <c r="V83" s="3">
        <v>185.79</v>
      </c>
      <c r="W83" s="3">
        <v>875187</v>
      </c>
      <c r="X83" s="3">
        <v>357275</v>
      </c>
      <c r="Y83" s="3">
        <v>179</v>
      </c>
      <c r="Z83" s="3">
        <v>628566</v>
      </c>
      <c r="AA83" s="3">
        <v>104199</v>
      </c>
      <c r="AB83" s="3">
        <v>7472</v>
      </c>
      <c r="AC83" s="3">
        <v>28880</v>
      </c>
      <c r="AD83" s="3">
        <v>0</v>
      </c>
      <c r="AF83" s="3" t="s">
        <v>46</v>
      </c>
      <c r="AG83" s="3">
        <v>149495.18</v>
      </c>
      <c r="AH83" s="3">
        <v>86796.9</v>
      </c>
      <c r="AI83" s="3">
        <v>8561.2000000000007</v>
      </c>
      <c r="AJ83" s="3">
        <v>4915.72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8"/>
      <c r="B84">
        <f t="shared" si="4"/>
        <v>16</v>
      </c>
      <c r="C84" s="3" t="s">
        <v>20</v>
      </c>
      <c r="D84" s="3">
        <v>0.14000000000000001</v>
      </c>
      <c r="E84" s="3">
        <v>0</v>
      </c>
      <c r="F84" s="3">
        <v>0.13</v>
      </c>
      <c r="G84" s="3">
        <v>0.76</v>
      </c>
      <c r="H84" s="3">
        <v>0.26</v>
      </c>
      <c r="I84" s="3">
        <v>0</v>
      </c>
      <c r="J84" s="3">
        <v>7.75</v>
      </c>
      <c r="K84" s="3">
        <v>0</v>
      </c>
      <c r="L84" s="3">
        <v>0</v>
      </c>
      <c r="M84" s="3">
        <v>90.96</v>
      </c>
      <c r="O84" s="3">
        <v>638554</v>
      </c>
      <c r="P84" s="3">
        <v>1122541</v>
      </c>
      <c r="Q84" s="3">
        <v>1402162</v>
      </c>
      <c r="R84" s="3">
        <v>68.709999999999994</v>
      </c>
      <c r="S84" s="3">
        <v>56244</v>
      </c>
      <c r="T84" s="3">
        <v>548846</v>
      </c>
      <c r="U84" s="3">
        <v>3791424</v>
      </c>
      <c r="V84" s="3">
        <v>185.79</v>
      </c>
      <c r="W84" s="3">
        <v>875285</v>
      </c>
      <c r="X84" s="3">
        <v>358313</v>
      </c>
      <c r="Y84" s="3">
        <v>272</v>
      </c>
      <c r="Z84" s="3">
        <v>628573</v>
      </c>
      <c r="AA84" s="3">
        <v>104239</v>
      </c>
      <c r="AB84" s="3">
        <v>7449</v>
      </c>
      <c r="AC84" s="3">
        <v>28888</v>
      </c>
      <c r="AD84" s="3">
        <v>0</v>
      </c>
      <c r="AF84" s="3" t="s">
        <v>46</v>
      </c>
      <c r="AG84" s="3">
        <v>152578.25</v>
      </c>
      <c r="AH84" s="3">
        <v>86405.32</v>
      </c>
      <c r="AI84" s="3">
        <v>9395.27</v>
      </c>
      <c r="AJ84" s="3">
        <v>4893.54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8"/>
      <c r="B85">
        <f t="shared" si="4"/>
        <v>32</v>
      </c>
      <c r="C85" s="3" t="s">
        <v>20</v>
      </c>
      <c r="D85" s="3">
        <v>0.15</v>
      </c>
      <c r="E85" s="3">
        <v>0</v>
      </c>
      <c r="F85" s="3">
        <v>0.15</v>
      </c>
      <c r="G85" s="3">
        <v>0.75</v>
      </c>
      <c r="H85" s="3">
        <v>0.45</v>
      </c>
      <c r="I85" s="3">
        <v>0</v>
      </c>
      <c r="J85" s="3">
        <v>17.739999999999998</v>
      </c>
      <c r="K85" s="3">
        <v>0</v>
      </c>
      <c r="L85" s="3">
        <v>0</v>
      </c>
      <c r="M85" s="3">
        <v>80.760000000000005</v>
      </c>
      <c r="O85" s="3">
        <v>637357</v>
      </c>
      <c r="P85" s="3">
        <v>1122497</v>
      </c>
      <c r="Q85" s="3">
        <v>1403359</v>
      </c>
      <c r="R85" s="3">
        <v>68.77</v>
      </c>
      <c r="S85" s="3">
        <v>56347</v>
      </c>
      <c r="T85" s="3">
        <v>549884</v>
      </c>
      <c r="U85" s="3">
        <v>3791424</v>
      </c>
      <c r="V85" s="3">
        <v>185.79</v>
      </c>
      <c r="W85" s="3">
        <v>875412</v>
      </c>
      <c r="X85" s="3">
        <v>359339</v>
      </c>
      <c r="Y85" s="3">
        <v>266</v>
      </c>
      <c r="Z85" s="3">
        <v>628590</v>
      </c>
      <c r="AA85" s="3">
        <v>104263</v>
      </c>
      <c r="AB85" s="3">
        <v>7440</v>
      </c>
      <c r="AC85" s="3">
        <v>28880</v>
      </c>
      <c r="AD85" s="3">
        <v>0</v>
      </c>
      <c r="AF85" s="3" t="s">
        <v>46</v>
      </c>
      <c r="AG85" s="3">
        <v>159259.42000000001</v>
      </c>
      <c r="AH85" s="3">
        <v>87595.9</v>
      </c>
      <c r="AI85" s="3">
        <v>11134.21</v>
      </c>
      <c r="AJ85" s="3">
        <v>4960.96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8"/>
      <c r="B86">
        <f t="shared" si="4"/>
        <v>64</v>
      </c>
      <c r="C86" s="3" t="s">
        <v>20</v>
      </c>
      <c r="D86" s="3">
        <v>0.17</v>
      </c>
      <c r="E86" s="3">
        <v>0</v>
      </c>
      <c r="F86" s="3">
        <v>0.09</v>
      </c>
      <c r="G86" s="3">
        <v>0.78</v>
      </c>
      <c r="H86" s="3">
        <v>0.26</v>
      </c>
      <c r="I86" s="3">
        <v>0</v>
      </c>
      <c r="J86" s="3">
        <v>8.67</v>
      </c>
      <c r="K86" s="3">
        <v>0</v>
      </c>
      <c r="L86" s="3">
        <v>0</v>
      </c>
      <c r="M86" s="3">
        <v>90.02</v>
      </c>
      <c r="O86" s="3">
        <v>638383</v>
      </c>
      <c r="P86" s="3">
        <v>1124865</v>
      </c>
      <c r="Q86" s="3">
        <v>1402333</v>
      </c>
      <c r="R86" s="3">
        <v>68.72</v>
      </c>
      <c r="S86" s="3">
        <v>56500</v>
      </c>
      <c r="T86" s="3">
        <v>551037</v>
      </c>
      <c r="U86" s="3">
        <v>3791424</v>
      </c>
      <c r="V86" s="3">
        <v>185.79</v>
      </c>
      <c r="W86" s="3">
        <v>873166</v>
      </c>
      <c r="X86" s="3">
        <v>360507</v>
      </c>
      <c r="Y86" s="3">
        <v>271</v>
      </c>
      <c r="Z86" s="3">
        <v>626186</v>
      </c>
      <c r="AA86" s="3">
        <v>104336</v>
      </c>
      <c r="AB86" s="3">
        <v>7440</v>
      </c>
      <c r="AC86" s="3">
        <v>28888</v>
      </c>
      <c r="AD86" s="3">
        <v>0</v>
      </c>
      <c r="AF86" s="3" t="s">
        <v>46</v>
      </c>
      <c r="AG86" s="3">
        <v>155336.13</v>
      </c>
      <c r="AH86" s="3">
        <v>86598.399999999994</v>
      </c>
      <c r="AI86" s="3">
        <v>13600.09</v>
      </c>
      <c r="AJ86" s="3">
        <v>4904.4799999999996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8"/>
      <c r="B87">
        <f t="shared" si="4"/>
        <v>128</v>
      </c>
      <c r="C87" s="3" t="s">
        <v>20</v>
      </c>
      <c r="D87" s="3">
        <v>0.13</v>
      </c>
      <c r="E87" s="3">
        <v>0</v>
      </c>
      <c r="F87" s="3">
        <v>0.17</v>
      </c>
      <c r="G87" s="3">
        <v>0.8</v>
      </c>
      <c r="H87" s="3">
        <v>0.3</v>
      </c>
      <c r="I87" s="3">
        <v>0</v>
      </c>
      <c r="J87" s="3">
        <v>11.43</v>
      </c>
      <c r="K87" s="3">
        <v>0</v>
      </c>
      <c r="L87" s="3">
        <v>0</v>
      </c>
      <c r="M87" s="3">
        <v>87.18</v>
      </c>
      <c r="O87" s="3">
        <v>637038</v>
      </c>
      <c r="P87" s="3">
        <v>1124846</v>
      </c>
      <c r="Q87" s="3">
        <v>1403678</v>
      </c>
      <c r="R87" s="3">
        <v>68.78</v>
      </c>
      <c r="S87" s="3">
        <v>56660</v>
      </c>
      <c r="T87" s="3">
        <v>552190</v>
      </c>
      <c r="U87" s="3">
        <v>3791348</v>
      </c>
      <c r="V87" s="3">
        <v>185.79</v>
      </c>
      <c r="W87" s="3">
        <v>873326</v>
      </c>
      <c r="X87" s="3">
        <v>361648</v>
      </c>
      <c r="Y87" s="3">
        <v>225</v>
      </c>
      <c r="Z87" s="3">
        <v>626186</v>
      </c>
      <c r="AA87" s="3">
        <v>104404</v>
      </c>
      <c r="AB87" s="3">
        <v>7440</v>
      </c>
      <c r="AC87" s="3">
        <v>28884</v>
      </c>
      <c r="AD87" s="3">
        <v>0</v>
      </c>
      <c r="AF87" s="3" t="s">
        <v>46</v>
      </c>
      <c r="AG87" s="3">
        <v>155050.64000000001</v>
      </c>
      <c r="AH87" s="3">
        <v>86440.38</v>
      </c>
      <c r="AI87" s="3">
        <v>18973.87</v>
      </c>
      <c r="AJ87" s="3">
        <v>4895.51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8"/>
      <c r="B88">
        <f t="shared" si="4"/>
        <v>256</v>
      </c>
      <c r="C88" s="3" t="s">
        <v>20</v>
      </c>
      <c r="D88" s="3">
        <v>0.18</v>
      </c>
      <c r="E88" s="3">
        <v>0</v>
      </c>
      <c r="F88" s="3">
        <v>0.17</v>
      </c>
      <c r="G88" s="3">
        <v>0.88</v>
      </c>
      <c r="H88" s="3">
        <v>0.62</v>
      </c>
      <c r="I88" s="3">
        <v>0</v>
      </c>
      <c r="J88" s="3">
        <v>21.92</v>
      </c>
      <c r="K88" s="3">
        <v>0</v>
      </c>
      <c r="L88" s="3">
        <v>0</v>
      </c>
      <c r="M88" s="3">
        <v>76.23</v>
      </c>
      <c r="O88" s="3">
        <v>636042</v>
      </c>
      <c r="P88" s="3">
        <v>1124995</v>
      </c>
      <c r="Q88" s="3">
        <v>1404674</v>
      </c>
      <c r="R88" s="3">
        <v>68.83</v>
      </c>
      <c r="S88" s="3">
        <v>56756</v>
      </c>
      <c r="T88" s="3">
        <v>553230</v>
      </c>
      <c r="U88" s="3">
        <v>3791348</v>
      </c>
      <c r="V88" s="3">
        <v>185.79</v>
      </c>
      <c r="W88" s="3">
        <v>873332</v>
      </c>
      <c r="X88" s="3">
        <v>362680</v>
      </c>
      <c r="Y88" s="3">
        <v>178</v>
      </c>
      <c r="Z88" s="3">
        <v>626095</v>
      </c>
      <c r="AA88" s="3">
        <v>104438</v>
      </c>
      <c r="AB88" s="3">
        <v>7440</v>
      </c>
      <c r="AC88" s="3">
        <v>28884</v>
      </c>
      <c r="AD88" s="3">
        <v>0</v>
      </c>
      <c r="AF88" s="3" t="s">
        <v>46</v>
      </c>
      <c r="AG88" s="3">
        <v>161729.01999999999</v>
      </c>
      <c r="AH88" s="3">
        <v>85668.23</v>
      </c>
      <c r="AI88" s="3">
        <v>29937.93</v>
      </c>
      <c r="AJ88" s="3">
        <v>4851.76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8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0.11</v>
      </c>
      <c r="G89" s="3">
        <v>0.92</v>
      </c>
      <c r="H89" s="3">
        <v>0.5</v>
      </c>
      <c r="I89" s="3">
        <v>0</v>
      </c>
      <c r="J89" s="3">
        <v>12.42</v>
      </c>
      <c r="K89" s="3">
        <v>0</v>
      </c>
      <c r="L89" s="3">
        <v>0</v>
      </c>
      <c r="M89" s="3">
        <v>85.91</v>
      </c>
      <c r="O89" s="3">
        <v>634484</v>
      </c>
      <c r="P89" s="3">
        <v>1124608</v>
      </c>
      <c r="Q89" s="3">
        <v>1406232</v>
      </c>
      <c r="R89" s="3">
        <v>68.91</v>
      </c>
      <c r="S89" s="3">
        <v>56860</v>
      </c>
      <c r="T89" s="3">
        <v>554269</v>
      </c>
      <c r="U89" s="3">
        <v>3791348</v>
      </c>
      <c r="V89" s="3">
        <v>185.79</v>
      </c>
      <c r="W89" s="3">
        <v>873401</v>
      </c>
      <c r="X89" s="3">
        <v>363731</v>
      </c>
      <c r="Y89" s="3">
        <v>260</v>
      </c>
      <c r="Z89" s="3">
        <v>626080</v>
      </c>
      <c r="AA89" s="3">
        <v>104470</v>
      </c>
      <c r="AB89" s="3">
        <v>7440</v>
      </c>
      <c r="AC89" s="3">
        <v>28883</v>
      </c>
      <c r="AD89" s="3">
        <v>0</v>
      </c>
      <c r="AF89" s="3" t="s">
        <v>46</v>
      </c>
      <c r="AG89" s="3">
        <v>162945.32</v>
      </c>
      <c r="AH89" s="3">
        <v>82580.13</v>
      </c>
      <c r="AI89" s="3">
        <v>49877.82</v>
      </c>
      <c r="AJ89" s="3">
        <v>4677.05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8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0.14000000000000001</v>
      </c>
      <c r="G90" s="3">
        <v>0.79</v>
      </c>
      <c r="H90" s="3">
        <v>0.03</v>
      </c>
      <c r="I90" s="3">
        <v>0</v>
      </c>
      <c r="J90" s="3">
        <v>1.1200000000000001</v>
      </c>
      <c r="K90" s="3">
        <v>0</v>
      </c>
      <c r="L90" s="3">
        <v>0</v>
      </c>
      <c r="M90" s="3">
        <v>97.76</v>
      </c>
      <c r="O90" s="3">
        <v>633756</v>
      </c>
      <c r="P90" s="3">
        <v>1125029</v>
      </c>
      <c r="Q90" s="3">
        <v>1406960</v>
      </c>
      <c r="R90" s="3">
        <v>68.94</v>
      </c>
      <c r="S90" s="3">
        <v>56963</v>
      </c>
      <c r="T90" s="3">
        <v>555310</v>
      </c>
      <c r="U90" s="3">
        <v>3791348</v>
      </c>
      <c r="V90" s="3">
        <v>185.79</v>
      </c>
      <c r="W90" s="3">
        <v>873515</v>
      </c>
      <c r="X90" s="3">
        <v>364770</v>
      </c>
      <c r="Y90" s="3">
        <v>191</v>
      </c>
      <c r="Z90" s="3">
        <v>626081</v>
      </c>
      <c r="AA90" s="3">
        <v>104354</v>
      </c>
      <c r="AB90" s="3">
        <v>7440</v>
      </c>
      <c r="AC90" s="3">
        <v>28887</v>
      </c>
      <c r="AD90" s="3">
        <v>0</v>
      </c>
      <c r="AF90" s="3" t="s">
        <v>46</v>
      </c>
      <c r="AG90" s="3">
        <v>138541.13</v>
      </c>
      <c r="AH90" s="3">
        <v>69268.679999999993</v>
      </c>
      <c r="AI90" s="3">
        <v>76574.820000000007</v>
      </c>
      <c r="AJ90" s="3">
        <v>3923.42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8"/>
      <c r="B91">
        <f t="shared" si="4"/>
        <v>2048</v>
      </c>
      <c r="C91" s="3" t="s">
        <v>20</v>
      </c>
      <c r="D91" s="3">
        <v>0.15</v>
      </c>
      <c r="E91" s="3">
        <v>0</v>
      </c>
      <c r="F91" s="3">
        <v>0.14000000000000001</v>
      </c>
      <c r="G91" s="3">
        <v>0.73</v>
      </c>
      <c r="H91" s="3">
        <v>0.09</v>
      </c>
      <c r="I91" s="3">
        <v>0</v>
      </c>
      <c r="J91" s="3">
        <v>16.559999999999999</v>
      </c>
      <c r="K91" s="3">
        <v>0</v>
      </c>
      <c r="L91" s="3">
        <v>0</v>
      </c>
      <c r="M91" s="3">
        <v>82.32</v>
      </c>
      <c r="O91" s="3">
        <v>632314</v>
      </c>
      <c r="P91" s="3">
        <v>1124742</v>
      </c>
      <c r="Q91" s="3">
        <v>1408402</v>
      </c>
      <c r="R91" s="3">
        <v>69.02</v>
      </c>
      <c r="S91" s="3">
        <v>57059</v>
      </c>
      <c r="T91" s="3">
        <v>556346</v>
      </c>
      <c r="U91" s="3">
        <v>3791348</v>
      </c>
      <c r="V91" s="3">
        <v>185.79</v>
      </c>
      <c r="W91" s="3">
        <v>873625</v>
      </c>
      <c r="X91" s="3">
        <v>365808</v>
      </c>
      <c r="Y91" s="3">
        <v>277</v>
      </c>
      <c r="Z91" s="3">
        <v>626082</v>
      </c>
      <c r="AA91" s="3">
        <v>104608</v>
      </c>
      <c r="AB91" s="3">
        <v>7440</v>
      </c>
      <c r="AC91" s="3">
        <v>28884</v>
      </c>
      <c r="AD91" s="3">
        <v>0</v>
      </c>
      <c r="AF91" s="3" t="s">
        <v>46</v>
      </c>
      <c r="AG91" s="3">
        <v>124752.6</v>
      </c>
      <c r="AH91" s="3">
        <v>41587.269999999997</v>
      </c>
      <c r="AI91" s="3">
        <v>88937.69</v>
      </c>
      <c r="AJ91" s="3">
        <v>2355.5300000000002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8"/>
      <c r="B92">
        <f t="shared" si="4"/>
        <v>4096</v>
      </c>
      <c r="C92" s="3" t="s">
        <v>20</v>
      </c>
      <c r="D92" s="3">
        <v>0.15</v>
      </c>
      <c r="E92" s="3">
        <v>0</v>
      </c>
      <c r="F92" s="3">
        <v>0.11</v>
      </c>
      <c r="G92" s="3">
        <v>0.65</v>
      </c>
      <c r="H92" s="3">
        <v>0.01</v>
      </c>
      <c r="I92" s="3">
        <v>0</v>
      </c>
      <c r="J92" s="3">
        <v>12.8</v>
      </c>
      <c r="K92" s="3">
        <v>0</v>
      </c>
      <c r="L92" s="3">
        <v>0</v>
      </c>
      <c r="M92" s="3">
        <v>86.29</v>
      </c>
      <c r="O92" s="3">
        <v>631004</v>
      </c>
      <c r="P92" s="3">
        <v>1124587</v>
      </c>
      <c r="Q92" s="3">
        <v>1409712</v>
      </c>
      <c r="R92" s="3">
        <v>69.08</v>
      </c>
      <c r="S92" s="3">
        <v>57160</v>
      </c>
      <c r="T92" s="3">
        <v>557390</v>
      </c>
      <c r="U92" s="3">
        <v>3795344</v>
      </c>
      <c r="V92" s="3">
        <v>185.98</v>
      </c>
      <c r="W92" s="3">
        <v>873710</v>
      </c>
      <c r="X92" s="3">
        <v>366850</v>
      </c>
      <c r="Y92" s="3">
        <v>271</v>
      </c>
      <c r="Z92" s="3">
        <v>626085</v>
      </c>
      <c r="AA92" s="3">
        <v>104619</v>
      </c>
      <c r="AB92" s="3">
        <v>7440</v>
      </c>
      <c r="AC92" s="3">
        <v>28883</v>
      </c>
      <c r="AD92" s="3">
        <v>0</v>
      </c>
      <c r="AF92" s="3" t="s">
        <v>46</v>
      </c>
      <c r="AG92" s="3">
        <v>103941.17</v>
      </c>
      <c r="AH92" s="3">
        <v>25984.33</v>
      </c>
      <c r="AI92" s="3">
        <v>108403.47</v>
      </c>
      <c r="AJ92" s="3">
        <v>1471.77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8"/>
      <c r="B93">
        <f t="shared" si="4"/>
        <v>8192</v>
      </c>
      <c r="C93" s="3" t="s">
        <v>20</v>
      </c>
      <c r="D93" s="3">
        <v>0.18</v>
      </c>
      <c r="E93" s="3">
        <v>0</v>
      </c>
      <c r="F93" s="3">
        <v>0.14000000000000001</v>
      </c>
      <c r="G93" s="3">
        <v>0.75</v>
      </c>
      <c r="H93" s="3">
        <v>0.01</v>
      </c>
      <c r="I93" s="3">
        <v>0</v>
      </c>
      <c r="J93" s="3">
        <v>10.53</v>
      </c>
      <c r="K93" s="3">
        <v>0</v>
      </c>
      <c r="L93" s="3">
        <v>0</v>
      </c>
      <c r="M93" s="3">
        <v>88.38</v>
      </c>
      <c r="O93" s="3">
        <v>629500</v>
      </c>
      <c r="P93" s="3">
        <v>1124227</v>
      </c>
      <c r="Q93" s="3">
        <v>1411216</v>
      </c>
      <c r="R93" s="3">
        <v>69.150000000000006</v>
      </c>
      <c r="S93" s="3">
        <v>57256</v>
      </c>
      <c r="T93" s="3">
        <v>558430</v>
      </c>
      <c r="U93" s="3">
        <v>3791959</v>
      </c>
      <c r="V93" s="3">
        <v>185.82</v>
      </c>
      <c r="W93" s="3">
        <v>874296</v>
      </c>
      <c r="X93" s="3">
        <v>367884</v>
      </c>
      <c r="Y93" s="3">
        <v>297</v>
      </c>
      <c r="Z93" s="3">
        <v>626572</v>
      </c>
      <c r="AA93" s="3">
        <v>104617</v>
      </c>
      <c r="AB93" s="3">
        <v>7446</v>
      </c>
      <c r="AC93" s="3">
        <v>28888</v>
      </c>
      <c r="AD93" s="3">
        <v>0</v>
      </c>
      <c r="AF93" s="3" t="s">
        <v>46</v>
      </c>
      <c r="AG93" s="3">
        <v>97280.68</v>
      </c>
      <c r="AH93" s="3">
        <v>13896.42</v>
      </c>
      <c r="AI93" s="3">
        <v>114943.85</v>
      </c>
      <c r="AJ93" s="3">
        <v>787.11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8"/>
      <c r="B94">
        <f>B93*2</f>
        <v>16384</v>
      </c>
      <c r="C94" s="3" t="s">
        <v>20</v>
      </c>
      <c r="D94" s="3">
        <v>0.17</v>
      </c>
      <c r="E94" s="3">
        <v>0</v>
      </c>
      <c r="F94" s="3">
        <v>0.09</v>
      </c>
      <c r="G94" s="3">
        <v>0.78</v>
      </c>
      <c r="H94" s="3">
        <v>0</v>
      </c>
      <c r="I94" s="3">
        <v>0</v>
      </c>
      <c r="J94" s="3">
        <v>8.6999999999999993</v>
      </c>
      <c r="K94" s="3">
        <v>0</v>
      </c>
      <c r="L94" s="3">
        <v>0</v>
      </c>
      <c r="M94" s="3">
        <v>90.26</v>
      </c>
      <c r="O94" s="3">
        <v>626184</v>
      </c>
      <c r="P94" s="3">
        <v>1122070</v>
      </c>
      <c r="Q94" s="3">
        <v>1414532</v>
      </c>
      <c r="R94" s="3">
        <v>69.319999999999993</v>
      </c>
      <c r="S94" s="3">
        <v>57375</v>
      </c>
      <c r="T94" s="3">
        <v>559469</v>
      </c>
      <c r="U94" s="3">
        <v>3795924</v>
      </c>
      <c r="V94" s="3">
        <v>186.01</v>
      </c>
      <c r="W94" s="3">
        <v>876493</v>
      </c>
      <c r="X94" s="3">
        <v>368874</v>
      </c>
      <c r="Y94" s="3">
        <v>200</v>
      </c>
      <c r="Z94" s="3">
        <v>628601</v>
      </c>
      <c r="AA94" s="3">
        <v>104743</v>
      </c>
      <c r="AB94" s="3">
        <v>7472</v>
      </c>
      <c r="AC94" s="3">
        <v>28880</v>
      </c>
      <c r="AD94" s="3">
        <v>0</v>
      </c>
      <c r="AF94" s="3" t="s">
        <v>46</v>
      </c>
      <c r="AG94" s="3">
        <v>93773.6</v>
      </c>
      <c r="AH94" s="3">
        <v>7213.08</v>
      </c>
      <c r="AI94" s="3">
        <v>118803.5</v>
      </c>
      <c r="AJ94" s="3">
        <v>408.55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8"/>
      <c r="B95">
        <f t="shared" si="4"/>
        <v>32768</v>
      </c>
      <c r="C95" s="3" t="s">
        <v>20</v>
      </c>
      <c r="D95" s="3">
        <v>0.13</v>
      </c>
      <c r="E95" s="3">
        <v>0</v>
      </c>
      <c r="F95" s="3">
        <v>0.15</v>
      </c>
      <c r="G95" s="3">
        <v>0.69</v>
      </c>
      <c r="H95" s="3">
        <v>0.02</v>
      </c>
      <c r="I95" s="3">
        <v>0</v>
      </c>
      <c r="J95" s="3">
        <v>8.11</v>
      </c>
      <c r="K95" s="3">
        <v>0</v>
      </c>
      <c r="L95" s="3">
        <v>0</v>
      </c>
      <c r="M95" s="3">
        <v>90.89</v>
      </c>
      <c r="O95" s="3">
        <v>624994</v>
      </c>
      <c r="P95" s="3">
        <v>1122060</v>
      </c>
      <c r="Q95" s="3">
        <v>1415722</v>
      </c>
      <c r="R95" s="3">
        <v>69.37</v>
      </c>
      <c r="S95" s="3">
        <v>57471</v>
      </c>
      <c r="T95" s="3">
        <v>560510</v>
      </c>
      <c r="U95" s="3">
        <v>3795924</v>
      </c>
      <c r="V95" s="3">
        <v>186.01</v>
      </c>
      <c r="W95" s="3">
        <v>876603</v>
      </c>
      <c r="X95" s="3">
        <v>369920</v>
      </c>
      <c r="Y95" s="3">
        <v>268</v>
      </c>
      <c r="Z95" s="3">
        <v>628635</v>
      </c>
      <c r="AA95" s="3">
        <v>104716</v>
      </c>
      <c r="AB95" s="3">
        <v>7472</v>
      </c>
      <c r="AC95" s="3">
        <v>28892</v>
      </c>
      <c r="AD95" s="3">
        <v>0</v>
      </c>
      <c r="AF95" s="3" t="s">
        <v>46</v>
      </c>
      <c r="AG95" s="3">
        <v>87560.72</v>
      </c>
      <c r="AH95" s="3">
        <v>3648.14</v>
      </c>
      <c r="AI95" s="3">
        <v>119789.02</v>
      </c>
      <c r="AJ95" s="3">
        <v>206.63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8"/>
      <c r="B96">
        <f>65495</f>
        <v>65495</v>
      </c>
      <c r="C96" s="3" t="s">
        <v>20</v>
      </c>
      <c r="D96" s="3">
        <v>0.22</v>
      </c>
      <c r="E96" s="3">
        <v>0</v>
      </c>
      <c r="F96" s="3">
        <v>0.19</v>
      </c>
      <c r="G96" s="3">
        <v>0.36</v>
      </c>
      <c r="H96" s="3">
        <v>0.13</v>
      </c>
      <c r="I96" s="3">
        <v>0</v>
      </c>
      <c r="J96" s="3">
        <v>12.08</v>
      </c>
      <c r="K96" s="3">
        <v>0</v>
      </c>
      <c r="L96" s="3">
        <v>0</v>
      </c>
      <c r="M96" s="3">
        <v>87.02</v>
      </c>
      <c r="O96" s="3">
        <v>623749</v>
      </c>
      <c r="P96" s="3">
        <v>1121964</v>
      </c>
      <c r="Q96" s="3">
        <v>1416967</v>
      </c>
      <c r="R96" s="3">
        <v>69.430000000000007</v>
      </c>
      <c r="S96" s="3">
        <v>57567</v>
      </c>
      <c r="T96" s="3">
        <v>561553</v>
      </c>
      <c r="U96" s="3">
        <v>3791624</v>
      </c>
      <c r="V96" s="3">
        <v>185.8</v>
      </c>
      <c r="W96" s="3">
        <v>876781</v>
      </c>
      <c r="X96" s="3">
        <v>370955</v>
      </c>
      <c r="Y96" s="3">
        <v>150</v>
      </c>
      <c r="Z96" s="3">
        <v>628674</v>
      </c>
      <c r="AA96" s="3">
        <v>104791</v>
      </c>
      <c r="AB96" s="3">
        <v>7472</v>
      </c>
      <c r="AC96" s="3">
        <v>28876</v>
      </c>
      <c r="AD96" s="3">
        <v>0</v>
      </c>
      <c r="AF96" s="3" t="s">
        <v>46</v>
      </c>
      <c r="AG96" s="3">
        <v>84241.5</v>
      </c>
      <c r="AH96" s="3">
        <v>1831.28</v>
      </c>
      <c r="AI96" s="3">
        <v>119994.41</v>
      </c>
      <c r="AJ96" s="3">
        <v>103.72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8"/>
      <c r="B97" t="s">
        <v>1</v>
      </c>
      <c r="C97" s="3" t="s">
        <v>20</v>
      </c>
      <c r="D97" s="3">
        <v>0.2</v>
      </c>
      <c r="E97" s="3">
        <v>0</v>
      </c>
      <c r="F97" s="3">
        <v>0.14000000000000001</v>
      </c>
      <c r="G97" s="3">
        <v>0.74</v>
      </c>
      <c r="H97" s="3">
        <v>0.49</v>
      </c>
      <c r="I97" s="3">
        <v>0</v>
      </c>
      <c r="J97" s="3">
        <v>20.58</v>
      </c>
      <c r="K97" s="3">
        <v>0</v>
      </c>
      <c r="L97" s="3">
        <v>0</v>
      </c>
      <c r="M97" s="3">
        <v>77.849999999999994</v>
      </c>
      <c r="O97" s="3">
        <v>645464</v>
      </c>
      <c r="P97" s="3">
        <v>1124627</v>
      </c>
      <c r="Q97" s="3">
        <v>1395252</v>
      </c>
      <c r="R97" s="3">
        <v>68.37</v>
      </c>
      <c r="S97" s="3">
        <v>55731</v>
      </c>
      <c r="T97" s="3">
        <v>544685</v>
      </c>
      <c r="U97" s="3">
        <v>3791836</v>
      </c>
      <c r="V97" s="3">
        <v>185.81</v>
      </c>
      <c r="W97" s="3">
        <v>872897</v>
      </c>
      <c r="X97" s="3">
        <v>354266</v>
      </c>
      <c r="Y97" s="3">
        <v>244</v>
      </c>
      <c r="Z97" s="3">
        <v>626802</v>
      </c>
      <c r="AA97" s="3">
        <v>103731</v>
      </c>
      <c r="AB97" s="3">
        <v>7440</v>
      </c>
      <c r="AC97" s="3">
        <v>28888</v>
      </c>
      <c r="AD97" s="3">
        <v>0</v>
      </c>
      <c r="AF97" s="3" t="s">
        <v>46</v>
      </c>
      <c r="AG97" s="3">
        <v>151067.51</v>
      </c>
      <c r="AH97" s="3">
        <v>86677.59</v>
      </c>
      <c r="AI97" s="3">
        <v>7966.51</v>
      </c>
      <c r="AJ97" s="3">
        <v>4908.97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8" t="s">
        <v>6</v>
      </c>
      <c r="C99" s="3"/>
    </row>
    <row r="100" spans="1:40" x14ac:dyDescent="0.25">
      <c r="A100" s="8"/>
      <c r="B100">
        <v>2</v>
      </c>
      <c r="C100" s="3" t="s">
        <v>20</v>
      </c>
      <c r="D100" s="3">
        <v>0.19</v>
      </c>
      <c r="E100" s="3">
        <v>0</v>
      </c>
      <c r="F100" s="3">
        <v>0.16</v>
      </c>
      <c r="G100" s="3">
        <v>1.01</v>
      </c>
      <c r="H100" s="3">
        <v>0.05</v>
      </c>
      <c r="I100" s="3">
        <v>0</v>
      </c>
      <c r="J100" s="3">
        <v>1.56</v>
      </c>
      <c r="K100" s="3">
        <v>0</v>
      </c>
      <c r="L100" s="3">
        <v>0</v>
      </c>
      <c r="M100" s="3">
        <v>97.04</v>
      </c>
      <c r="O100" s="3">
        <v>643159</v>
      </c>
      <c r="P100" s="3">
        <v>1123861</v>
      </c>
      <c r="Q100" s="3">
        <v>1397557</v>
      </c>
      <c r="R100" s="3">
        <v>68.48</v>
      </c>
      <c r="S100" s="3">
        <v>56083</v>
      </c>
      <c r="T100" s="3">
        <v>545822</v>
      </c>
      <c r="U100" s="3">
        <v>3743968</v>
      </c>
      <c r="V100" s="3">
        <v>183.46</v>
      </c>
      <c r="W100" s="3">
        <v>873946</v>
      </c>
      <c r="X100" s="3">
        <v>355224</v>
      </c>
      <c r="Y100" s="3">
        <v>100</v>
      </c>
      <c r="Z100" s="3">
        <v>627341</v>
      </c>
      <c r="AA100" s="3">
        <v>103907</v>
      </c>
      <c r="AB100" s="3">
        <v>7424</v>
      </c>
      <c r="AC100" s="3">
        <v>28876</v>
      </c>
      <c r="AD100" s="3">
        <v>0</v>
      </c>
      <c r="AF100" s="3" t="s">
        <v>46</v>
      </c>
      <c r="AG100" s="3">
        <v>217944.88</v>
      </c>
      <c r="AH100" s="3">
        <v>0.05</v>
      </c>
      <c r="AI100" s="3">
        <v>11918.93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8"/>
      <c r="B101">
        <f>B100*2</f>
        <v>4</v>
      </c>
      <c r="C101" s="3" t="s">
        <v>20</v>
      </c>
      <c r="D101" s="3">
        <v>0.21</v>
      </c>
      <c r="E101" s="3">
        <v>0</v>
      </c>
      <c r="F101" s="3">
        <v>0.11</v>
      </c>
      <c r="G101" s="3">
        <v>1.1599999999999999</v>
      </c>
      <c r="H101" s="3">
        <v>0.05</v>
      </c>
      <c r="I101" s="3">
        <v>0</v>
      </c>
      <c r="J101" s="3">
        <v>1.64</v>
      </c>
      <c r="K101" s="3">
        <v>0</v>
      </c>
      <c r="L101" s="3">
        <v>0</v>
      </c>
      <c r="M101" s="3">
        <v>96.83</v>
      </c>
      <c r="O101" s="3">
        <v>641726</v>
      </c>
      <c r="P101" s="3">
        <v>1123590</v>
      </c>
      <c r="Q101" s="3">
        <v>1398990</v>
      </c>
      <c r="R101" s="3">
        <v>68.55</v>
      </c>
      <c r="S101" s="3">
        <v>56184</v>
      </c>
      <c r="T101" s="3">
        <v>546861</v>
      </c>
      <c r="U101" s="3">
        <v>3743968</v>
      </c>
      <c r="V101" s="3">
        <v>183.46</v>
      </c>
      <c r="W101" s="3">
        <v>874076</v>
      </c>
      <c r="X101" s="3">
        <v>356265</v>
      </c>
      <c r="Y101" s="3">
        <v>235</v>
      </c>
      <c r="Z101" s="3">
        <v>627374</v>
      </c>
      <c r="AA101" s="3">
        <v>103963</v>
      </c>
      <c r="AB101" s="3">
        <v>7425</v>
      </c>
      <c r="AC101" s="3">
        <v>28873</v>
      </c>
      <c r="AD101" s="3">
        <v>0</v>
      </c>
      <c r="AF101" s="3" t="s">
        <v>46</v>
      </c>
      <c r="AG101" s="3">
        <v>223984.07</v>
      </c>
      <c r="AH101" s="3">
        <v>0.08</v>
      </c>
      <c r="AI101" s="3">
        <v>12686.63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8"/>
      <c r="B102">
        <f t="shared" ref="B102:B114" si="5">B101*2</f>
        <v>8</v>
      </c>
      <c r="C102" s="3" t="s">
        <v>20</v>
      </c>
      <c r="D102" s="3">
        <v>0.18</v>
      </c>
      <c r="E102" s="3">
        <v>0</v>
      </c>
      <c r="F102" s="3">
        <v>0.13</v>
      </c>
      <c r="G102" s="3">
        <v>1.01</v>
      </c>
      <c r="H102" s="3">
        <v>7.0000000000000007E-2</v>
      </c>
      <c r="I102" s="3">
        <v>0</v>
      </c>
      <c r="J102" s="3">
        <v>0.56000000000000005</v>
      </c>
      <c r="K102" s="3">
        <v>0</v>
      </c>
      <c r="L102" s="3">
        <v>0</v>
      </c>
      <c r="M102" s="3">
        <v>98.05</v>
      </c>
      <c r="O102" s="3">
        <v>640683</v>
      </c>
      <c r="P102" s="3">
        <v>1123725</v>
      </c>
      <c r="Q102" s="3">
        <v>1400033</v>
      </c>
      <c r="R102" s="3">
        <v>68.61</v>
      </c>
      <c r="S102" s="3">
        <v>56291</v>
      </c>
      <c r="T102" s="3">
        <v>547900</v>
      </c>
      <c r="U102" s="3">
        <v>3743968</v>
      </c>
      <c r="V102" s="3">
        <v>183.46</v>
      </c>
      <c r="W102" s="3">
        <v>874194</v>
      </c>
      <c r="X102" s="3">
        <v>357305</v>
      </c>
      <c r="Y102" s="3">
        <v>98</v>
      </c>
      <c r="Z102" s="3">
        <v>627366</v>
      </c>
      <c r="AA102" s="3">
        <v>104037</v>
      </c>
      <c r="AB102" s="3">
        <v>7424</v>
      </c>
      <c r="AC102" s="3">
        <v>28872</v>
      </c>
      <c r="AD102" s="3">
        <v>0</v>
      </c>
      <c r="AF102" s="3" t="s">
        <v>46</v>
      </c>
      <c r="AG102" s="3">
        <v>144269.25</v>
      </c>
      <c r="AH102" s="3">
        <v>0.03</v>
      </c>
      <c r="AI102" s="3">
        <v>8735.08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8"/>
      <c r="B103">
        <f t="shared" si="5"/>
        <v>16</v>
      </c>
      <c r="C103" s="3" t="s">
        <v>20</v>
      </c>
      <c r="D103" s="3">
        <v>0.19</v>
      </c>
      <c r="E103" s="3">
        <v>0</v>
      </c>
      <c r="F103" s="3">
        <v>0.2</v>
      </c>
      <c r="G103" s="3">
        <v>1.17</v>
      </c>
      <c r="H103" s="3">
        <v>0.03</v>
      </c>
      <c r="I103" s="3">
        <v>0</v>
      </c>
      <c r="J103" s="3">
        <v>1</v>
      </c>
      <c r="K103" s="3">
        <v>0</v>
      </c>
      <c r="L103" s="3">
        <v>0</v>
      </c>
      <c r="M103" s="3">
        <v>97.42</v>
      </c>
      <c r="O103" s="3">
        <v>639557</v>
      </c>
      <c r="P103" s="3">
        <v>1123741</v>
      </c>
      <c r="Q103" s="3">
        <v>1401159</v>
      </c>
      <c r="R103" s="3">
        <v>68.66</v>
      </c>
      <c r="S103" s="3">
        <v>56388</v>
      </c>
      <c r="T103" s="3">
        <v>548940</v>
      </c>
      <c r="U103" s="3">
        <v>3739672</v>
      </c>
      <c r="V103" s="3">
        <v>183.25</v>
      </c>
      <c r="W103" s="3">
        <v>874294</v>
      </c>
      <c r="X103" s="3">
        <v>358348</v>
      </c>
      <c r="Y103" s="3">
        <v>90</v>
      </c>
      <c r="Z103" s="3">
        <v>627365</v>
      </c>
      <c r="AA103" s="3">
        <v>104085</v>
      </c>
      <c r="AB103" s="3">
        <v>7415</v>
      </c>
      <c r="AC103" s="3">
        <v>28872</v>
      </c>
      <c r="AD103" s="3">
        <v>0</v>
      </c>
      <c r="AF103" s="3" t="s">
        <v>46</v>
      </c>
      <c r="AG103" s="3">
        <v>222167</v>
      </c>
      <c r="AH103" s="3">
        <v>0.03</v>
      </c>
      <c r="AI103" s="3">
        <v>15187.2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8"/>
      <c r="B104">
        <f t="shared" si="5"/>
        <v>32</v>
      </c>
      <c r="C104" s="3" t="s">
        <v>20</v>
      </c>
      <c r="D104" s="3">
        <v>0.21</v>
      </c>
      <c r="E104" s="3">
        <v>0</v>
      </c>
      <c r="F104" s="3">
        <v>0.19</v>
      </c>
      <c r="G104" s="3">
        <v>0.83</v>
      </c>
      <c r="H104" s="3">
        <v>0.08</v>
      </c>
      <c r="I104" s="3">
        <v>0</v>
      </c>
      <c r="J104" s="3">
        <v>0.75</v>
      </c>
      <c r="K104" s="3">
        <v>0</v>
      </c>
      <c r="L104" s="3">
        <v>0</v>
      </c>
      <c r="M104" s="3">
        <v>97.94</v>
      </c>
      <c r="O104" s="3">
        <v>638460</v>
      </c>
      <c r="P104" s="3">
        <v>1123800</v>
      </c>
      <c r="Q104" s="3">
        <v>1402256</v>
      </c>
      <c r="R104" s="3">
        <v>68.709999999999994</v>
      </c>
      <c r="S104" s="3">
        <v>56492</v>
      </c>
      <c r="T104" s="3">
        <v>549980</v>
      </c>
      <c r="U104" s="3">
        <v>3743712</v>
      </c>
      <c r="V104" s="3">
        <v>183.45</v>
      </c>
      <c r="W104" s="3">
        <v>874420</v>
      </c>
      <c r="X104" s="3">
        <v>359387</v>
      </c>
      <c r="Y104" s="3">
        <v>206</v>
      </c>
      <c r="Z104" s="3">
        <v>627390</v>
      </c>
      <c r="AA104" s="3">
        <v>104035</v>
      </c>
      <c r="AB104" s="3">
        <v>7408</v>
      </c>
      <c r="AC104" s="3">
        <v>28876</v>
      </c>
      <c r="AD104" s="3">
        <v>0</v>
      </c>
      <c r="AF104" s="3" t="s">
        <v>46</v>
      </c>
      <c r="AG104" s="3">
        <v>187271.85</v>
      </c>
      <c r="AH104" s="3">
        <v>0.03</v>
      </c>
      <c r="AI104" s="3">
        <v>15727.87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8"/>
      <c r="B105">
        <f t="shared" si="5"/>
        <v>64</v>
      </c>
      <c r="C105" s="3" t="s">
        <v>20</v>
      </c>
      <c r="D105" s="3">
        <v>0.22</v>
      </c>
      <c r="E105" s="3">
        <v>0</v>
      </c>
      <c r="F105" s="3">
        <v>0.17</v>
      </c>
      <c r="G105" s="3">
        <v>1.66</v>
      </c>
      <c r="H105" s="3">
        <v>0.04</v>
      </c>
      <c r="I105" s="3">
        <v>0</v>
      </c>
      <c r="J105" s="3">
        <v>0.59</v>
      </c>
      <c r="K105" s="3">
        <v>0</v>
      </c>
      <c r="L105" s="3">
        <v>0</v>
      </c>
      <c r="M105" s="3">
        <v>97.33</v>
      </c>
      <c r="O105" s="3">
        <v>637856</v>
      </c>
      <c r="P105" s="3">
        <v>1124347</v>
      </c>
      <c r="Q105" s="3">
        <v>1402860</v>
      </c>
      <c r="R105" s="3">
        <v>68.739999999999995</v>
      </c>
      <c r="S105" s="3">
        <v>56586</v>
      </c>
      <c r="T105" s="3">
        <v>551020</v>
      </c>
      <c r="U105" s="3">
        <v>3743712</v>
      </c>
      <c r="V105" s="3">
        <v>183.45</v>
      </c>
      <c r="W105" s="3">
        <v>873805</v>
      </c>
      <c r="X105" s="3">
        <v>360424</v>
      </c>
      <c r="Y105" s="3">
        <v>98</v>
      </c>
      <c r="Z105" s="3">
        <v>626677</v>
      </c>
      <c r="AA105" s="3">
        <v>104074</v>
      </c>
      <c r="AB105" s="3">
        <v>7408</v>
      </c>
      <c r="AC105" s="3">
        <v>28880</v>
      </c>
      <c r="AD105" s="3">
        <v>0</v>
      </c>
      <c r="AF105" s="3" t="s">
        <v>46</v>
      </c>
      <c r="AG105" s="3">
        <v>163644.93</v>
      </c>
      <c r="AH105" s="3">
        <v>0.03</v>
      </c>
      <c r="AI105" s="3">
        <v>18857.310000000001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8"/>
      <c r="B106">
        <f t="shared" si="5"/>
        <v>128</v>
      </c>
      <c r="C106" s="3" t="s">
        <v>20</v>
      </c>
      <c r="D106" s="3">
        <v>0.2</v>
      </c>
      <c r="E106" s="3">
        <v>0</v>
      </c>
      <c r="F106" s="3">
        <v>0.12</v>
      </c>
      <c r="G106" s="3">
        <v>0.94</v>
      </c>
      <c r="H106" s="3">
        <v>0.02</v>
      </c>
      <c r="I106" s="3">
        <v>0</v>
      </c>
      <c r="J106" s="3">
        <v>0.69</v>
      </c>
      <c r="K106" s="3">
        <v>0</v>
      </c>
      <c r="L106" s="3">
        <v>0</v>
      </c>
      <c r="M106" s="3">
        <v>98.03</v>
      </c>
      <c r="O106" s="3">
        <v>638155</v>
      </c>
      <c r="P106" s="3">
        <v>1125797</v>
      </c>
      <c r="Q106" s="3">
        <v>1402561</v>
      </c>
      <c r="R106" s="3">
        <v>68.73</v>
      </c>
      <c r="S106" s="3">
        <v>56683</v>
      </c>
      <c r="T106" s="3">
        <v>552060</v>
      </c>
      <c r="U106" s="3">
        <v>3743712</v>
      </c>
      <c r="V106" s="3">
        <v>183.45</v>
      </c>
      <c r="W106" s="3">
        <v>872581</v>
      </c>
      <c r="X106" s="3">
        <v>361467</v>
      </c>
      <c r="Y106" s="3">
        <v>223</v>
      </c>
      <c r="Z106" s="3">
        <v>625358</v>
      </c>
      <c r="AA106" s="3">
        <v>104107</v>
      </c>
      <c r="AB106" s="3">
        <v>7408</v>
      </c>
      <c r="AC106" s="3">
        <v>28872</v>
      </c>
      <c r="AD106" s="3">
        <v>0</v>
      </c>
      <c r="AF106" s="3" t="s">
        <v>46</v>
      </c>
      <c r="AG106" s="3">
        <v>151701.04999999999</v>
      </c>
      <c r="AH106" s="3">
        <v>0.03</v>
      </c>
      <c r="AI106" s="3">
        <v>26961.91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8"/>
      <c r="B107">
        <f t="shared" si="5"/>
        <v>256</v>
      </c>
      <c r="C107" s="3" t="s">
        <v>20</v>
      </c>
      <c r="D107" s="3">
        <v>0.24</v>
      </c>
      <c r="E107" s="3">
        <v>0</v>
      </c>
      <c r="F107" s="3">
        <v>0.11</v>
      </c>
      <c r="G107" s="3">
        <v>0.67</v>
      </c>
      <c r="H107" s="3">
        <v>0.01</v>
      </c>
      <c r="I107" s="3">
        <v>0</v>
      </c>
      <c r="J107" s="3">
        <v>1.19</v>
      </c>
      <c r="K107" s="3">
        <v>0</v>
      </c>
      <c r="L107" s="3">
        <v>0</v>
      </c>
      <c r="M107" s="3">
        <v>97.78</v>
      </c>
      <c r="O107" s="3">
        <v>636913</v>
      </c>
      <c r="P107" s="3">
        <v>1125709</v>
      </c>
      <c r="Q107" s="3">
        <v>1403803</v>
      </c>
      <c r="R107" s="3">
        <v>68.790000000000006</v>
      </c>
      <c r="S107" s="3">
        <v>56779</v>
      </c>
      <c r="T107" s="3">
        <v>553102</v>
      </c>
      <c r="U107" s="3">
        <v>3743712</v>
      </c>
      <c r="V107" s="3">
        <v>183.45</v>
      </c>
      <c r="W107" s="3">
        <v>872487</v>
      </c>
      <c r="X107" s="3">
        <v>362504</v>
      </c>
      <c r="Y107" s="3">
        <v>284</v>
      </c>
      <c r="Z107" s="3">
        <v>625171</v>
      </c>
      <c r="AA107" s="3">
        <v>104160</v>
      </c>
      <c r="AB107" s="3">
        <v>7408</v>
      </c>
      <c r="AC107" s="3">
        <v>28876</v>
      </c>
      <c r="AD107" s="3">
        <v>0</v>
      </c>
      <c r="AF107" s="3" t="s">
        <v>46</v>
      </c>
      <c r="AG107" s="3">
        <v>157072.64000000001</v>
      </c>
      <c r="AH107" s="3">
        <v>0.03</v>
      </c>
      <c r="AI107" s="3">
        <v>47550.06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8"/>
      <c r="B108">
        <f t="shared" si="5"/>
        <v>512</v>
      </c>
      <c r="C108" s="3" t="s">
        <v>20</v>
      </c>
      <c r="D108" s="3">
        <v>0.17</v>
      </c>
      <c r="E108" s="3">
        <v>0</v>
      </c>
      <c r="F108" s="3">
        <v>0.11</v>
      </c>
      <c r="G108" s="3">
        <v>1.37</v>
      </c>
      <c r="H108" s="3">
        <v>0</v>
      </c>
      <c r="I108" s="3">
        <v>0</v>
      </c>
      <c r="J108" s="3">
        <v>0.96</v>
      </c>
      <c r="K108" s="3">
        <v>0</v>
      </c>
      <c r="L108" s="3">
        <v>0</v>
      </c>
      <c r="M108" s="3">
        <v>97.39</v>
      </c>
      <c r="O108" s="3">
        <v>635985</v>
      </c>
      <c r="P108" s="3">
        <v>1125952</v>
      </c>
      <c r="Q108" s="3">
        <v>1404731</v>
      </c>
      <c r="R108" s="3">
        <v>68.84</v>
      </c>
      <c r="S108" s="3">
        <v>56888</v>
      </c>
      <c r="T108" s="3">
        <v>554142</v>
      </c>
      <c r="U108" s="3">
        <v>3743712</v>
      </c>
      <c r="V108" s="3">
        <v>183.45</v>
      </c>
      <c r="W108" s="3">
        <v>872564</v>
      </c>
      <c r="X108" s="3">
        <v>363552</v>
      </c>
      <c r="Y108" s="3">
        <v>261</v>
      </c>
      <c r="Z108" s="3">
        <v>625139</v>
      </c>
      <c r="AA108" s="3">
        <v>104242</v>
      </c>
      <c r="AB108" s="3">
        <v>7408</v>
      </c>
      <c r="AC108" s="3">
        <v>28872</v>
      </c>
      <c r="AD108" s="3">
        <v>0</v>
      </c>
      <c r="AF108" s="3" t="s">
        <v>46</v>
      </c>
      <c r="AG108" s="3">
        <v>139271.43</v>
      </c>
      <c r="AH108" s="3">
        <v>0.03</v>
      </c>
      <c r="AI108" s="3">
        <v>76976.92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8"/>
      <c r="B109">
        <f t="shared" si="5"/>
        <v>1024</v>
      </c>
      <c r="C109" s="3" t="s">
        <v>20</v>
      </c>
      <c r="D109" s="3">
        <v>0.18</v>
      </c>
      <c r="E109" s="3">
        <v>0</v>
      </c>
      <c r="F109" s="3">
        <v>0.12</v>
      </c>
      <c r="G109" s="3">
        <v>0.56999999999999995</v>
      </c>
      <c r="H109" s="3">
        <v>0.01</v>
      </c>
      <c r="I109" s="3">
        <v>0</v>
      </c>
      <c r="J109" s="3">
        <v>0.63</v>
      </c>
      <c r="K109" s="3">
        <v>0</v>
      </c>
      <c r="L109" s="3">
        <v>0</v>
      </c>
      <c r="M109" s="3">
        <v>98.49</v>
      </c>
      <c r="O109" s="3">
        <v>634802</v>
      </c>
      <c r="P109" s="3">
        <v>1125925</v>
      </c>
      <c r="Q109" s="3">
        <v>1405914</v>
      </c>
      <c r="R109" s="3">
        <v>68.89</v>
      </c>
      <c r="S109" s="3">
        <v>56984</v>
      </c>
      <c r="T109" s="3">
        <v>555182</v>
      </c>
      <c r="U109" s="3">
        <v>3739664</v>
      </c>
      <c r="V109" s="3">
        <v>183.25</v>
      </c>
      <c r="W109" s="3">
        <v>872663</v>
      </c>
      <c r="X109" s="3">
        <v>364590</v>
      </c>
      <c r="Y109" s="3">
        <v>272</v>
      </c>
      <c r="Z109" s="3">
        <v>625138</v>
      </c>
      <c r="AA109" s="3">
        <v>104279</v>
      </c>
      <c r="AB109" s="3">
        <v>7408</v>
      </c>
      <c r="AC109" s="3">
        <v>28875</v>
      </c>
      <c r="AD109" s="3">
        <v>0</v>
      </c>
      <c r="AF109" s="3" t="s">
        <v>46</v>
      </c>
      <c r="AG109" s="3">
        <v>101817.87</v>
      </c>
      <c r="AH109" s="3">
        <v>0.02</v>
      </c>
      <c r="AI109" s="3">
        <v>107183.5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8"/>
      <c r="B110">
        <f t="shared" si="5"/>
        <v>2048</v>
      </c>
      <c r="C110" s="3" t="s">
        <v>20</v>
      </c>
      <c r="D110" s="3">
        <v>0.13</v>
      </c>
      <c r="E110" s="3">
        <v>0</v>
      </c>
      <c r="F110" s="3">
        <v>0.15</v>
      </c>
      <c r="G110" s="3">
        <v>0.65</v>
      </c>
      <c r="H110" s="3">
        <v>0</v>
      </c>
      <c r="I110" s="3">
        <v>0</v>
      </c>
      <c r="J110" s="3">
        <v>10.33</v>
      </c>
      <c r="K110" s="3">
        <v>0</v>
      </c>
      <c r="L110" s="3">
        <v>0</v>
      </c>
      <c r="M110" s="3">
        <v>88.74</v>
      </c>
      <c r="O110" s="3">
        <v>633389</v>
      </c>
      <c r="P110" s="3">
        <v>1125668</v>
      </c>
      <c r="Q110" s="3">
        <v>1407327</v>
      </c>
      <c r="R110" s="3">
        <v>68.959999999999994</v>
      </c>
      <c r="S110" s="3">
        <v>57088</v>
      </c>
      <c r="T110" s="3">
        <v>556218</v>
      </c>
      <c r="U110" s="3">
        <v>3743712</v>
      </c>
      <c r="V110" s="3">
        <v>183.45</v>
      </c>
      <c r="W110" s="3">
        <v>872760</v>
      </c>
      <c r="X110" s="3">
        <v>365630</v>
      </c>
      <c r="Y110" s="3">
        <v>210</v>
      </c>
      <c r="Z110" s="3">
        <v>625135</v>
      </c>
      <c r="AA110" s="3">
        <v>104553</v>
      </c>
      <c r="AB110" s="3">
        <v>7408</v>
      </c>
      <c r="AC110" s="3">
        <v>28872</v>
      </c>
      <c r="AD110" s="3">
        <v>0</v>
      </c>
      <c r="AF110" s="3" t="s">
        <v>46</v>
      </c>
      <c r="AG110" s="3">
        <v>104235.22</v>
      </c>
      <c r="AH110" s="3">
        <v>0.03</v>
      </c>
      <c r="AI110" s="3">
        <v>108709.34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8"/>
      <c r="B111">
        <f t="shared" si="5"/>
        <v>4096</v>
      </c>
      <c r="C111" s="3" t="s">
        <v>20</v>
      </c>
      <c r="D111" s="3">
        <v>0.14000000000000001</v>
      </c>
      <c r="E111" s="3">
        <v>0</v>
      </c>
      <c r="F111" s="3">
        <v>0.12</v>
      </c>
      <c r="G111" s="3">
        <v>0.62</v>
      </c>
      <c r="H111" s="3">
        <v>0</v>
      </c>
      <c r="I111" s="3">
        <v>0</v>
      </c>
      <c r="J111" s="3">
        <v>7.91</v>
      </c>
      <c r="K111" s="3">
        <v>0</v>
      </c>
      <c r="L111" s="3">
        <v>0</v>
      </c>
      <c r="M111" s="3">
        <v>91.22</v>
      </c>
      <c r="O111" s="3">
        <v>632416</v>
      </c>
      <c r="P111" s="3">
        <v>1125833</v>
      </c>
      <c r="Q111" s="3">
        <v>1408300</v>
      </c>
      <c r="R111" s="3">
        <v>69.010000000000005</v>
      </c>
      <c r="S111" s="3">
        <v>57192</v>
      </c>
      <c r="T111" s="3">
        <v>557262</v>
      </c>
      <c r="U111" s="3">
        <v>3743712</v>
      </c>
      <c r="V111" s="3">
        <v>183.45</v>
      </c>
      <c r="W111" s="3">
        <v>872852</v>
      </c>
      <c r="X111" s="3">
        <v>366668</v>
      </c>
      <c r="Y111" s="3">
        <v>211</v>
      </c>
      <c r="Z111" s="3">
        <v>625143</v>
      </c>
      <c r="AA111" s="3">
        <v>104448</v>
      </c>
      <c r="AB111" s="3">
        <v>7408</v>
      </c>
      <c r="AC111" s="3">
        <v>28872</v>
      </c>
      <c r="AD111" s="3">
        <v>0</v>
      </c>
      <c r="AF111" s="3" t="s">
        <v>46</v>
      </c>
      <c r="AG111" s="3">
        <v>87112.77</v>
      </c>
      <c r="AH111" s="3">
        <v>0.05</v>
      </c>
      <c r="AI111" s="3">
        <v>119604.03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8"/>
      <c r="B112">
        <f t="shared" si="5"/>
        <v>8192</v>
      </c>
      <c r="C112" s="3" t="s">
        <v>20</v>
      </c>
      <c r="D112" s="3">
        <v>0.17</v>
      </c>
      <c r="E112" s="3">
        <v>0</v>
      </c>
      <c r="F112" s="3">
        <v>0.1</v>
      </c>
      <c r="G112" s="3">
        <v>0.98</v>
      </c>
      <c r="H112" s="3">
        <v>0</v>
      </c>
      <c r="I112" s="3">
        <v>0</v>
      </c>
      <c r="J112" s="3">
        <v>6.14</v>
      </c>
      <c r="K112" s="3">
        <v>0</v>
      </c>
      <c r="L112" s="3">
        <v>0</v>
      </c>
      <c r="M112" s="3">
        <v>92.62</v>
      </c>
      <c r="O112" s="3">
        <v>631096</v>
      </c>
      <c r="P112" s="3">
        <v>1125689</v>
      </c>
      <c r="Q112" s="3">
        <v>1409620</v>
      </c>
      <c r="R112" s="3">
        <v>69.069999999999993</v>
      </c>
      <c r="S112" s="3">
        <v>57296</v>
      </c>
      <c r="T112" s="3">
        <v>558302</v>
      </c>
      <c r="U112" s="3">
        <v>3739452</v>
      </c>
      <c r="V112" s="3">
        <v>183.24</v>
      </c>
      <c r="W112" s="3">
        <v>872979</v>
      </c>
      <c r="X112" s="3">
        <v>367703</v>
      </c>
      <c r="Y112" s="3">
        <v>274</v>
      </c>
      <c r="Z112" s="3">
        <v>625143</v>
      </c>
      <c r="AA112" s="3">
        <v>104412</v>
      </c>
      <c r="AB112" s="3">
        <v>7408</v>
      </c>
      <c r="AC112" s="3">
        <v>28872</v>
      </c>
      <c r="AD112" s="3">
        <v>0</v>
      </c>
      <c r="AF112" s="3" t="s">
        <v>46</v>
      </c>
      <c r="AG112" s="3">
        <v>87321.53</v>
      </c>
      <c r="AH112" s="3">
        <v>0.1</v>
      </c>
      <c r="AI112" s="3">
        <v>119605.75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8"/>
      <c r="B113">
        <f>B112*2</f>
        <v>16384</v>
      </c>
      <c r="C113" s="3" t="s">
        <v>20</v>
      </c>
      <c r="D113" s="3">
        <v>0.15</v>
      </c>
      <c r="E113" s="3">
        <v>0</v>
      </c>
      <c r="F113" s="3">
        <v>0.12</v>
      </c>
      <c r="G113" s="3">
        <v>0.88</v>
      </c>
      <c r="H113" s="3">
        <v>0.01</v>
      </c>
      <c r="I113" s="3">
        <v>0</v>
      </c>
      <c r="J113" s="3">
        <v>5.38</v>
      </c>
      <c r="K113" s="3">
        <v>0</v>
      </c>
      <c r="L113" s="3">
        <v>0</v>
      </c>
      <c r="M113" s="3">
        <v>93.47</v>
      </c>
      <c r="O113" s="3">
        <v>629998</v>
      </c>
      <c r="P113" s="3">
        <v>1125763</v>
      </c>
      <c r="Q113" s="3">
        <v>1410718</v>
      </c>
      <c r="R113" s="3">
        <v>69.13</v>
      </c>
      <c r="S113" s="3">
        <v>57400</v>
      </c>
      <c r="T113" s="3">
        <v>559342</v>
      </c>
      <c r="U113" s="3">
        <v>3743552</v>
      </c>
      <c r="V113" s="3">
        <v>183.44</v>
      </c>
      <c r="W113" s="3">
        <v>873075</v>
      </c>
      <c r="X113" s="3">
        <v>368750</v>
      </c>
      <c r="Y113" s="3">
        <v>224</v>
      </c>
      <c r="Z113" s="3">
        <v>625135</v>
      </c>
      <c r="AA113" s="3">
        <v>104475</v>
      </c>
      <c r="AB113" s="3">
        <v>7408</v>
      </c>
      <c r="AC113" s="3">
        <v>28880</v>
      </c>
      <c r="AD113" s="3">
        <v>0</v>
      </c>
      <c r="AF113" s="3" t="s">
        <v>46</v>
      </c>
      <c r="AG113" s="3">
        <v>87615.72</v>
      </c>
      <c r="AH113" s="3">
        <v>0.03</v>
      </c>
      <c r="AI113" s="3">
        <v>119862.82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8"/>
      <c r="B114">
        <f t="shared" si="5"/>
        <v>32768</v>
      </c>
      <c r="C114" s="3" t="s">
        <v>20</v>
      </c>
      <c r="D114" s="3">
        <v>0.26</v>
      </c>
      <c r="E114" s="3">
        <v>0</v>
      </c>
      <c r="F114" s="3">
        <v>0.17</v>
      </c>
      <c r="G114" s="3">
        <v>0.65</v>
      </c>
      <c r="H114" s="3">
        <v>0.11</v>
      </c>
      <c r="I114" s="3">
        <v>0</v>
      </c>
      <c r="J114" s="3">
        <v>11.01</v>
      </c>
      <c r="K114" s="3">
        <v>0</v>
      </c>
      <c r="L114" s="3">
        <v>0</v>
      </c>
      <c r="M114" s="3">
        <v>87.8</v>
      </c>
      <c r="O114" s="3">
        <v>628701</v>
      </c>
      <c r="P114" s="3">
        <v>1125619</v>
      </c>
      <c r="Q114" s="3">
        <v>1412015</v>
      </c>
      <c r="R114" s="3">
        <v>69.19</v>
      </c>
      <c r="S114" s="3">
        <v>57503</v>
      </c>
      <c r="T114" s="3">
        <v>560382</v>
      </c>
      <c r="U114" s="3">
        <v>3743552</v>
      </c>
      <c r="V114" s="3">
        <v>183.44</v>
      </c>
      <c r="W114" s="3">
        <v>873179</v>
      </c>
      <c r="X114" s="3">
        <v>369784</v>
      </c>
      <c r="Y114" s="3">
        <v>273</v>
      </c>
      <c r="Z114" s="3">
        <v>625139</v>
      </c>
      <c r="AA114" s="3">
        <v>104536</v>
      </c>
      <c r="AB114" s="3">
        <v>7408</v>
      </c>
      <c r="AC114" s="3">
        <v>28876</v>
      </c>
      <c r="AD114" s="3">
        <v>0</v>
      </c>
      <c r="AF114" s="3" t="s">
        <v>46</v>
      </c>
      <c r="AG114" s="3">
        <v>83573.03</v>
      </c>
      <c r="AH114" s="3">
        <v>0.02</v>
      </c>
      <c r="AI114" s="3">
        <v>119115.35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8"/>
      <c r="B115">
        <f>65495</f>
        <v>65495</v>
      </c>
      <c r="C115" s="3" t="s">
        <v>20</v>
      </c>
      <c r="D115" s="3">
        <v>0.23</v>
      </c>
      <c r="E115" s="3">
        <v>0</v>
      </c>
      <c r="F115" s="3">
        <v>0.18</v>
      </c>
      <c r="G115" s="3">
        <v>0.83</v>
      </c>
      <c r="H115" s="3">
        <v>0.12</v>
      </c>
      <c r="I115" s="3">
        <v>0</v>
      </c>
      <c r="J115" s="3">
        <v>10.38</v>
      </c>
      <c r="K115" s="3">
        <v>0</v>
      </c>
      <c r="L115" s="3">
        <v>0</v>
      </c>
      <c r="M115" s="3">
        <v>88.27</v>
      </c>
      <c r="O115" s="3">
        <v>627506</v>
      </c>
      <c r="P115" s="3">
        <v>1125597</v>
      </c>
      <c r="Q115" s="3">
        <v>1413210</v>
      </c>
      <c r="R115" s="3">
        <v>69.25</v>
      </c>
      <c r="S115" s="3">
        <v>57613</v>
      </c>
      <c r="T115" s="3">
        <v>561422</v>
      </c>
      <c r="U115" s="3">
        <v>3743552</v>
      </c>
      <c r="V115" s="3">
        <v>183.44</v>
      </c>
      <c r="W115" s="3">
        <v>873296</v>
      </c>
      <c r="X115" s="3">
        <v>370831</v>
      </c>
      <c r="Y115" s="3">
        <v>192</v>
      </c>
      <c r="Z115" s="3">
        <v>625143</v>
      </c>
      <c r="AA115" s="3">
        <v>104611</v>
      </c>
      <c r="AB115" s="3">
        <v>7408</v>
      </c>
      <c r="AC115" s="3">
        <v>28872</v>
      </c>
      <c r="AD115" s="3">
        <v>0</v>
      </c>
      <c r="AF115" s="3" t="s">
        <v>46</v>
      </c>
      <c r="AG115" s="3">
        <v>82499.649999999994</v>
      </c>
      <c r="AH115" s="3">
        <v>0.02</v>
      </c>
      <c r="AI115" s="3">
        <v>120027.36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8"/>
      <c r="B116" t="s">
        <v>1</v>
      </c>
      <c r="C116" s="3" t="s">
        <v>20</v>
      </c>
      <c r="D116" s="3">
        <v>0.18</v>
      </c>
      <c r="E116" s="3">
        <v>0</v>
      </c>
      <c r="F116" s="3">
        <v>0.12</v>
      </c>
      <c r="G116" s="3">
        <v>1.03</v>
      </c>
      <c r="H116" s="3">
        <v>0.08</v>
      </c>
      <c r="I116" s="3">
        <v>0</v>
      </c>
      <c r="J116" s="3">
        <v>0.74</v>
      </c>
      <c r="K116" s="3">
        <v>0</v>
      </c>
      <c r="L116" s="3">
        <v>0</v>
      </c>
      <c r="M116" s="3">
        <v>97.84</v>
      </c>
      <c r="O116" s="3">
        <v>646277</v>
      </c>
      <c r="P116" s="3">
        <v>1125574</v>
      </c>
      <c r="Q116" s="3">
        <v>1394439</v>
      </c>
      <c r="R116" s="3">
        <v>68.33</v>
      </c>
      <c r="S116" s="3">
        <v>55860</v>
      </c>
      <c r="T116" s="3">
        <v>544757</v>
      </c>
      <c r="U116" s="3">
        <v>3743256</v>
      </c>
      <c r="V116" s="3">
        <v>183.43</v>
      </c>
      <c r="W116" s="3">
        <v>872157</v>
      </c>
      <c r="X116" s="3">
        <v>354279</v>
      </c>
      <c r="Y116" s="3">
        <v>209</v>
      </c>
      <c r="Z116" s="3">
        <v>625890</v>
      </c>
      <c r="AA116" s="3">
        <v>103562</v>
      </c>
      <c r="AB116" s="3">
        <v>7408</v>
      </c>
      <c r="AC116" s="3">
        <v>28864</v>
      </c>
      <c r="AD116" s="3">
        <v>0</v>
      </c>
      <c r="AF116" s="3" t="s">
        <v>46</v>
      </c>
      <c r="AG116" s="3">
        <v>146863.98000000001</v>
      </c>
      <c r="AH116" s="3">
        <v>0.02</v>
      </c>
      <c r="AI116" s="3">
        <v>7744.84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8" t="s">
        <v>7</v>
      </c>
      <c r="C118" s="3"/>
    </row>
    <row r="119" spans="1:40" x14ac:dyDescent="0.25">
      <c r="A119" s="8"/>
      <c r="B119">
        <v>2</v>
      </c>
      <c r="C119" s="3" t="s">
        <v>20</v>
      </c>
      <c r="D119" s="3">
        <v>0.22</v>
      </c>
      <c r="E119" s="3">
        <v>0</v>
      </c>
      <c r="F119" s="3">
        <v>0.13</v>
      </c>
      <c r="G119" s="3">
        <v>0.9</v>
      </c>
      <c r="H119" s="3">
        <v>7.0000000000000007E-2</v>
      </c>
      <c r="I119" s="3">
        <v>0</v>
      </c>
      <c r="J119" s="3">
        <v>2.48</v>
      </c>
      <c r="K119" s="3">
        <v>0</v>
      </c>
      <c r="L119" s="3">
        <v>0</v>
      </c>
      <c r="M119" s="3">
        <v>96.21</v>
      </c>
      <c r="O119" s="3">
        <v>656226</v>
      </c>
      <c r="P119" s="3">
        <v>1136638</v>
      </c>
      <c r="Q119" s="3">
        <v>1384490</v>
      </c>
      <c r="R119" s="3">
        <v>67.84</v>
      </c>
      <c r="S119" s="3">
        <v>55999</v>
      </c>
      <c r="T119" s="3">
        <v>545570</v>
      </c>
      <c r="U119" s="3">
        <v>3717940</v>
      </c>
      <c r="V119" s="3">
        <v>182.19</v>
      </c>
      <c r="W119" s="3">
        <v>862202</v>
      </c>
      <c r="X119" s="3">
        <v>354830</v>
      </c>
      <c r="Y119" s="3">
        <v>279</v>
      </c>
      <c r="Z119" s="3">
        <v>615525</v>
      </c>
      <c r="AA119" s="3">
        <v>103244</v>
      </c>
      <c r="AB119" s="3">
        <v>7440</v>
      </c>
      <c r="AC119" s="3">
        <v>28856</v>
      </c>
      <c r="AD119" s="3">
        <v>0</v>
      </c>
      <c r="AF119" s="3" t="s">
        <v>46</v>
      </c>
      <c r="AG119" s="3">
        <v>219906.2</v>
      </c>
      <c r="AH119" s="3">
        <v>0.03</v>
      </c>
      <c r="AI119" s="3">
        <v>12026.33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8"/>
      <c r="B120">
        <f>B119*2</f>
        <v>4</v>
      </c>
      <c r="C120" s="3" t="s">
        <v>20</v>
      </c>
      <c r="D120" s="3">
        <v>0.31</v>
      </c>
      <c r="E120" s="3">
        <v>0</v>
      </c>
      <c r="F120" s="3">
        <v>0.15</v>
      </c>
      <c r="G120" s="3">
        <v>1.22</v>
      </c>
      <c r="H120" s="3">
        <v>0.04</v>
      </c>
      <c r="I120" s="3">
        <v>0</v>
      </c>
      <c r="J120" s="3">
        <v>3.06</v>
      </c>
      <c r="K120" s="3">
        <v>0</v>
      </c>
      <c r="L120" s="3">
        <v>0</v>
      </c>
      <c r="M120" s="3">
        <v>95.22</v>
      </c>
      <c r="O120" s="3">
        <v>654855</v>
      </c>
      <c r="P120" s="3">
        <v>1136414</v>
      </c>
      <c r="Q120" s="3">
        <v>1385861</v>
      </c>
      <c r="R120" s="3">
        <v>67.91</v>
      </c>
      <c r="S120" s="3">
        <v>56094</v>
      </c>
      <c r="T120" s="3">
        <v>546610</v>
      </c>
      <c r="U120" s="3">
        <v>3717940</v>
      </c>
      <c r="V120" s="3">
        <v>182.19</v>
      </c>
      <c r="W120" s="3">
        <v>862327</v>
      </c>
      <c r="X120" s="3">
        <v>355854</v>
      </c>
      <c r="Y120" s="3">
        <v>129</v>
      </c>
      <c r="Z120" s="3">
        <v>615538</v>
      </c>
      <c r="AA120" s="3">
        <v>103343</v>
      </c>
      <c r="AB120" s="3">
        <v>7440</v>
      </c>
      <c r="AC120" s="3">
        <v>28860</v>
      </c>
      <c r="AD120" s="3">
        <v>0</v>
      </c>
      <c r="AF120" s="3" t="s">
        <v>46</v>
      </c>
      <c r="AG120" s="3">
        <v>224378.12</v>
      </c>
      <c r="AH120" s="3">
        <v>0.1</v>
      </c>
      <c r="AI120" s="3">
        <v>12709.01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8"/>
      <c r="B121">
        <f t="shared" ref="B121:B133" si="6">B120*2</f>
        <v>8</v>
      </c>
      <c r="C121" s="3" t="s">
        <v>20</v>
      </c>
      <c r="D121" s="3">
        <v>0.24</v>
      </c>
      <c r="E121" s="3">
        <v>0</v>
      </c>
      <c r="F121" s="3">
        <v>0.14000000000000001</v>
      </c>
      <c r="G121" s="3">
        <v>0.91</v>
      </c>
      <c r="H121" s="3">
        <v>0.03</v>
      </c>
      <c r="I121" s="3">
        <v>0</v>
      </c>
      <c r="J121" s="3">
        <v>1.69</v>
      </c>
      <c r="K121" s="3">
        <v>0</v>
      </c>
      <c r="L121" s="3">
        <v>0</v>
      </c>
      <c r="M121" s="3">
        <v>96.99</v>
      </c>
      <c r="O121" s="3">
        <v>653650</v>
      </c>
      <c r="P121" s="3">
        <v>1136358</v>
      </c>
      <c r="Q121" s="3">
        <v>1387066</v>
      </c>
      <c r="R121" s="3">
        <v>67.97</v>
      </c>
      <c r="S121" s="3">
        <v>56191</v>
      </c>
      <c r="T121" s="3">
        <v>547650</v>
      </c>
      <c r="U121" s="3">
        <v>3717940</v>
      </c>
      <c r="V121" s="3">
        <v>182.19</v>
      </c>
      <c r="W121" s="3">
        <v>862409</v>
      </c>
      <c r="X121" s="3">
        <v>356885</v>
      </c>
      <c r="Y121" s="3">
        <v>99</v>
      </c>
      <c r="Z121" s="3">
        <v>615524</v>
      </c>
      <c r="AA121" s="3">
        <v>103422</v>
      </c>
      <c r="AB121" s="3">
        <v>7426</v>
      </c>
      <c r="AC121" s="3">
        <v>28860</v>
      </c>
      <c r="AD121" s="3">
        <v>0</v>
      </c>
      <c r="AF121" s="3" t="s">
        <v>46</v>
      </c>
      <c r="AG121" s="3">
        <v>214483.72</v>
      </c>
      <c r="AH121" s="3">
        <v>0.03</v>
      </c>
      <c r="AI121" s="3">
        <v>12986.47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8"/>
      <c r="B122">
        <f t="shared" si="6"/>
        <v>16</v>
      </c>
      <c r="C122" s="3" t="s">
        <v>20</v>
      </c>
      <c r="D122" s="3">
        <v>0.22</v>
      </c>
      <c r="E122" s="3">
        <v>0</v>
      </c>
      <c r="F122" s="3">
        <v>0.11</v>
      </c>
      <c r="G122" s="3">
        <v>0.91</v>
      </c>
      <c r="H122" s="3">
        <v>0.02</v>
      </c>
      <c r="I122" s="3">
        <v>0</v>
      </c>
      <c r="J122" s="3">
        <v>2.1800000000000002</v>
      </c>
      <c r="K122" s="3">
        <v>0</v>
      </c>
      <c r="L122" s="3">
        <v>0</v>
      </c>
      <c r="M122" s="3">
        <v>96.55</v>
      </c>
      <c r="O122" s="3">
        <v>652474</v>
      </c>
      <c r="P122" s="3">
        <v>1136344</v>
      </c>
      <c r="Q122" s="3">
        <v>1388242</v>
      </c>
      <c r="R122" s="3">
        <v>68.03</v>
      </c>
      <c r="S122" s="3">
        <v>56285</v>
      </c>
      <c r="T122" s="3">
        <v>548690</v>
      </c>
      <c r="U122" s="3">
        <v>3717940</v>
      </c>
      <c r="V122" s="3">
        <v>182.19</v>
      </c>
      <c r="W122" s="3">
        <v>862510</v>
      </c>
      <c r="X122" s="3">
        <v>357924</v>
      </c>
      <c r="Y122" s="3">
        <v>215</v>
      </c>
      <c r="Z122" s="3">
        <v>615518</v>
      </c>
      <c r="AA122" s="3">
        <v>103457</v>
      </c>
      <c r="AB122" s="3">
        <v>7396</v>
      </c>
      <c r="AC122" s="3">
        <v>28860</v>
      </c>
      <c r="AD122" s="3">
        <v>0</v>
      </c>
      <c r="AF122" s="3" t="s">
        <v>46</v>
      </c>
      <c r="AG122" s="3">
        <v>222609.62</v>
      </c>
      <c r="AH122" s="3">
        <v>0.03</v>
      </c>
      <c r="AI122" s="3">
        <v>15217.46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8"/>
      <c r="B123">
        <f t="shared" si="6"/>
        <v>32</v>
      </c>
      <c r="C123" s="3" t="s">
        <v>20</v>
      </c>
      <c r="D123" s="3">
        <v>0.22</v>
      </c>
      <c r="E123" s="3">
        <v>0</v>
      </c>
      <c r="F123" s="3">
        <v>0.13</v>
      </c>
      <c r="G123" s="3">
        <v>1.02</v>
      </c>
      <c r="H123" s="3">
        <v>0.02</v>
      </c>
      <c r="I123" s="3">
        <v>0</v>
      </c>
      <c r="J123" s="3">
        <v>1.78</v>
      </c>
      <c r="K123" s="3">
        <v>0</v>
      </c>
      <c r="L123" s="3">
        <v>0</v>
      </c>
      <c r="M123" s="3">
        <v>96.82</v>
      </c>
      <c r="O123" s="3">
        <v>651727</v>
      </c>
      <c r="P123" s="3">
        <v>1136765</v>
      </c>
      <c r="Q123" s="3">
        <v>1388989</v>
      </c>
      <c r="R123" s="3">
        <v>68.06</v>
      </c>
      <c r="S123" s="3">
        <v>56383</v>
      </c>
      <c r="T123" s="3">
        <v>549730</v>
      </c>
      <c r="U123" s="3">
        <v>3717940</v>
      </c>
      <c r="V123" s="3">
        <v>182.19</v>
      </c>
      <c r="W123" s="3">
        <v>862232</v>
      </c>
      <c r="X123" s="3">
        <v>358964</v>
      </c>
      <c r="Y123" s="3">
        <v>276</v>
      </c>
      <c r="Z123" s="3">
        <v>615142</v>
      </c>
      <c r="AA123" s="3">
        <v>103504</v>
      </c>
      <c r="AB123" s="3">
        <v>7392</v>
      </c>
      <c r="AC123" s="3">
        <v>28856</v>
      </c>
      <c r="AD123" s="3">
        <v>0</v>
      </c>
      <c r="AF123" s="3" t="s">
        <v>46</v>
      </c>
      <c r="AG123" s="3">
        <v>204160.26</v>
      </c>
      <c r="AH123" s="3">
        <v>0.03</v>
      </c>
      <c r="AI123" s="3">
        <v>17146.13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8"/>
      <c r="B124">
        <f t="shared" si="6"/>
        <v>64</v>
      </c>
      <c r="C124" s="3" t="s">
        <v>20</v>
      </c>
      <c r="D124" s="3">
        <v>0.18</v>
      </c>
      <c r="E124" s="3">
        <v>0</v>
      </c>
      <c r="F124" s="3">
        <v>0.12</v>
      </c>
      <c r="G124" s="3">
        <v>0.66</v>
      </c>
      <c r="H124" s="3">
        <v>0.03</v>
      </c>
      <c r="I124" s="3">
        <v>0</v>
      </c>
      <c r="J124" s="3">
        <v>0.8</v>
      </c>
      <c r="K124" s="3">
        <v>0</v>
      </c>
      <c r="L124" s="3">
        <v>0</v>
      </c>
      <c r="M124" s="3">
        <v>98.21</v>
      </c>
      <c r="O124" s="3">
        <v>650627</v>
      </c>
      <c r="P124" s="3">
        <v>1136800</v>
      </c>
      <c r="Q124" s="3">
        <v>1390089</v>
      </c>
      <c r="R124" s="3">
        <v>68.12</v>
      </c>
      <c r="S124" s="3">
        <v>56491</v>
      </c>
      <c r="T124" s="3">
        <v>550770</v>
      </c>
      <c r="U124" s="3">
        <v>3717940</v>
      </c>
      <c r="V124" s="3">
        <v>182.19</v>
      </c>
      <c r="W124" s="3">
        <v>862332</v>
      </c>
      <c r="X124" s="3">
        <v>359993</v>
      </c>
      <c r="Y124" s="3">
        <v>277</v>
      </c>
      <c r="Z124" s="3">
        <v>615142</v>
      </c>
      <c r="AA124" s="3">
        <v>103532</v>
      </c>
      <c r="AB124" s="3">
        <v>7392</v>
      </c>
      <c r="AC124" s="3">
        <v>28864</v>
      </c>
      <c r="AD124" s="3">
        <v>0</v>
      </c>
      <c r="AF124" s="3" t="s">
        <v>46</v>
      </c>
      <c r="AG124" s="3">
        <v>152988.65</v>
      </c>
      <c r="AH124" s="3">
        <v>0.03</v>
      </c>
      <c r="AI124" s="3">
        <v>17629.259999999998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8"/>
      <c r="B125">
        <f t="shared" si="6"/>
        <v>128</v>
      </c>
      <c r="C125" s="3" t="s">
        <v>20</v>
      </c>
      <c r="D125" s="3">
        <v>0.16</v>
      </c>
      <c r="E125" s="3">
        <v>0</v>
      </c>
      <c r="F125" s="3">
        <v>0.13</v>
      </c>
      <c r="G125" s="3">
        <v>0.57999999999999996</v>
      </c>
      <c r="H125" s="3">
        <v>0.03</v>
      </c>
      <c r="I125" s="3">
        <v>0</v>
      </c>
      <c r="J125" s="3">
        <v>1.06</v>
      </c>
      <c r="K125" s="3">
        <v>0</v>
      </c>
      <c r="L125" s="3">
        <v>0</v>
      </c>
      <c r="M125" s="3">
        <v>98.04</v>
      </c>
      <c r="O125" s="3">
        <v>651107</v>
      </c>
      <c r="P125" s="3">
        <v>1138455</v>
      </c>
      <c r="Q125" s="3">
        <v>1389609</v>
      </c>
      <c r="R125" s="3">
        <v>68.09</v>
      </c>
      <c r="S125" s="3">
        <v>56587</v>
      </c>
      <c r="T125" s="3">
        <v>551810</v>
      </c>
      <c r="U125" s="3">
        <v>3717940</v>
      </c>
      <c r="V125" s="3">
        <v>182.19</v>
      </c>
      <c r="W125" s="3">
        <v>860442</v>
      </c>
      <c r="X125" s="3">
        <v>361044</v>
      </c>
      <c r="Y125" s="3">
        <v>278</v>
      </c>
      <c r="Z125" s="3">
        <v>613149</v>
      </c>
      <c r="AA125" s="3">
        <v>103560</v>
      </c>
      <c r="AB125" s="3">
        <v>7392</v>
      </c>
      <c r="AC125" s="3">
        <v>28856</v>
      </c>
      <c r="AD125" s="3">
        <v>0</v>
      </c>
      <c r="AF125" s="3" t="s">
        <v>46</v>
      </c>
      <c r="AG125" s="3">
        <v>151739.32999999999</v>
      </c>
      <c r="AH125" s="3">
        <v>0.03</v>
      </c>
      <c r="AI125" s="3">
        <v>26968.78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8"/>
      <c r="B126">
        <f t="shared" si="6"/>
        <v>256</v>
      </c>
      <c r="C126" s="3" t="s">
        <v>20</v>
      </c>
      <c r="D126" s="3">
        <v>0.24</v>
      </c>
      <c r="E126" s="3">
        <v>0</v>
      </c>
      <c r="F126" s="3">
        <v>0.13</v>
      </c>
      <c r="G126" s="3">
        <v>0.75</v>
      </c>
      <c r="H126" s="3">
        <v>0.02</v>
      </c>
      <c r="I126" s="3">
        <v>0</v>
      </c>
      <c r="J126" s="3">
        <v>1.1399999999999999</v>
      </c>
      <c r="K126" s="3">
        <v>0</v>
      </c>
      <c r="L126" s="3">
        <v>0</v>
      </c>
      <c r="M126" s="3">
        <v>97.73</v>
      </c>
      <c r="O126" s="3">
        <v>650385</v>
      </c>
      <c r="P126" s="3">
        <v>1138884</v>
      </c>
      <c r="Q126" s="3">
        <v>1390331</v>
      </c>
      <c r="R126" s="3">
        <v>68.13</v>
      </c>
      <c r="S126" s="3">
        <v>56682</v>
      </c>
      <c r="T126" s="3">
        <v>552850</v>
      </c>
      <c r="U126" s="3">
        <v>3717940</v>
      </c>
      <c r="V126" s="3">
        <v>182.19</v>
      </c>
      <c r="W126" s="3">
        <v>860233</v>
      </c>
      <c r="X126" s="3">
        <v>362085</v>
      </c>
      <c r="Y126" s="3">
        <v>188</v>
      </c>
      <c r="Z126" s="3">
        <v>612843</v>
      </c>
      <c r="AA126" s="3">
        <v>103592</v>
      </c>
      <c r="AB126" s="3">
        <v>7392</v>
      </c>
      <c r="AC126" s="3">
        <v>28860</v>
      </c>
      <c r="AD126" s="3">
        <v>0</v>
      </c>
      <c r="AF126" s="3" t="s">
        <v>46</v>
      </c>
      <c r="AG126" s="3">
        <v>159454.65</v>
      </c>
      <c r="AH126" s="3">
        <v>0.05</v>
      </c>
      <c r="AI126" s="3">
        <v>48271.13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8"/>
      <c r="B127">
        <f t="shared" si="6"/>
        <v>512</v>
      </c>
      <c r="C127" s="3" t="s">
        <v>20</v>
      </c>
      <c r="D127" s="3">
        <v>0.18</v>
      </c>
      <c r="E127" s="3">
        <v>0</v>
      </c>
      <c r="F127" s="3">
        <v>0.17</v>
      </c>
      <c r="G127" s="3">
        <v>1.97</v>
      </c>
      <c r="H127" s="3">
        <v>0.01</v>
      </c>
      <c r="I127" s="3">
        <v>0</v>
      </c>
      <c r="J127" s="3">
        <v>0.47</v>
      </c>
      <c r="K127" s="3">
        <v>0</v>
      </c>
      <c r="L127" s="3">
        <v>0</v>
      </c>
      <c r="M127" s="3">
        <v>97.2</v>
      </c>
      <c r="O127" s="3">
        <v>649351</v>
      </c>
      <c r="P127" s="3">
        <v>1139012</v>
      </c>
      <c r="Q127" s="3">
        <v>1391365</v>
      </c>
      <c r="R127" s="3">
        <v>68.180000000000007</v>
      </c>
      <c r="S127" s="3">
        <v>56787</v>
      </c>
      <c r="T127" s="3">
        <v>553889</v>
      </c>
      <c r="U127" s="3">
        <v>3713544</v>
      </c>
      <c r="V127" s="3">
        <v>181.97</v>
      </c>
      <c r="W127" s="3">
        <v>860163</v>
      </c>
      <c r="X127" s="3">
        <v>363123</v>
      </c>
      <c r="Y127" s="3">
        <v>56</v>
      </c>
      <c r="Z127" s="3">
        <v>612669</v>
      </c>
      <c r="AA127" s="3">
        <v>103643</v>
      </c>
      <c r="AB127" s="3">
        <v>7392</v>
      </c>
      <c r="AC127" s="3">
        <v>28852</v>
      </c>
      <c r="AD127" s="3">
        <v>0</v>
      </c>
      <c r="AF127" s="3" t="s">
        <v>46</v>
      </c>
      <c r="AG127" s="3">
        <v>137798.78</v>
      </c>
      <c r="AH127" s="3">
        <v>0.03</v>
      </c>
      <c r="AI127" s="3">
        <v>76163.91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8"/>
      <c r="B128">
        <f t="shared" si="6"/>
        <v>1024</v>
      </c>
      <c r="C128" s="3" t="s">
        <v>20</v>
      </c>
      <c r="D128" s="3">
        <v>0.18</v>
      </c>
      <c r="E128" s="3">
        <v>0</v>
      </c>
      <c r="F128" s="3">
        <v>0.12</v>
      </c>
      <c r="G128" s="3">
        <v>1.26</v>
      </c>
      <c r="H128" s="3">
        <v>0.02</v>
      </c>
      <c r="I128" s="3">
        <v>0</v>
      </c>
      <c r="J128" s="3">
        <v>0.48</v>
      </c>
      <c r="K128" s="3">
        <v>0</v>
      </c>
      <c r="L128" s="3">
        <v>0</v>
      </c>
      <c r="M128" s="3">
        <v>97.94</v>
      </c>
      <c r="O128" s="3">
        <v>648064</v>
      </c>
      <c r="P128" s="3">
        <v>1138883</v>
      </c>
      <c r="Q128" s="3">
        <v>1392652</v>
      </c>
      <c r="R128" s="3">
        <v>68.239999999999995</v>
      </c>
      <c r="S128" s="3">
        <v>56886</v>
      </c>
      <c r="T128" s="3">
        <v>554930</v>
      </c>
      <c r="U128" s="3">
        <v>3713544</v>
      </c>
      <c r="V128" s="3">
        <v>181.97</v>
      </c>
      <c r="W128" s="3">
        <v>860220</v>
      </c>
      <c r="X128" s="3">
        <v>364167</v>
      </c>
      <c r="Y128" s="3">
        <v>76</v>
      </c>
      <c r="Z128" s="3">
        <v>612642</v>
      </c>
      <c r="AA128" s="3">
        <v>103682</v>
      </c>
      <c r="AB128" s="3">
        <v>7392</v>
      </c>
      <c r="AC128" s="3">
        <v>28860</v>
      </c>
      <c r="AD128" s="3">
        <v>0</v>
      </c>
      <c r="AF128" s="3" t="s">
        <v>46</v>
      </c>
      <c r="AG128" s="3">
        <v>101659.12</v>
      </c>
      <c r="AH128" s="3">
        <v>0.05</v>
      </c>
      <c r="AI128" s="3">
        <v>107015.67999999999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8"/>
      <c r="B129">
        <f t="shared" si="6"/>
        <v>2048</v>
      </c>
      <c r="C129" s="3" t="s">
        <v>20</v>
      </c>
      <c r="D129" s="3">
        <v>0.13</v>
      </c>
      <c r="E129" s="3">
        <v>0</v>
      </c>
      <c r="F129" s="3">
        <v>0.1</v>
      </c>
      <c r="G129" s="3">
        <v>0.95</v>
      </c>
      <c r="H129" s="3">
        <v>0</v>
      </c>
      <c r="I129" s="3">
        <v>0</v>
      </c>
      <c r="J129" s="3">
        <v>10.29</v>
      </c>
      <c r="K129" s="3">
        <v>0</v>
      </c>
      <c r="L129" s="3">
        <v>0</v>
      </c>
      <c r="M129" s="3">
        <v>88.53</v>
      </c>
      <c r="O129" s="3">
        <v>646892</v>
      </c>
      <c r="P129" s="3">
        <v>1138850</v>
      </c>
      <c r="Q129" s="3">
        <v>1393824</v>
      </c>
      <c r="R129" s="3">
        <v>68.3</v>
      </c>
      <c r="S129" s="3">
        <v>56984</v>
      </c>
      <c r="T129" s="3">
        <v>555966</v>
      </c>
      <c r="U129" s="3">
        <v>3713544</v>
      </c>
      <c r="V129" s="3">
        <v>181.97</v>
      </c>
      <c r="W129" s="3">
        <v>860325</v>
      </c>
      <c r="X129" s="3">
        <v>365196</v>
      </c>
      <c r="Y129" s="3">
        <v>168</v>
      </c>
      <c r="Z129" s="3">
        <v>612638</v>
      </c>
      <c r="AA129" s="3">
        <v>103964</v>
      </c>
      <c r="AB129" s="3">
        <v>7392</v>
      </c>
      <c r="AC129" s="3">
        <v>28860</v>
      </c>
      <c r="AD129" s="3">
        <v>0</v>
      </c>
      <c r="AF129" s="3" t="s">
        <v>46</v>
      </c>
      <c r="AG129" s="3">
        <v>103932.23</v>
      </c>
      <c r="AH129" s="3">
        <v>0.03</v>
      </c>
      <c r="AI129" s="3">
        <v>108392.09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8"/>
      <c r="B130">
        <f t="shared" si="6"/>
        <v>4096</v>
      </c>
      <c r="C130" s="3" t="s">
        <v>20</v>
      </c>
      <c r="D130" s="3">
        <v>0.13</v>
      </c>
      <c r="E130" s="3">
        <v>0</v>
      </c>
      <c r="F130" s="3">
        <v>0.06</v>
      </c>
      <c r="G130" s="3">
        <v>0.64</v>
      </c>
      <c r="H130" s="3">
        <v>0</v>
      </c>
      <c r="I130" s="3">
        <v>0</v>
      </c>
      <c r="J130" s="3">
        <v>7.86</v>
      </c>
      <c r="K130" s="3">
        <v>0</v>
      </c>
      <c r="L130" s="3">
        <v>0</v>
      </c>
      <c r="M130" s="3">
        <v>91.3</v>
      </c>
      <c r="O130" s="3">
        <v>645673</v>
      </c>
      <c r="P130" s="3">
        <v>1138803</v>
      </c>
      <c r="Q130" s="3">
        <v>1395043</v>
      </c>
      <c r="R130" s="3">
        <v>68.36</v>
      </c>
      <c r="S130" s="3">
        <v>57088</v>
      </c>
      <c r="T130" s="3">
        <v>557010</v>
      </c>
      <c r="U130" s="3">
        <v>3713544</v>
      </c>
      <c r="V130" s="3">
        <v>181.97</v>
      </c>
      <c r="W130" s="3">
        <v>860420</v>
      </c>
      <c r="X130" s="3">
        <v>366244</v>
      </c>
      <c r="Y130" s="3">
        <v>225</v>
      </c>
      <c r="Z130" s="3">
        <v>612634</v>
      </c>
      <c r="AA130" s="3">
        <v>103935</v>
      </c>
      <c r="AB130" s="3">
        <v>7392</v>
      </c>
      <c r="AC130" s="3">
        <v>28860</v>
      </c>
      <c r="AD130" s="3">
        <v>0</v>
      </c>
      <c r="AF130" s="3" t="s">
        <v>46</v>
      </c>
      <c r="AG130" s="3">
        <v>86712.2</v>
      </c>
      <c r="AH130" s="3">
        <v>0.03</v>
      </c>
      <c r="AI130" s="3">
        <v>119055.26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8"/>
      <c r="B131">
        <f t="shared" si="6"/>
        <v>8192</v>
      </c>
      <c r="C131" s="3" t="s">
        <v>20</v>
      </c>
      <c r="D131" s="3">
        <v>0.14000000000000001</v>
      </c>
      <c r="E131" s="3">
        <v>0</v>
      </c>
      <c r="F131" s="3">
        <v>0.05</v>
      </c>
      <c r="G131" s="3">
        <v>0.66</v>
      </c>
      <c r="H131" s="3">
        <v>0.01</v>
      </c>
      <c r="I131" s="3">
        <v>0</v>
      </c>
      <c r="J131" s="3">
        <v>6.36</v>
      </c>
      <c r="K131" s="3">
        <v>0</v>
      </c>
      <c r="L131" s="3">
        <v>0</v>
      </c>
      <c r="M131" s="3">
        <v>92.78</v>
      </c>
      <c r="O131" s="3">
        <v>644561</v>
      </c>
      <c r="P131" s="3">
        <v>1138855</v>
      </c>
      <c r="Q131" s="3">
        <v>1396155</v>
      </c>
      <c r="R131" s="3">
        <v>68.41</v>
      </c>
      <c r="S131" s="3">
        <v>57192</v>
      </c>
      <c r="T131" s="3">
        <v>558050</v>
      </c>
      <c r="U131" s="3">
        <v>3713544</v>
      </c>
      <c r="V131" s="3">
        <v>181.97</v>
      </c>
      <c r="W131" s="3">
        <v>860542</v>
      </c>
      <c r="X131" s="3">
        <v>367286</v>
      </c>
      <c r="Y131" s="3">
        <v>273</v>
      </c>
      <c r="Z131" s="3">
        <v>612639</v>
      </c>
      <c r="AA131" s="3">
        <v>103853</v>
      </c>
      <c r="AB131" s="3">
        <v>7392</v>
      </c>
      <c r="AC131" s="3">
        <v>28856</v>
      </c>
      <c r="AD131" s="3">
        <v>0</v>
      </c>
      <c r="AF131" s="3" t="s">
        <v>46</v>
      </c>
      <c r="AG131" s="3">
        <v>87315.53</v>
      </c>
      <c r="AH131" s="3">
        <v>0.13</v>
      </c>
      <c r="AI131" s="3">
        <v>119599.52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8"/>
      <c r="B132">
        <f>B131*2</f>
        <v>16384</v>
      </c>
      <c r="C132" s="3" t="s">
        <v>20</v>
      </c>
      <c r="D132" s="3">
        <v>0.16</v>
      </c>
      <c r="E132" s="3">
        <v>0</v>
      </c>
      <c r="F132" s="3">
        <v>0.11</v>
      </c>
      <c r="G132" s="3">
        <v>0.68</v>
      </c>
      <c r="H132" s="3">
        <v>0.01</v>
      </c>
      <c r="I132" s="3">
        <v>0</v>
      </c>
      <c r="J132" s="3">
        <v>5.29</v>
      </c>
      <c r="K132" s="3">
        <v>0</v>
      </c>
      <c r="L132" s="3">
        <v>0</v>
      </c>
      <c r="M132" s="3">
        <v>93.75</v>
      </c>
      <c r="O132" s="3">
        <v>643526</v>
      </c>
      <c r="P132" s="3">
        <v>1138959</v>
      </c>
      <c r="Q132" s="3">
        <v>1397190</v>
      </c>
      <c r="R132" s="3">
        <v>68.47</v>
      </c>
      <c r="S132" s="3">
        <v>57296</v>
      </c>
      <c r="T132" s="3">
        <v>559090</v>
      </c>
      <c r="U132" s="3">
        <v>3713544</v>
      </c>
      <c r="V132" s="3">
        <v>181.97</v>
      </c>
      <c r="W132" s="3">
        <v>860631</v>
      </c>
      <c r="X132" s="3">
        <v>368318</v>
      </c>
      <c r="Y132" s="3">
        <v>168</v>
      </c>
      <c r="Z132" s="3">
        <v>612639</v>
      </c>
      <c r="AA132" s="3">
        <v>103930</v>
      </c>
      <c r="AB132" s="3">
        <v>7392</v>
      </c>
      <c r="AC132" s="3">
        <v>28852</v>
      </c>
      <c r="AD132" s="3">
        <v>0</v>
      </c>
      <c r="AF132" s="3" t="s">
        <v>46</v>
      </c>
      <c r="AG132" s="3">
        <v>87175.88</v>
      </c>
      <c r="AH132" s="3">
        <v>0.03</v>
      </c>
      <c r="AI132" s="3">
        <v>119265.38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8"/>
      <c r="B133">
        <f t="shared" si="6"/>
        <v>32768</v>
      </c>
      <c r="C133" s="3" t="s">
        <v>20</v>
      </c>
      <c r="D133" s="3">
        <v>0.21</v>
      </c>
      <c r="E133" s="3">
        <v>0</v>
      </c>
      <c r="F133" s="3">
        <v>0.21</v>
      </c>
      <c r="G133" s="3">
        <v>0.61</v>
      </c>
      <c r="H133" s="3">
        <v>0.1</v>
      </c>
      <c r="I133" s="3">
        <v>0</v>
      </c>
      <c r="J133" s="3">
        <v>10.73</v>
      </c>
      <c r="K133" s="3">
        <v>0</v>
      </c>
      <c r="L133" s="3">
        <v>0</v>
      </c>
      <c r="M133" s="3">
        <v>88.14</v>
      </c>
      <c r="O133" s="3">
        <v>642143</v>
      </c>
      <c r="P133" s="3">
        <v>1138751</v>
      </c>
      <c r="Q133" s="3">
        <v>1398573</v>
      </c>
      <c r="R133" s="3">
        <v>68.53</v>
      </c>
      <c r="S133" s="3">
        <v>57398</v>
      </c>
      <c r="T133" s="3">
        <v>560130</v>
      </c>
      <c r="U133" s="3">
        <v>3713544</v>
      </c>
      <c r="V133" s="3">
        <v>181.97</v>
      </c>
      <c r="W133" s="3">
        <v>860742</v>
      </c>
      <c r="X133" s="3">
        <v>369362</v>
      </c>
      <c r="Y133" s="3">
        <v>226</v>
      </c>
      <c r="Z133" s="3">
        <v>612635</v>
      </c>
      <c r="AA133" s="3">
        <v>103965</v>
      </c>
      <c r="AB133" s="3">
        <v>7392</v>
      </c>
      <c r="AC133" s="3">
        <v>28860</v>
      </c>
      <c r="AD133" s="3">
        <v>0</v>
      </c>
      <c r="AF133" s="3" t="s">
        <v>46</v>
      </c>
      <c r="AG133" s="3">
        <v>84169.33</v>
      </c>
      <c r="AH133" s="3">
        <v>0.03</v>
      </c>
      <c r="AI133" s="3">
        <v>119966.06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8"/>
      <c r="B134">
        <f>65495</f>
        <v>65495</v>
      </c>
      <c r="C134" s="3" t="s">
        <v>20</v>
      </c>
      <c r="D134" s="3">
        <v>0.24</v>
      </c>
      <c r="E134" s="3">
        <v>0</v>
      </c>
      <c r="F134" s="3">
        <v>0.15</v>
      </c>
      <c r="G134" s="3">
        <v>0.6</v>
      </c>
      <c r="H134" s="3">
        <v>0.13</v>
      </c>
      <c r="I134" s="3">
        <v>0</v>
      </c>
      <c r="J134" s="3">
        <v>10.37</v>
      </c>
      <c r="K134" s="3">
        <v>0</v>
      </c>
      <c r="L134" s="3">
        <v>0</v>
      </c>
      <c r="M134" s="3">
        <v>88.51</v>
      </c>
      <c r="O134" s="3">
        <v>641082</v>
      </c>
      <c r="P134" s="3">
        <v>1138868</v>
      </c>
      <c r="Q134" s="3">
        <v>1399634</v>
      </c>
      <c r="R134" s="3">
        <v>68.59</v>
      </c>
      <c r="S134" s="3">
        <v>57512</v>
      </c>
      <c r="T134" s="3">
        <v>561170</v>
      </c>
      <c r="U134" s="3">
        <v>3713544</v>
      </c>
      <c r="V134" s="3">
        <v>181.97</v>
      </c>
      <c r="W134" s="3">
        <v>860821</v>
      </c>
      <c r="X134" s="3">
        <v>370407</v>
      </c>
      <c r="Y134" s="3">
        <v>247</v>
      </c>
      <c r="Z134" s="3">
        <v>612607</v>
      </c>
      <c r="AA134" s="3">
        <v>104041</v>
      </c>
      <c r="AB134" s="3">
        <v>7392</v>
      </c>
      <c r="AC134" s="3">
        <v>28856</v>
      </c>
      <c r="AD134" s="3">
        <v>0</v>
      </c>
      <c r="AF134" s="3" t="s">
        <v>46</v>
      </c>
      <c r="AG134" s="3">
        <v>82535.73</v>
      </c>
      <c r="AH134" s="3">
        <v>0.02</v>
      </c>
      <c r="AI134" s="3">
        <v>120078.11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8"/>
      <c r="B135" t="s">
        <v>1</v>
      </c>
      <c r="C135" s="3" t="s">
        <v>20</v>
      </c>
      <c r="D135" s="3">
        <v>0.16</v>
      </c>
      <c r="E135" s="3">
        <v>0</v>
      </c>
      <c r="F135" s="3">
        <v>0.12</v>
      </c>
      <c r="G135" s="3">
        <v>0.78</v>
      </c>
      <c r="H135" s="3">
        <v>0.04</v>
      </c>
      <c r="I135" s="3">
        <v>0</v>
      </c>
      <c r="J135" s="3">
        <v>2.52</v>
      </c>
      <c r="K135" s="3">
        <v>0</v>
      </c>
      <c r="L135" s="3">
        <v>0</v>
      </c>
      <c r="M135" s="3">
        <v>96.39</v>
      </c>
      <c r="O135" s="3">
        <v>658256</v>
      </c>
      <c r="P135" s="3">
        <v>1137284</v>
      </c>
      <c r="Q135" s="3">
        <v>1382460</v>
      </c>
      <c r="R135" s="3">
        <v>67.739999999999995</v>
      </c>
      <c r="S135" s="3">
        <v>55795</v>
      </c>
      <c r="T135" s="3">
        <v>544530</v>
      </c>
      <c r="U135" s="3">
        <v>3717160</v>
      </c>
      <c r="V135" s="3">
        <v>182.15</v>
      </c>
      <c r="W135" s="3">
        <v>861413</v>
      </c>
      <c r="X135" s="3">
        <v>353897</v>
      </c>
      <c r="Y135" s="3">
        <v>326</v>
      </c>
      <c r="Z135" s="3">
        <v>615046</v>
      </c>
      <c r="AA135" s="3">
        <v>102844</v>
      </c>
      <c r="AB135" s="3">
        <v>7440</v>
      </c>
      <c r="AC135" s="3">
        <v>28856</v>
      </c>
      <c r="AD135" s="3">
        <v>0</v>
      </c>
      <c r="AF135" s="3" t="s">
        <v>46</v>
      </c>
      <c r="AG135" s="3">
        <v>226363.92</v>
      </c>
      <c r="AH135" s="3">
        <v>0.2</v>
      </c>
      <c r="AI135" s="3">
        <v>11937.32</v>
      </c>
      <c r="AJ135" s="3">
        <v>0.01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8" t="s">
        <v>8</v>
      </c>
      <c r="C137" s="3"/>
    </row>
    <row r="138" spans="1:40" x14ac:dyDescent="0.25">
      <c r="A138" s="8"/>
      <c r="B138">
        <v>2</v>
      </c>
      <c r="C138" s="3" t="s">
        <v>20</v>
      </c>
      <c r="D138" s="3">
        <v>0.21</v>
      </c>
      <c r="E138" s="3">
        <v>0</v>
      </c>
      <c r="F138" s="3">
        <v>0.14000000000000001</v>
      </c>
      <c r="G138" s="3">
        <v>0.56000000000000005</v>
      </c>
      <c r="H138" s="3">
        <v>0.05</v>
      </c>
      <c r="I138" s="3">
        <v>0</v>
      </c>
      <c r="J138" s="3">
        <v>2.08</v>
      </c>
      <c r="K138" s="3">
        <v>0</v>
      </c>
      <c r="L138" s="3">
        <v>0</v>
      </c>
      <c r="M138" s="3">
        <v>96.97</v>
      </c>
      <c r="O138" s="3">
        <v>555803</v>
      </c>
      <c r="P138" s="3">
        <v>1083845</v>
      </c>
      <c r="Q138" s="3">
        <v>1484913</v>
      </c>
      <c r="R138" s="3">
        <v>72.760000000000005</v>
      </c>
      <c r="S138" s="3">
        <v>57133</v>
      </c>
      <c r="T138" s="3">
        <v>587853</v>
      </c>
      <c r="U138" s="3">
        <v>3739588</v>
      </c>
      <c r="V138" s="3">
        <v>183.25</v>
      </c>
      <c r="W138" s="3">
        <v>967828</v>
      </c>
      <c r="X138" s="3">
        <v>345955</v>
      </c>
      <c r="Y138" s="3">
        <v>274</v>
      </c>
      <c r="Z138" s="3">
        <v>668869</v>
      </c>
      <c r="AA138" s="3">
        <v>106819</v>
      </c>
      <c r="AB138" s="3">
        <v>7376</v>
      </c>
      <c r="AC138" s="3">
        <v>28916</v>
      </c>
      <c r="AD138" s="3">
        <v>0</v>
      </c>
      <c r="AF138" s="3" t="s">
        <v>46</v>
      </c>
      <c r="AG138" s="3">
        <v>223479.92</v>
      </c>
      <c r="AH138" s="3">
        <v>0.05</v>
      </c>
      <c r="AI138" s="3">
        <v>12221.74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8"/>
      <c r="B139">
        <f>B138*2</f>
        <v>4</v>
      </c>
      <c r="C139" s="3" t="s">
        <v>20</v>
      </c>
      <c r="D139" s="3">
        <v>0.18</v>
      </c>
      <c r="E139" s="3">
        <v>0</v>
      </c>
      <c r="F139" s="3">
        <v>0.11</v>
      </c>
      <c r="G139" s="3">
        <v>0.76</v>
      </c>
      <c r="H139" s="3">
        <v>0.15</v>
      </c>
      <c r="I139" s="3">
        <v>0</v>
      </c>
      <c r="J139" s="3">
        <v>1.06</v>
      </c>
      <c r="K139" s="3">
        <v>0</v>
      </c>
      <c r="L139" s="3">
        <v>0</v>
      </c>
      <c r="M139" s="3">
        <v>97.74</v>
      </c>
      <c r="O139" s="3">
        <v>554315</v>
      </c>
      <c r="P139" s="3">
        <v>1083528</v>
      </c>
      <c r="Q139" s="3">
        <v>1486401</v>
      </c>
      <c r="R139" s="3">
        <v>72.84</v>
      </c>
      <c r="S139" s="3">
        <v>57236</v>
      </c>
      <c r="T139" s="3">
        <v>588894</v>
      </c>
      <c r="U139" s="3">
        <v>3739588</v>
      </c>
      <c r="V139" s="3">
        <v>183.25</v>
      </c>
      <c r="W139" s="3">
        <v>968010</v>
      </c>
      <c r="X139" s="3">
        <v>346994</v>
      </c>
      <c r="Y139" s="3">
        <v>352</v>
      </c>
      <c r="Z139" s="3">
        <v>668930</v>
      </c>
      <c r="AA139" s="3">
        <v>106870</v>
      </c>
      <c r="AB139" s="3">
        <v>7376</v>
      </c>
      <c r="AC139" s="3">
        <v>28919</v>
      </c>
      <c r="AD139" s="3">
        <v>0</v>
      </c>
      <c r="AF139" s="3" t="s">
        <v>46</v>
      </c>
      <c r="AG139" s="3">
        <v>159169.03</v>
      </c>
      <c r="AH139" s="3">
        <v>0.1</v>
      </c>
      <c r="AI139" s="3">
        <v>9015.5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8"/>
      <c r="B140">
        <f t="shared" ref="B140:B152" si="7">B139*2</f>
        <v>8</v>
      </c>
      <c r="C140" s="3" t="s">
        <v>20</v>
      </c>
      <c r="D140" s="3">
        <v>0.15</v>
      </c>
      <c r="E140" s="3">
        <v>0</v>
      </c>
      <c r="F140" s="3">
        <v>0.16</v>
      </c>
      <c r="G140" s="3">
        <v>0.71</v>
      </c>
      <c r="H140" s="3">
        <v>0.05</v>
      </c>
      <c r="I140" s="3">
        <v>0</v>
      </c>
      <c r="J140" s="3">
        <v>1.1399999999999999</v>
      </c>
      <c r="K140" s="3">
        <v>0</v>
      </c>
      <c r="L140" s="3">
        <v>0</v>
      </c>
      <c r="M140" s="3">
        <v>97.8</v>
      </c>
      <c r="O140" s="3">
        <v>553097</v>
      </c>
      <c r="P140" s="3">
        <v>1083472</v>
      </c>
      <c r="Q140" s="3">
        <v>1487619</v>
      </c>
      <c r="R140" s="3">
        <v>72.900000000000006</v>
      </c>
      <c r="S140" s="3">
        <v>57339</v>
      </c>
      <c r="T140" s="3">
        <v>589934</v>
      </c>
      <c r="U140" s="3">
        <v>3735252</v>
      </c>
      <c r="V140" s="3">
        <v>183.04</v>
      </c>
      <c r="W140" s="3">
        <v>968119</v>
      </c>
      <c r="X140" s="3">
        <v>348029</v>
      </c>
      <c r="Y140" s="3">
        <v>278</v>
      </c>
      <c r="Z140" s="3">
        <v>668934</v>
      </c>
      <c r="AA140" s="3">
        <v>106962</v>
      </c>
      <c r="AB140" s="3">
        <v>7376</v>
      </c>
      <c r="AC140" s="3">
        <v>28920</v>
      </c>
      <c r="AD140" s="3">
        <v>0</v>
      </c>
      <c r="AF140" s="3" t="s">
        <v>46</v>
      </c>
      <c r="AG140" s="3">
        <v>168199.42</v>
      </c>
      <c r="AH140" s="3">
        <v>0.03</v>
      </c>
      <c r="AI140" s="3">
        <v>10184.08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8"/>
      <c r="B141">
        <f t="shared" si="7"/>
        <v>16</v>
      </c>
      <c r="C141" s="3" t="s">
        <v>20</v>
      </c>
      <c r="D141" s="3">
        <v>0.17</v>
      </c>
      <c r="E141" s="3">
        <v>0</v>
      </c>
      <c r="F141" s="3">
        <v>0.18</v>
      </c>
      <c r="G141" s="3">
        <v>0.56000000000000005</v>
      </c>
      <c r="H141" s="3">
        <v>0.05</v>
      </c>
      <c r="I141" s="3">
        <v>0</v>
      </c>
      <c r="J141" s="3">
        <v>0.81</v>
      </c>
      <c r="K141" s="3">
        <v>0</v>
      </c>
      <c r="L141" s="3">
        <v>0</v>
      </c>
      <c r="M141" s="3">
        <v>98.23</v>
      </c>
      <c r="O141" s="3">
        <v>552135</v>
      </c>
      <c r="P141" s="3">
        <v>1083643</v>
      </c>
      <c r="Q141" s="3">
        <v>1488581</v>
      </c>
      <c r="R141" s="3">
        <v>72.94</v>
      </c>
      <c r="S141" s="3">
        <v>57435</v>
      </c>
      <c r="T141" s="3">
        <v>590972</v>
      </c>
      <c r="U141" s="3">
        <v>3735252</v>
      </c>
      <c r="V141" s="3">
        <v>183.04</v>
      </c>
      <c r="W141" s="3">
        <v>968197</v>
      </c>
      <c r="X141" s="3">
        <v>349065</v>
      </c>
      <c r="Y141" s="3">
        <v>281</v>
      </c>
      <c r="Z141" s="3">
        <v>668930</v>
      </c>
      <c r="AA141" s="3">
        <v>107000</v>
      </c>
      <c r="AB141" s="3">
        <v>7332</v>
      </c>
      <c r="AC141" s="3">
        <v>28920</v>
      </c>
      <c r="AD141" s="3">
        <v>0</v>
      </c>
      <c r="AF141" s="3" t="s">
        <v>46</v>
      </c>
      <c r="AG141" s="3">
        <v>145484.03</v>
      </c>
      <c r="AH141" s="3">
        <v>0.03</v>
      </c>
      <c r="AI141" s="3">
        <v>9945.26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8"/>
      <c r="B142">
        <f t="shared" si="7"/>
        <v>32</v>
      </c>
      <c r="C142" s="3" t="s">
        <v>20</v>
      </c>
      <c r="D142" s="3">
        <v>0.18</v>
      </c>
      <c r="E142" s="3">
        <v>0</v>
      </c>
      <c r="F142" s="3">
        <v>0.11</v>
      </c>
      <c r="G142" s="3">
        <v>0.86</v>
      </c>
      <c r="H142" s="3">
        <v>0.03</v>
      </c>
      <c r="I142" s="3">
        <v>0</v>
      </c>
      <c r="J142" s="3">
        <v>0.8</v>
      </c>
      <c r="K142" s="3">
        <v>0</v>
      </c>
      <c r="L142" s="3">
        <v>0</v>
      </c>
      <c r="M142" s="3">
        <v>98.02</v>
      </c>
      <c r="O142" s="3">
        <v>550745</v>
      </c>
      <c r="P142" s="3">
        <v>1083425</v>
      </c>
      <c r="Q142" s="3">
        <v>1489971</v>
      </c>
      <c r="R142" s="3">
        <v>73.010000000000005</v>
      </c>
      <c r="S142" s="3">
        <v>57531</v>
      </c>
      <c r="T142" s="3">
        <v>592014</v>
      </c>
      <c r="U142" s="3">
        <v>3739236</v>
      </c>
      <c r="V142" s="3">
        <v>183.23</v>
      </c>
      <c r="W142" s="3">
        <v>968139</v>
      </c>
      <c r="X142" s="3">
        <v>350107</v>
      </c>
      <c r="Y142" s="3">
        <v>221</v>
      </c>
      <c r="Z142" s="3">
        <v>668759</v>
      </c>
      <c r="AA142" s="3">
        <v>107043</v>
      </c>
      <c r="AB142" s="3">
        <v>7328</v>
      </c>
      <c r="AC142" s="3">
        <v>28920</v>
      </c>
      <c r="AD142" s="3">
        <v>0</v>
      </c>
      <c r="AF142" s="3" t="s">
        <v>46</v>
      </c>
      <c r="AG142" s="3">
        <v>147934.07999999999</v>
      </c>
      <c r="AH142" s="3">
        <v>0.03</v>
      </c>
      <c r="AI142" s="3">
        <v>12424.14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8"/>
      <c r="B143">
        <f t="shared" si="7"/>
        <v>64</v>
      </c>
      <c r="C143" s="3" t="s">
        <v>20</v>
      </c>
      <c r="D143" s="3">
        <v>0.18</v>
      </c>
      <c r="E143" s="3">
        <v>0</v>
      </c>
      <c r="F143" s="3">
        <v>0.13</v>
      </c>
      <c r="G143" s="3">
        <v>1.04</v>
      </c>
      <c r="H143" s="3">
        <v>0.03</v>
      </c>
      <c r="I143" s="3">
        <v>0</v>
      </c>
      <c r="J143" s="3">
        <v>2.2000000000000002</v>
      </c>
      <c r="K143" s="3">
        <v>0</v>
      </c>
      <c r="L143" s="3">
        <v>0</v>
      </c>
      <c r="M143" s="3">
        <v>96.43</v>
      </c>
      <c r="O143" s="3">
        <v>551757</v>
      </c>
      <c r="P143" s="3">
        <v>1085580</v>
      </c>
      <c r="Q143" s="3">
        <v>1488959</v>
      </c>
      <c r="R143" s="3">
        <v>72.959999999999994</v>
      </c>
      <c r="S143" s="3">
        <v>57634</v>
      </c>
      <c r="T143" s="3">
        <v>593052</v>
      </c>
      <c r="U143" s="3">
        <v>3734876</v>
      </c>
      <c r="V143" s="3">
        <v>183.02</v>
      </c>
      <c r="W143" s="3">
        <v>966297</v>
      </c>
      <c r="X143" s="3">
        <v>351146</v>
      </c>
      <c r="Y143" s="3">
        <v>205</v>
      </c>
      <c r="Z143" s="3">
        <v>666825</v>
      </c>
      <c r="AA143" s="3">
        <v>107095</v>
      </c>
      <c r="AB143" s="3">
        <v>7328</v>
      </c>
      <c r="AC143" s="3">
        <v>28921</v>
      </c>
      <c r="AD143" s="3">
        <v>0</v>
      </c>
      <c r="AF143" s="3" t="s">
        <v>46</v>
      </c>
      <c r="AG143" s="3">
        <v>148833.23000000001</v>
      </c>
      <c r="AH143" s="3">
        <v>0.03</v>
      </c>
      <c r="AI143" s="3">
        <v>17150.54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8"/>
      <c r="B144">
        <f t="shared" si="7"/>
        <v>128</v>
      </c>
      <c r="C144" s="3" t="s">
        <v>20</v>
      </c>
      <c r="D144" s="3">
        <v>0.24</v>
      </c>
      <c r="E144" s="3">
        <v>0</v>
      </c>
      <c r="F144" s="3">
        <v>0.14000000000000001</v>
      </c>
      <c r="G144" s="3">
        <v>1.01</v>
      </c>
      <c r="H144" s="3">
        <v>0.06</v>
      </c>
      <c r="I144" s="3">
        <v>0</v>
      </c>
      <c r="J144" s="3">
        <v>0.7</v>
      </c>
      <c r="K144" s="3">
        <v>0</v>
      </c>
      <c r="L144" s="3">
        <v>0</v>
      </c>
      <c r="M144" s="3">
        <v>97.85</v>
      </c>
      <c r="O144" s="3">
        <v>550964</v>
      </c>
      <c r="P144" s="3">
        <v>1085957</v>
      </c>
      <c r="Q144" s="3">
        <v>1489752</v>
      </c>
      <c r="R144" s="3">
        <v>73</v>
      </c>
      <c r="S144" s="3">
        <v>57732</v>
      </c>
      <c r="T144" s="3">
        <v>594091</v>
      </c>
      <c r="U144" s="3">
        <v>3734876</v>
      </c>
      <c r="V144" s="3">
        <v>183.02</v>
      </c>
      <c r="W144" s="3">
        <v>966259</v>
      </c>
      <c r="X144" s="3">
        <v>352187</v>
      </c>
      <c r="Y144" s="3">
        <v>170</v>
      </c>
      <c r="Z144" s="3">
        <v>666675</v>
      </c>
      <c r="AA144" s="3">
        <v>107061</v>
      </c>
      <c r="AB144" s="3">
        <v>7328</v>
      </c>
      <c r="AC144" s="3">
        <v>28920</v>
      </c>
      <c r="AD144" s="3">
        <v>0</v>
      </c>
      <c r="AF144" s="3" t="s">
        <v>46</v>
      </c>
      <c r="AG144" s="3">
        <v>152032.01</v>
      </c>
      <c r="AH144" s="3">
        <v>0.03</v>
      </c>
      <c r="AI144" s="3">
        <v>27020.799999999999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8"/>
      <c r="B145">
        <f t="shared" si="7"/>
        <v>256</v>
      </c>
      <c r="C145" s="3" t="s">
        <v>20</v>
      </c>
      <c r="D145" s="3">
        <v>0.19</v>
      </c>
      <c r="E145" s="3">
        <v>0</v>
      </c>
      <c r="F145" s="3">
        <v>0.15</v>
      </c>
      <c r="G145" s="3">
        <v>1</v>
      </c>
      <c r="H145" s="3">
        <v>0.01</v>
      </c>
      <c r="I145" s="3">
        <v>0</v>
      </c>
      <c r="J145" s="3">
        <v>0.98</v>
      </c>
      <c r="K145" s="3">
        <v>0</v>
      </c>
      <c r="L145" s="3">
        <v>0</v>
      </c>
      <c r="M145" s="3">
        <v>97.67</v>
      </c>
      <c r="O145" s="3">
        <v>550150</v>
      </c>
      <c r="P145" s="3">
        <v>1086286</v>
      </c>
      <c r="Q145" s="3">
        <v>1490566</v>
      </c>
      <c r="R145" s="3">
        <v>73.040000000000006</v>
      </c>
      <c r="S145" s="3">
        <v>57826</v>
      </c>
      <c r="T145" s="3">
        <v>595132</v>
      </c>
      <c r="U145" s="3">
        <v>3738968</v>
      </c>
      <c r="V145" s="3">
        <v>183.22</v>
      </c>
      <c r="W145" s="3">
        <v>966025</v>
      </c>
      <c r="X145" s="3">
        <v>353226</v>
      </c>
      <c r="Y145" s="3">
        <v>189</v>
      </c>
      <c r="Z145" s="3">
        <v>666346</v>
      </c>
      <c r="AA145" s="3">
        <v>107094</v>
      </c>
      <c r="AB145" s="3">
        <v>7328</v>
      </c>
      <c r="AC145" s="3">
        <v>28916</v>
      </c>
      <c r="AD145" s="3">
        <v>0</v>
      </c>
      <c r="AF145" s="3" t="s">
        <v>46</v>
      </c>
      <c r="AG145" s="3">
        <v>162442.13</v>
      </c>
      <c r="AH145" s="3">
        <v>0.05</v>
      </c>
      <c r="AI145" s="3">
        <v>49175.71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8"/>
      <c r="B146">
        <f t="shared" si="7"/>
        <v>512</v>
      </c>
      <c r="C146" s="3" t="s">
        <v>20</v>
      </c>
      <c r="D146" s="3">
        <v>0.16</v>
      </c>
      <c r="E146" s="3">
        <v>0</v>
      </c>
      <c r="F146" s="3">
        <v>0.15</v>
      </c>
      <c r="G146" s="3">
        <v>1.1299999999999999</v>
      </c>
      <c r="H146" s="3">
        <v>0.02</v>
      </c>
      <c r="I146" s="3">
        <v>0</v>
      </c>
      <c r="J146" s="3">
        <v>1.22</v>
      </c>
      <c r="K146" s="3">
        <v>0</v>
      </c>
      <c r="L146" s="3">
        <v>0</v>
      </c>
      <c r="M146" s="3">
        <v>97.31</v>
      </c>
      <c r="O146" s="3">
        <v>548725</v>
      </c>
      <c r="P146" s="3">
        <v>1086018</v>
      </c>
      <c r="Q146" s="3">
        <v>1491991</v>
      </c>
      <c r="R146" s="3">
        <v>73.11</v>
      </c>
      <c r="S146" s="3">
        <v>57936</v>
      </c>
      <c r="T146" s="3">
        <v>596174</v>
      </c>
      <c r="U146" s="3">
        <v>3734756</v>
      </c>
      <c r="V146" s="3">
        <v>183.01</v>
      </c>
      <c r="W146" s="3">
        <v>966084</v>
      </c>
      <c r="X146" s="3">
        <v>354264</v>
      </c>
      <c r="Y146" s="3">
        <v>366</v>
      </c>
      <c r="Z146" s="3">
        <v>666308</v>
      </c>
      <c r="AA146" s="3">
        <v>107166</v>
      </c>
      <c r="AB146" s="3">
        <v>7328</v>
      </c>
      <c r="AC146" s="3">
        <v>28920</v>
      </c>
      <c r="AD146" s="3">
        <v>0</v>
      </c>
      <c r="AF146" s="3" t="s">
        <v>46</v>
      </c>
      <c r="AG146" s="3">
        <v>137087.09</v>
      </c>
      <c r="AH146" s="3">
        <v>0.02</v>
      </c>
      <c r="AI146" s="3">
        <v>75770.490000000005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8"/>
      <c r="B147">
        <f t="shared" si="7"/>
        <v>1024</v>
      </c>
      <c r="C147" s="3" t="s">
        <v>20</v>
      </c>
      <c r="D147" s="3">
        <v>0.18</v>
      </c>
      <c r="E147" s="3">
        <v>0</v>
      </c>
      <c r="F147" s="3">
        <v>0.12</v>
      </c>
      <c r="G147" s="3">
        <v>0.7</v>
      </c>
      <c r="H147" s="3">
        <v>0.01</v>
      </c>
      <c r="I147" s="3">
        <v>0</v>
      </c>
      <c r="J147" s="3">
        <v>0.6</v>
      </c>
      <c r="K147" s="3">
        <v>0</v>
      </c>
      <c r="L147" s="3">
        <v>0</v>
      </c>
      <c r="M147" s="3">
        <v>98.39</v>
      </c>
      <c r="O147" s="3">
        <v>547814</v>
      </c>
      <c r="P147" s="3">
        <v>1086285</v>
      </c>
      <c r="Q147" s="3">
        <v>1492902</v>
      </c>
      <c r="R147" s="3">
        <v>73.16</v>
      </c>
      <c r="S147" s="3">
        <v>58040</v>
      </c>
      <c r="T147" s="3">
        <v>597214</v>
      </c>
      <c r="U147" s="3">
        <v>3734756</v>
      </c>
      <c r="V147" s="3">
        <v>183.01</v>
      </c>
      <c r="W147" s="3">
        <v>966176</v>
      </c>
      <c r="X147" s="3">
        <v>355308</v>
      </c>
      <c r="Y147" s="3">
        <v>268</v>
      </c>
      <c r="Z147" s="3">
        <v>666306</v>
      </c>
      <c r="AA147" s="3">
        <v>107204</v>
      </c>
      <c r="AB147" s="3">
        <v>7328</v>
      </c>
      <c r="AC147" s="3">
        <v>28916</v>
      </c>
      <c r="AD147" s="3">
        <v>0</v>
      </c>
      <c r="AF147" s="3" t="s">
        <v>46</v>
      </c>
      <c r="AG147" s="3">
        <v>102138.53</v>
      </c>
      <c r="AH147" s="3">
        <v>0.02</v>
      </c>
      <c r="AI147" s="3">
        <v>107520.64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8"/>
      <c r="B148">
        <f t="shared" si="7"/>
        <v>2048</v>
      </c>
      <c r="C148" s="3" t="s">
        <v>20</v>
      </c>
      <c r="D148" s="3">
        <v>0.12</v>
      </c>
      <c r="E148" s="3">
        <v>0</v>
      </c>
      <c r="F148" s="3">
        <v>0.16</v>
      </c>
      <c r="G148" s="3">
        <v>0.73</v>
      </c>
      <c r="H148" s="3">
        <v>0.01</v>
      </c>
      <c r="I148" s="3">
        <v>0</v>
      </c>
      <c r="J148" s="3">
        <v>10.74</v>
      </c>
      <c r="K148" s="3">
        <v>0</v>
      </c>
      <c r="L148" s="3">
        <v>0</v>
      </c>
      <c r="M148" s="3">
        <v>88.24</v>
      </c>
      <c r="O148" s="3">
        <v>546123</v>
      </c>
      <c r="P148" s="3">
        <v>1085734</v>
      </c>
      <c r="Q148" s="3">
        <v>1494593</v>
      </c>
      <c r="R148" s="3">
        <v>73.239999999999995</v>
      </c>
      <c r="S148" s="3">
        <v>58133</v>
      </c>
      <c r="T148" s="3">
        <v>598254</v>
      </c>
      <c r="U148" s="3">
        <v>3734756</v>
      </c>
      <c r="V148" s="3">
        <v>183.01</v>
      </c>
      <c r="W148" s="3">
        <v>966277</v>
      </c>
      <c r="X148" s="3">
        <v>356347</v>
      </c>
      <c r="Y148" s="3">
        <v>116</v>
      </c>
      <c r="Z148" s="3">
        <v>666310</v>
      </c>
      <c r="AA148" s="3">
        <v>107540</v>
      </c>
      <c r="AB148" s="3">
        <v>7328</v>
      </c>
      <c r="AC148" s="3">
        <v>28912</v>
      </c>
      <c r="AD148" s="3">
        <v>0</v>
      </c>
      <c r="AF148" s="3" t="s">
        <v>46</v>
      </c>
      <c r="AG148" s="3">
        <v>100892.42</v>
      </c>
      <c r="AH148" s="3">
        <v>0.05</v>
      </c>
      <c r="AI148" s="3">
        <v>105222.12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8"/>
      <c r="B149">
        <f t="shared" si="7"/>
        <v>4096</v>
      </c>
      <c r="C149" s="3" t="s">
        <v>20</v>
      </c>
      <c r="D149" s="3">
        <v>0.15</v>
      </c>
      <c r="E149" s="3">
        <v>0</v>
      </c>
      <c r="F149" s="3">
        <v>0.1</v>
      </c>
      <c r="G149" s="3">
        <v>0.93</v>
      </c>
      <c r="H149" s="3">
        <v>0</v>
      </c>
      <c r="I149" s="3">
        <v>0</v>
      </c>
      <c r="J149" s="3">
        <v>7.86</v>
      </c>
      <c r="K149" s="3">
        <v>0</v>
      </c>
      <c r="L149" s="3">
        <v>0</v>
      </c>
      <c r="M149" s="3">
        <v>90.95</v>
      </c>
      <c r="O149" s="3">
        <v>545007</v>
      </c>
      <c r="P149" s="3">
        <v>1085789</v>
      </c>
      <c r="Q149" s="3">
        <v>1495709</v>
      </c>
      <c r="R149" s="3">
        <v>73.290000000000006</v>
      </c>
      <c r="S149" s="3">
        <v>58232</v>
      </c>
      <c r="T149" s="3">
        <v>599294</v>
      </c>
      <c r="U149" s="3">
        <v>3734756</v>
      </c>
      <c r="V149" s="3">
        <v>183.01</v>
      </c>
      <c r="W149" s="3">
        <v>966391</v>
      </c>
      <c r="X149" s="3">
        <v>357389</v>
      </c>
      <c r="Y149" s="3">
        <v>103</v>
      </c>
      <c r="Z149" s="3">
        <v>666306</v>
      </c>
      <c r="AA149" s="3">
        <v>107502</v>
      </c>
      <c r="AB149" s="3">
        <v>7328</v>
      </c>
      <c r="AC149" s="3">
        <v>28916</v>
      </c>
      <c r="AD149" s="3">
        <v>0</v>
      </c>
      <c r="AF149" s="3" t="s">
        <v>46</v>
      </c>
      <c r="AG149" s="3">
        <v>87238.57</v>
      </c>
      <c r="AH149" s="3">
        <v>0.03</v>
      </c>
      <c r="AI149" s="3">
        <v>119777.15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8"/>
      <c r="B150">
        <f t="shared" si="7"/>
        <v>8192</v>
      </c>
      <c r="C150" s="3" t="s">
        <v>20</v>
      </c>
      <c r="D150" s="3">
        <v>0.13</v>
      </c>
      <c r="E150" s="3">
        <v>0</v>
      </c>
      <c r="F150" s="3">
        <v>0.15</v>
      </c>
      <c r="G150" s="3">
        <v>0.97</v>
      </c>
      <c r="H150" s="3">
        <v>0</v>
      </c>
      <c r="I150" s="3">
        <v>0</v>
      </c>
      <c r="J150" s="3">
        <v>6.44</v>
      </c>
      <c r="K150" s="3">
        <v>0</v>
      </c>
      <c r="L150" s="3">
        <v>0</v>
      </c>
      <c r="M150" s="3">
        <v>92.31</v>
      </c>
      <c r="O150" s="3">
        <v>544000</v>
      </c>
      <c r="P150" s="3">
        <v>1085943</v>
      </c>
      <c r="Q150" s="3">
        <v>1496716</v>
      </c>
      <c r="R150" s="3">
        <v>73.34</v>
      </c>
      <c r="S150" s="3">
        <v>58336</v>
      </c>
      <c r="T150" s="3">
        <v>600334</v>
      </c>
      <c r="U150" s="3">
        <v>3734756</v>
      </c>
      <c r="V150" s="3">
        <v>183.01</v>
      </c>
      <c r="W150" s="3">
        <v>966493</v>
      </c>
      <c r="X150" s="3">
        <v>358430</v>
      </c>
      <c r="Y150" s="3">
        <v>92</v>
      </c>
      <c r="Z150" s="3">
        <v>666310</v>
      </c>
      <c r="AA150" s="3">
        <v>107474</v>
      </c>
      <c r="AB150" s="3">
        <v>7328</v>
      </c>
      <c r="AC150" s="3">
        <v>28916</v>
      </c>
      <c r="AD150" s="3">
        <v>0</v>
      </c>
      <c r="AF150" s="3" t="s">
        <v>46</v>
      </c>
      <c r="AG150" s="3">
        <v>87351.67</v>
      </c>
      <c r="AH150" s="3">
        <v>0.1</v>
      </c>
      <c r="AI150" s="3">
        <v>119645.8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8"/>
      <c r="B151">
        <f>B150*2</f>
        <v>16384</v>
      </c>
      <c r="C151" s="3" t="s">
        <v>20</v>
      </c>
      <c r="D151" s="3">
        <v>0.19</v>
      </c>
      <c r="E151" s="3">
        <v>0</v>
      </c>
      <c r="F151" s="3">
        <v>0.08</v>
      </c>
      <c r="G151" s="3">
        <v>0.94</v>
      </c>
      <c r="H151" s="3">
        <v>0.01</v>
      </c>
      <c r="I151" s="3">
        <v>0</v>
      </c>
      <c r="J151" s="3">
        <v>5.4</v>
      </c>
      <c r="K151" s="3">
        <v>0</v>
      </c>
      <c r="L151" s="3">
        <v>0</v>
      </c>
      <c r="M151" s="3">
        <v>93.38</v>
      </c>
      <c r="O151" s="3">
        <v>541782</v>
      </c>
      <c r="P151" s="3">
        <v>1084869</v>
      </c>
      <c r="Q151" s="3">
        <v>1498934</v>
      </c>
      <c r="R151" s="3">
        <v>73.45</v>
      </c>
      <c r="S151" s="3">
        <v>58441</v>
      </c>
      <c r="T151" s="3">
        <v>601376</v>
      </c>
      <c r="U151" s="3">
        <v>3736718</v>
      </c>
      <c r="V151" s="3">
        <v>183.11</v>
      </c>
      <c r="W151" s="3">
        <v>967718</v>
      </c>
      <c r="X151" s="3">
        <v>359444</v>
      </c>
      <c r="Y151" s="3">
        <v>249</v>
      </c>
      <c r="Z151" s="3">
        <v>667414</v>
      </c>
      <c r="AA151" s="3">
        <v>107474</v>
      </c>
      <c r="AB151" s="3">
        <v>7341</v>
      </c>
      <c r="AC151" s="3">
        <v>28917</v>
      </c>
      <c r="AD151" s="3">
        <v>0</v>
      </c>
      <c r="AF151" s="3" t="s">
        <v>46</v>
      </c>
      <c r="AG151" s="3">
        <v>87544.12</v>
      </c>
      <c r="AH151" s="3">
        <v>0.02</v>
      </c>
      <c r="AI151" s="3">
        <v>119769.37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8"/>
      <c r="B152">
        <f t="shared" si="7"/>
        <v>32768</v>
      </c>
      <c r="C152" s="3" t="s">
        <v>20</v>
      </c>
      <c r="D152" s="3">
        <v>0.25</v>
      </c>
      <c r="E152" s="3">
        <v>0</v>
      </c>
      <c r="F152" s="3">
        <v>0.2</v>
      </c>
      <c r="G152" s="3">
        <v>0.97</v>
      </c>
      <c r="H152" s="3">
        <v>0.12</v>
      </c>
      <c r="I152" s="3">
        <v>0</v>
      </c>
      <c r="J152" s="3">
        <v>11.55</v>
      </c>
      <c r="K152" s="3">
        <v>0</v>
      </c>
      <c r="L152" s="3">
        <v>0</v>
      </c>
      <c r="M152" s="3">
        <v>86.92</v>
      </c>
      <c r="O152" s="3">
        <v>538970</v>
      </c>
      <c r="P152" s="3">
        <v>1083212</v>
      </c>
      <c r="Q152" s="3">
        <v>1501746</v>
      </c>
      <c r="R152" s="3">
        <v>73.59</v>
      </c>
      <c r="S152" s="3">
        <v>58542</v>
      </c>
      <c r="T152" s="3">
        <v>602418</v>
      </c>
      <c r="U152" s="3">
        <v>3733624</v>
      </c>
      <c r="V152" s="3">
        <v>182.96</v>
      </c>
      <c r="W152" s="3">
        <v>969485</v>
      </c>
      <c r="X152" s="3">
        <v>360468</v>
      </c>
      <c r="Y152" s="3">
        <v>100</v>
      </c>
      <c r="Z152" s="3">
        <v>669053</v>
      </c>
      <c r="AA152" s="3">
        <v>107400</v>
      </c>
      <c r="AB152" s="3">
        <v>7360</v>
      </c>
      <c r="AC152" s="3">
        <v>28924</v>
      </c>
      <c r="AD152" s="3">
        <v>0</v>
      </c>
      <c r="AF152" s="3" t="s">
        <v>46</v>
      </c>
      <c r="AG152" s="3">
        <v>83509.98</v>
      </c>
      <c r="AH152" s="3">
        <v>0.02</v>
      </c>
      <c r="AI152" s="3">
        <v>119026.61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8"/>
      <c r="B153">
        <f>65495</f>
        <v>65495</v>
      </c>
      <c r="C153" s="3" t="s">
        <v>20</v>
      </c>
      <c r="D153" s="3">
        <v>0.21</v>
      </c>
      <c r="E153" s="3">
        <v>0</v>
      </c>
      <c r="F153" s="3">
        <v>0.19</v>
      </c>
      <c r="G153" s="3">
        <v>0.88</v>
      </c>
      <c r="H153" s="3">
        <v>0.11</v>
      </c>
      <c r="I153" s="3">
        <v>0</v>
      </c>
      <c r="J153" s="3">
        <v>10.48</v>
      </c>
      <c r="K153" s="3">
        <v>0</v>
      </c>
      <c r="L153" s="3">
        <v>0</v>
      </c>
      <c r="M153" s="3">
        <v>88.12</v>
      </c>
      <c r="O153" s="3">
        <v>537715</v>
      </c>
      <c r="P153" s="3">
        <v>1083107</v>
      </c>
      <c r="Q153" s="3">
        <v>1503001</v>
      </c>
      <c r="R153" s="3">
        <v>73.650000000000006</v>
      </c>
      <c r="S153" s="3">
        <v>58639</v>
      </c>
      <c r="T153" s="3">
        <v>603458</v>
      </c>
      <c r="U153" s="3">
        <v>3733624</v>
      </c>
      <c r="V153" s="3">
        <v>182.96</v>
      </c>
      <c r="W153" s="3">
        <v>969588</v>
      </c>
      <c r="X153" s="3">
        <v>361506</v>
      </c>
      <c r="Y153" s="3">
        <v>280</v>
      </c>
      <c r="Z153" s="3">
        <v>669066</v>
      </c>
      <c r="AA153" s="3">
        <v>107495</v>
      </c>
      <c r="AB153" s="3">
        <v>7360</v>
      </c>
      <c r="AC153" s="3">
        <v>28916</v>
      </c>
      <c r="AD153" s="3">
        <v>0</v>
      </c>
      <c r="AF153" s="3" t="s">
        <v>46</v>
      </c>
      <c r="AG153" s="3">
        <v>82047.86</v>
      </c>
      <c r="AH153" s="3">
        <v>0.03</v>
      </c>
      <c r="AI153" s="3">
        <v>119369.54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8"/>
      <c r="B154" t="s">
        <v>1</v>
      </c>
      <c r="C154" s="3" t="s">
        <v>20</v>
      </c>
      <c r="D154" s="3">
        <v>0.21</v>
      </c>
      <c r="E154" s="3">
        <v>0</v>
      </c>
      <c r="F154" s="3">
        <v>0.22</v>
      </c>
      <c r="G154" s="3">
        <v>0.81</v>
      </c>
      <c r="H154" s="3">
        <v>0.03</v>
      </c>
      <c r="I154" s="3">
        <v>0</v>
      </c>
      <c r="J154" s="3">
        <v>1.06</v>
      </c>
      <c r="K154" s="3">
        <v>0</v>
      </c>
      <c r="L154" s="3">
        <v>0</v>
      </c>
      <c r="M154" s="3">
        <v>97.68</v>
      </c>
      <c r="O154" s="3">
        <v>558355</v>
      </c>
      <c r="P154" s="3">
        <v>1085067</v>
      </c>
      <c r="Q154" s="3">
        <v>1482361</v>
      </c>
      <c r="R154" s="3">
        <v>72.64</v>
      </c>
      <c r="S154" s="3">
        <v>56961</v>
      </c>
      <c r="T154" s="3">
        <v>586812</v>
      </c>
      <c r="U154" s="3">
        <v>3738218</v>
      </c>
      <c r="V154" s="3">
        <v>183.18</v>
      </c>
      <c r="W154" s="3">
        <v>966480</v>
      </c>
      <c r="X154" s="3">
        <v>345020</v>
      </c>
      <c r="Y154" s="3">
        <v>320</v>
      </c>
      <c r="Z154" s="3">
        <v>667800</v>
      </c>
      <c r="AA154" s="3">
        <v>106430</v>
      </c>
      <c r="AB154" s="3">
        <v>7342</v>
      </c>
      <c r="AC154" s="3">
        <v>28917</v>
      </c>
      <c r="AD154" s="3">
        <v>0</v>
      </c>
      <c r="AF154" s="3" t="s">
        <v>46</v>
      </c>
      <c r="AG154" s="3">
        <v>224591.28</v>
      </c>
      <c r="AH154" s="3">
        <v>0.02</v>
      </c>
      <c r="AI154" s="3">
        <v>11843.85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S96" activePane="bottomRight" state="frozen"/>
      <selection pane="topRight" activeCell="C1" sqref="C1"/>
      <selection pane="bottomLeft" activeCell="A5" sqref="A5"/>
      <selection pane="bottomRight" activeCell="AK108" sqref="AK108"/>
    </sheetView>
  </sheetViews>
  <sheetFormatPr defaultRowHeight="14.3" x14ac:dyDescent="0.25"/>
  <cols>
    <col min="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3" width="11.375" style="3" bestFit="1" customWidth="1"/>
    <col min="24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8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8"/>
      <c r="B5">
        <v>2</v>
      </c>
      <c r="C5" s="3" t="s">
        <v>20</v>
      </c>
      <c r="D5" s="3">
        <v>0.21</v>
      </c>
      <c r="E5" s="3">
        <v>0</v>
      </c>
      <c r="F5" s="3">
        <v>0.1</v>
      </c>
      <c r="G5" s="3">
        <v>0.76</v>
      </c>
      <c r="H5" s="3">
        <v>0.1</v>
      </c>
      <c r="I5" s="3">
        <v>0</v>
      </c>
      <c r="J5" s="3">
        <v>2.98</v>
      </c>
      <c r="K5" s="3">
        <v>0</v>
      </c>
      <c r="L5" s="3">
        <v>0</v>
      </c>
      <c r="M5" s="3">
        <v>95.85</v>
      </c>
      <c r="O5" s="3">
        <v>642709</v>
      </c>
      <c r="P5" s="3">
        <v>1127677</v>
      </c>
      <c r="Q5" s="3">
        <v>1398007</v>
      </c>
      <c r="R5" s="3">
        <v>68.510000000000005</v>
      </c>
      <c r="S5" s="3">
        <v>57074</v>
      </c>
      <c r="T5" s="3">
        <v>549246</v>
      </c>
      <c r="U5" s="3">
        <v>3699260</v>
      </c>
      <c r="V5" s="3">
        <v>181.27</v>
      </c>
      <c r="W5" s="3">
        <v>875239</v>
      </c>
      <c r="X5" s="3">
        <v>356969</v>
      </c>
      <c r="Y5" s="3">
        <v>270</v>
      </c>
      <c r="Z5" s="3">
        <v>625954</v>
      </c>
      <c r="AA5" s="3">
        <v>102237</v>
      </c>
      <c r="AB5" s="3">
        <v>7376</v>
      </c>
      <c r="AC5" s="3">
        <v>28356</v>
      </c>
      <c r="AD5" s="3">
        <v>0</v>
      </c>
      <c r="AF5" s="3" t="s">
        <v>46</v>
      </c>
      <c r="AG5" s="3">
        <v>211058.69</v>
      </c>
      <c r="AH5" s="3">
        <v>210205.48</v>
      </c>
      <c r="AI5" s="3">
        <v>11542.34</v>
      </c>
      <c r="AJ5" s="3">
        <v>11085.05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8"/>
      <c r="B6">
        <f>B5*2</f>
        <v>4</v>
      </c>
      <c r="C6" s="3" t="s">
        <v>20</v>
      </c>
      <c r="D6" s="3">
        <v>0.17</v>
      </c>
      <c r="E6" s="3">
        <v>0</v>
      </c>
      <c r="F6" s="3">
        <v>0.11</v>
      </c>
      <c r="G6" s="3">
        <v>1.18</v>
      </c>
      <c r="H6" s="3">
        <v>0.2</v>
      </c>
      <c r="I6" s="3">
        <v>0</v>
      </c>
      <c r="J6" s="3">
        <v>2.72</v>
      </c>
      <c r="K6" s="3">
        <v>0</v>
      </c>
      <c r="L6" s="3">
        <v>0</v>
      </c>
      <c r="M6" s="3">
        <v>95.61</v>
      </c>
      <c r="O6" s="3">
        <v>641231</v>
      </c>
      <c r="P6" s="3">
        <v>1127427</v>
      </c>
      <c r="Q6" s="3">
        <v>1399485</v>
      </c>
      <c r="R6" s="3">
        <v>68.58</v>
      </c>
      <c r="S6" s="3">
        <v>57192</v>
      </c>
      <c r="T6" s="3">
        <v>550320</v>
      </c>
      <c r="U6" s="3">
        <v>3699260</v>
      </c>
      <c r="V6" s="3">
        <v>181.27</v>
      </c>
      <c r="W6" s="3">
        <v>875371</v>
      </c>
      <c r="X6" s="3">
        <v>358026</v>
      </c>
      <c r="Y6" s="3">
        <v>204</v>
      </c>
      <c r="Z6" s="3">
        <v>625935</v>
      </c>
      <c r="AA6" s="3">
        <v>102300</v>
      </c>
      <c r="AB6" s="3">
        <v>7376</v>
      </c>
      <c r="AC6" s="3">
        <v>28351</v>
      </c>
      <c r="AD6" s="3">
        <v>0</v>
      </c>
      <c r="AF6" s="3" t="s">
        <v>46</v>
      </c>
      <c r="AG6" s="3">
        <v>118708.9</v>
      </c>
      <c r="AH6" s="3">
        <v>118704.7</v>
      </c>
      <c r="AI6" s="3">
        <v>6723.79</v>
      </c>
      <c r="AJ6" s="3">
        <v>6259.82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8"/>
      <c r="B7">
        <f t="shared" ref="B7:B19" si="0">B6*2</f>
        <v>8</v>
      </c>
      <c r="C7" s="3" t="s">
        <v>20</v>
      </c>
      <c r="D7" s="3">
        <v>0.15</v>
      </c>
      <c r="E7" s="3">
        <v>0</v>
      </c>
      <c r="F7" s="3">
        <v>0.11</v>
      </c>
      <c r="G7" s="3">
        <v>1.17</v>
      </c>
      <c r="H7" s="3">
        <v>0.28999999999999998</v>
      </c>
      <c r="I7" s="3">
        <v>0</v>
      </c>
      <c r="J7" s="3">
        <v>6.62</v>
      </c>
      <c r="K7" s="3">
        <v>0</v>
      </c>
      <c r="L7" s="3">
        <v>0</v>
      </c>
      <c r="M7" s="3">
        <v>91.65</v>
      </c>
      <c r="O7" s="3">
        <v>640243</v>
      </c>
      <c r="P7" s="3">
        <v>1127596</v>
      </c>
      <c r="Q7" s="3">
        <v>1400473</v>
      </c>
      <c r="R7" s="3">
        <v>68.63</v>
      </c>
      <c r="S7" s="3">
        <v>57300</v>
      </c>
      <c r="T7" s="3">
        <v>551362</v>
      </c>
      <c r="U7" s="3">
        <v>3699260</v>
      </c>
      <c r="V7" s="3">
        <v>181.27</v>
      </c>
      <c r="W7" s="3">
        <v>875475</v>
      </c>
      <c r="X7" s="3">
        <v>359059</v>
      </c>
      <c r="Y7" s="3">
        <v>92</v>
      </c>
      <c r="Z7" s="3">
        <v>625933</v>
      </c>
      <c r="AA7" s="3">
        <v>102351</v>
      </c>
      <c r="AB7" s="3">
        <v>7376</v>
      </c>
      <c r="AC7" s="3">
        <v>28352</v>
      </c>
      <c r="AD7" s="3">
        <v>0</v>
      </c>
      <c r="AF7" s="3" t="s">
        <v>46</v>
      </c>
      <c r="AG7" s="3">
        <v>109312.01</v>
      </c>
      <c r="AH7" s="3">
        <v>109308.33</v>
      </c>
      <c r="AI7" s="3">
        <v>6618.54</v>
      </c>
      <c r="AJ7" s="3">
        <v>5764.31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8"/>
      <c r="B8">
        <f t="shared" si="0"/>
        <v>16</v>
      </c>
      <c r="C8" s="3" t="s">
        <v>20</v>
      </c>
      <c r="D8" s="3">
        <v>0.15</v>
      </c>
      <c r="E8" s="3">
        <v>0</v>
      </c>
      <c r="F8" s="3">
        <v>0.11</v>
      </c>
      <c r="G8" s="3">
        <v>1.57</v>
      </c>
      <c r="H8" s="3">
        <v>0.2</v>
      </c>
      <c r="I8" s="3">
        <v>0</v>
      </c>
      <c r="J8" s="3">
        <v>2.09</v>
      </c>
      <c r="K8" s="3">
        <v>0</v>
      </c>
      <c r="L8" s="3">
        <v>0</v>
      </c>
      <c r="M8" s="3">
        <v>95.87</v>
      </c>
      <c r="O8" s="3">
        <v>639057</v>
      </c>
      <c r="P8" s="3">
        <v>1127584</v>
      </c>
      <c r="Q8" s="3">
        <v>1401659</v>
      </c>
      <c r="R8" s="3">
        <v>68.680000000000007</v>
      </c>
      <c r="S8" s="3">
        <v>57408</v>
      </c>
      <c r="T8" s="3">
        <v>552402</v>
      </c>
      <c r="U8" s="3">
        <v>3699260</v>
      </c>
      <c r="V8" s="3">
        <v>181.27</v>
      </c>
      <c r="W8" s="3">
        <v>875605</v>
      </c>
      <c r="X8" s="3">
        <v>360107</v>
      </c>
      <c r="Y8" s="3">
        <v>50</v>
      </c>
      <c r="Z8" s="3">
        <v>625952</v>
      </c>
      <c r="AA8" s="3">
        <v>102361</v>
      </c>
      <c r="AB8" s="3">
        <v>7343</v>
      </c>
      <c r="AC8" s="3">
        <v>28352</v>
      </c>
      <c r="AD8" s="3">
        <v>0</v>
      </c>
      <c r="AF8" s="3" t="s">
        <v>46</v>
      </c>
      <c r="AG8" s="3">
        <v>112529.68</v>
      </c>
      <c r="AH8" s="3">
        <v>112522.43</v>
      </c>
      <c r="AI8" s="3">
        <v>7692.49</v>
      </c>
      <c r="AJ8" s="3">
        <v>5933.8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8"/>
      <c r="B9">
        <f t="shared" si="0"/>
        <v>32</v>
      </c>
      <c r="C9" s="3" t="s">
        <v>20</v>
      </c>
      <c r="D9" s="3">
        <v>0.17</v>
      </c>
      <c r="E9" s="3">
        <v>0</v>
      </c>
      <c r="F9" s="3">
        <v>0.13</v>
      </c>
      <c r="G9" s="3">
        <v>1.49</v>
      </c>
      <c r="H9" s="3">
        <v>0.18</v>
      </c>
      <c r="I9" s="3">
        <v>0</v>
      </c>
      <c r="J9" s="3">
        <v>7.06</v>
      </c>
      <c r="K9" s="3">
        <v>0</v>
      </c>
      <c r="L9" s="3">
        <v>0</v>
      </c>
      <c r="M9" s="3">
        <v>90.98</v>
      </c>
      <c r="O9" s="3">
        <v>638891</v>
      </c>
      <c r="P9" s="3">
        <v>1128580</v>
      </c>
      <c r="Q9" s="3">
        <v>1401825</v>
      </c>
      <c r="R9" s="3">
        <v>68.69</v>
      </c>
      <c r="S9" s="3">
        <v>57512</v>
      </c>
      <c r="T9" s="3">
        <v>553441</v>
      </c>
      <c r="U9" s="3">
        <v>3699260</v>
      </c>
      <c r="V9" s="3">
        <v>181.27</v>
      </c>
      <c r="W9" s="3">
        <v>874754</v>
      </c>
      <c r="X9" s="3">
        <v>361148</v>
      </c>
      <c r="Y9" s="3">
        <v>99</v>
      </c>
      <c r="Z9" s="3">
        <v>624997</v>
      </c>
      <c r="AA9" s="3">
        <v>102427</v>
      </c>
      <c r="AB9" s="3">
        <v>7328</v>
      </c>
      <c r="AC9" s="3">
        <v>28356</v>
      </c>
      <c r="AD9" s="3">
        <v>0</v>
      </c>
      <c r="AF9" s="3" t="s">
        <v>46</v>
      </c>
      <c r="AG9" s="3">
        <v>136376.78</v>
      </c>
      <c r="AH9" s="3">
        <v>136101.82999999999</v>
      </c>
      <c r="AI9" s="3">
        <v>11453.53</v>
      </c>
      <c r="AJ9" s="3">
        <v>7177.24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8"/>
      <c r="B10">
        <f t="shared" si="0"/>
        <v>64</v>
      </c>
      <c r="C10" s="3" t="s">
        <v>20</v>
      </c>
      <c r="D10" s="3">
        <v>0.12</v>
      </c>
      <c r="E10" s="3">
        <v>0</v>
      </c>
      <c r="F10" s="3">
        <v>0.11</v>
      </c>
      <c r="G10" s="3">
        <v>0.9</v>
      </c>
      <c r="H10" s="3">
        <v>0.14000000000000001</v>
      </c>
      <c r="I10" s="3">
        <v>0</v>
      </c>
      <c r="J10" s="3">
        <v>3.23</v>
      </c>
      <c r="K10" s="3">
        <v>0</v>
      </c>
      <c r="L10" s="3">
        <v>0</v>
      </c>
      <c r="M10" s="3">
        <v>95.5</v>
      </c>
      <c r="O10" s="3">
        <v>639233</v>
      </c>
      <c r="P10" s="3">
        <v>1130081</v>
      </c>
      <c r="Q10" s="3">
        <v>1401483</v>
      </c>
      <c r="R10" s="3">
        <v>68.680000000000007</v>
      </c>
      <c r="S10" s="3">
        <v>57617</v>
      </c>
      <c r="T10" s="3">
        <v>554485</v>
      </c>
      <c r="U10" s="3">
        <v>3699260</v>
      </c>
      <c r="V10" s="3">
        <v>181.27</v>
      </c>
      <c r="W10" s="3">
        <v>873311</v>
      </c>
      <c r="X10" s="3">
        <v>362184</v>
      </c>
      <c r="Y10" s="3">
        <v>217</v>
      </c>
      <c r="Z10" s="3">
        <v>623458</v>
      </c>
      <c r="AA10" s="3">
        <v>102465</v>
      </c>
      <c r="AB10" s="3">
        <v>7328</v>
      </c>
      <c r="AC10" s="3">
        <v>28352</v>
      </c>
      <c r="AD10" s="3">
        <v>0</v>
      </c>
      <c r="AF10" s="3" t="s">
        <v>46</v>
      </c>
      <c r="AG10" s="3">
        <v>147717.6</v>
      </c>
      <c r="AH10" s="3">
        <v>147713.03</v>
      </c>
      <c r="AI10" s="3">
        <v>17021.97</v>
      </c>
      <c r="AJ10" s="3">
        <v>7789.55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8"/>
      <c r="B11">
        <f t="shared" si="0"/>
        <v>128</v>
      </c>
      <c r="C11" s="3" t="s">
        <v>20</v>
      </c>
      <c r="D11" s="3">
        <v>0.15</v>
      </c>
      <c r="E11" s="3">
        <v>0</v>
      </c>
      <c r="F11" s="3">
        <v>0.13</v>
      </c>
      <c r="G11" s="3">
        <v>0.89</v>
      </c>
      <c r="H11" s="3">
        <v>0.26</v>
      </c>
      <c r="I11" s="3">
        <v>0</v>
      </c>
      <c r="J11" s="3">
        <v>5.19</v>
      </c>
      <c r="K11" s="3">
        <v>0</v>
      </c>
      <c r="L11" s="3">
        <v>0</v>
      </c>
      <c r="M11" s="3">
        <v>93.38</v>
      </c>
      <c r="O11" s="3">
        <v>638129</v>
      </c>
      <c r="P11" s="3">
        <v>1130137</v>
      </c>
      <c r="Q11" s="3">
        <v>1402587</v>
      </c>
      <c r="R11" s="3">
        <v>68.73</v>
      </c>
      <c r="S11" s="3">
        <v>57716</v>
      </c>
      <c r="T11" s="3">
        <v>555529</v>
      </c>
      <c r="U11" s="3">
        <v>3694860</v>
      </c>
      <c r="V11" s="3">
        <v>181.06</v>
      </c>
      <c r="W11" s="3">
        <v>873256</v>
      </c>
      <c r="X11" s="3">
        <v>363218</v>
      </c>
      <c r="Y11" s="3">
        <v>280</v>
      </c>
      <c r="Z11" s="3">
        <v>623292</v>
      </c>
      <c r="AA11" s="3">
        <v>102413</v>
      </c>
      <c r="AB11" s="3">
        <v>7328</v>
      </c>
      <c r="AC11" s="3">
        <v>28356</v>
      </c>
      <c r="AD11" s="3">
        <v>0</v>
      </c>
      <c r="AF11" s="3" t="s">
        <v>46</v>
      </c>
      <c r="AG11" s="3">
        <v>112452.85</v>
      </c>
      <c r="AH11" s="3">
        <v>112446.12</v>
      </c>
      <c r="AI11" s="3">
        <v>19986.169999999998</v>
      </c>
      <c r="AJ11" s="3">
        <v>5929.77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8"/>
      <c r="B12">
        <f t="shared" si="0"/>
        <v>256</v>
      </c>
      <c r="C12" s="3" t="s">
        <v>20</v>
      </c>
      <c r="D12" s="3">
        <v>0.14000000000000001</v>
      </c>
      <c r="E12" s="3">
        <v>0</v>
      </c>
      <c r="F12" s="3">
        <v>0.12</v>
      </c>
      <c r="G12" s="3">
        <v>0.71</v>
      </c>
      <c r="H12" s="3">
        <v>0.27</v>
      </c>
      <c r="I12" s="3">
        <v>0</v>
      </c>
      <c r="J12" s="3">
        <v>5.38</v>
      </c>
      <c r="K12" s="3">
        <v>0</v>
      </c>
      <c r="L12" s="3">
        <v>0</v>
      </c>
      <c r="M12" s="3">
        <v>93.37</v>
      </c>
      <c r="O12" s="3">
        <v>637132</v>
      </c>
      <c r="P12" s="3">
        <v>1130302</v>
      </c>
      <c r="Q12" s="3">
        <v>1403584</v>
      </c>
      <c r="R12" s="3">
        <v>68.78</v>
      </c>
      <c r="S12" s="3">
        <v>57820</v>
      </c>
      <c r="T12" s="3">
        <v>556570</v>
      </c>
      <c r="U12" s="3">
        <v>3698844</v>
      </c>
      <c r="V12" s="3">
        <v>181.25</v>
      </c>
      <c r="W12" s="3">
        <v>873340</v>
      </c>
      <c r="X12" s="3">
        <v>364260</v>
      </c>
      <c r="Y12" s="3">
        <v>268</v>
      </c>
      <c r="Z12" s="3">
        <v>623266</v>
      </c>
      <c r="AA12" s="3">
        <v>102471</v>
      </c>
      <c r="AB12" s="3">
        <v>7328</v>
      </c>
      <c r="AC12" s="3">
        <v>28352</v>
      </c>
      <c r="AD12" s="3">
        <v>0</v>
      </c>
      <c r="AF12" s="3" t="s">
        <v>46</v>
      </c>
      <c r="AG12" s="3">
        <v>111639.13</v>
      </c>
      <c r="AH12" s="3">
        <v>111635.3</v>
      </c>
      <c r="AI12" s="3">
        <v>33795.82</v>
      </c>
      <c r="AJ12" s="3">
        <v>5887.02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8"/>
      <c r="B13">
        <f t="shared" si="0"/>
        <v>512</v>
      </c>
      <c r="C13" s="3" t="s">
        <v>20</v>
      </c>
      <c r="D13" s="3">
        <v>0.14000000000000001</v>
      </c>
      <c r="E13" s="3">
        <v>0</v>
      </c>
      <c r="F13" s="3">
        <v>0.1</v>
      </c>
      <c r="G13" s="3">
        <v>1.05</v>
      </c>
      <c r="H13" s="3">
        <v>0.17</v>
      </c>
      <c r="I13" s="3">
        <v>0</v>
      </c>
      <c r="J13" s="3">
        <v>1.36</v>
      </c>
      <c r="K13" s="3">
        <v>0</v>
      </c>
      <c r="L13" s="3">
        <v>0</v>
      </c>
      <c r="M13" s="3">
        <v>97.17</v>
      </c>
      <c r="O13" s="3">
        <v>636014</v>
      </c>
      <c r="P13" s="3">
        <v>1130345</v>
      </c>
      <c r="Q13" s="3">
        <v>1404702</v>
      </c>
      <c r="R13" s="3">
        <v>68.83</v>
      </c>
      <c r="S13" s="3">
        <v>57932</v>
      </c>
      <c r="T13" s="3">
        <v>557610</v>
      </c>
      <c r="U13" s="3">
        <v>3698844</v>
      </c>
      <c r="V13" s="3">
        <v>181.25</v>
      </c>
      <c r="W13" s="3">
        <v>873450</v>
      </c>
      <c r="X13" s="3">
        <v>365301</v>
      </c>
      <c r="Y13" s="3">
        <v>346</v>
      </c>
      <c r="Z13" s="3">
        <v>623274</v>
      </c>
      <c r="AA13" s="3">
        <v>102539</v>
      </c>
      <c r="AB13" s="3">
        <v>7328</v>
      </c>
      <c r="AC13" s="3">
        <v>28356</v>
      </c>
      <c r="AD13" s="3">
        <v>0</v>
      </c>
      <c r="AF13" s="3" t="s">
        <v>46</v>
      </c>
      <c r="AG13" s="3">
        <v>108063.33</v>
      </c>
      <c r="AH13" s="3">
        <v>108061.47</v>
      </c>
      <c r="AI13" s="3">
        <v>59727.89</v>
      </c>
      <c r="AJ13" s="3">
        <v>5698.55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8"/>
      <c r="B14">
        <f t="shared" si="0"/>
        <v>1024</v>
      </c>
      <c r="C14" s="3" t="s">
        <v>20</v>
      </c>
      <c r="D14" s="3">
        <v>0.17</v>
      </c>
      <c r="E14" s="3">
        <v>0</v>
      </c>
      <c r="F14" s="3">
        <v>0.1</v>
      </c>
      <c r="G14" s="3">
        <v>0.81</v>
      </c>
      <c r="H14" s="3">
        <v>0.09</v>
      </c>
      <c r="I14" s="3">
        <v>0</v>
      </c>
      <c r="J14" s="3">
        <v>0.8</v>
      </c>
      <c r="K14" s="3">
        <v>0</v>
      </c>
      <c r="L14" s="3">
        <v>0</v>
      </c>
      <c r="M14" s="3">
        <v>98.03</v>
      </c>
      <c r="O14" s="3">
        <v>634578</v>
      </c>
      <c r="P14" s="3">
        <v>1130078</v>
      </c>
      <c r="Q14" s="3">
        <v>1406138</v>
      </c>
      <c r="R14" s="3">
        <v>68.900000000000006</v>
      </c>
      <c r="S14" s="3">
        <v>58035</v>
      </c>
      <c r="T14" s="3">
        <v>558649</v>
      </c>
      <c r="U14" s="3">
        <v>3696900</v>
      </c>
      <c r="V14" s="3">
        <v>181.16</v>
      </c>
      <c r="W14" s="3">
        <v>873533</v>
      </c>
      <c r="X14" s="3">
        <v>366341</v>
      </c>
      <c r="Y14" s="3">
        <v>289</v>
      </c>
      <c r="Z14" s="3">
        <v>623269</v>
      </c>
      <c r="AA14" s="3">
        <v>102621</v>
      </c>
      <c r="AB14" s="3">
        <v>7328</v>
      </c>
      <c r="AC14" s="3">
        <v>28351</v>
      </c>
      <c r="AD14" s="3">
        <v>0</v>
      </c>
      <c r="AF14" s="3" t="s">
        <v>46</v>
      </c>
      <c r="AG14" s="3">
        <v>104388.98</v>
      </c>
      <c r="AH14" s="3">
        <v>104385.05</v>
      </c>
      <c r="AI14" s="3">
        <v>109890</v>
      </c>
      <c r="AJ14" s="3">
        <v>5504.68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8"/>
      <c r="B15">
        <f t="shared" si="0"/>
        <v>2048</v>
      </c>
      <c r="C15" s="3" t="s">
        <v>20</v>
      </c>
      <c r="D15" s="3">
        <v>0.17</v>
      </c>
      <c r="E15" s="3">
        <v>0</v>
      </c>
      <c r="F15" s="3">
        <v>0.14000000000000001</v>
      </c>
      <c r="G15" s="3">
        <v>0.55000000000000004</v>
      </c>
      <c r="H15" s="3">
        <v>0.02</v>
      </c>
      <c r="I15" s="3">
        <v>0</v>
      </c>
      <c r="J15" s="3">
        <v>15.43</v>
      </c>
      <c r="K15" s="3">
        <v>0</v>
      </c>
      <c r="L15" s="3">
        <v>0</v>
      </c>
      <c r="M15" s="3">
        <v>83.69</v>
      </c>
      <c r="O15" s="3">
        <v>633329</v>
      </c>
      <c r="P15" s="3">
        <v>1129971</v>
      </c>
      <c r="Q15" s="3">
        <v>1407387</v>
      </c>
      <c r="R15" s="3">
        <v>68.97</v>
      </c>
      <c r="S15" s="3">
        <v>58135</v>
      </c>
      <c r="T15" s="3">
        <v>559690</v>
      </c>
      <c r="U15" s="3">
        <v>3698820</v>
      </c>
      <c r="V15" s="3">
        <v>181.25</v>
      </c>
      <c r="W15" s="3">
        <v>873644</v>
      </c>
      <c r="X15" s="3">
        <v>367384</v>
      </c>
      <c r="Y15" s="3">
        <v>282</v>
      </c>
      <c r="Z15" s="3">
        <v>623276</v>
      </c>
      <c r="AA15" s="3">
        <v>102882</v>
      </c>
      <c r="AB15" s="3">
        <v>7328</v>
      </c>
      <c r="AC15" s="3">
        <v>28360</v>
      </c>
      <c r="AD15" s="3">
        <v>0</v>
      </c>
      <c r="AF15" s="3" t="s">
        <v>46</v>
      </c>
      <c r="AG15" s="3">
        <v>102977.92</v>
      </c>
      <c r="AH15" s="3">
        <v>51485.87</v>
      </c>
      <c r="AI15" s="3">
        <v>107396.72</v>
      </c>
      <c r="AJ15" s="3">
        <v>2715.07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8"/>
      <c r="B16">
        <f t="shared" si="0"/>
        <v>4096</v>
      </c>
      <c r="C16" s="3" t="s">
        <v>20</v>
      </c>
      <c r="D16" s="3">
        <v>0.15</v>
      </c>
      <c r="E16" s="3">
        <v>0</v>
      </c>
      <c r="F16" s="3">
        <v>0.15</v>
      </c>
      <c r="G16" s="3">
        <v>0.86</v>
      </c>
      <c r="H16" s="3">
        <v>0.01</v>
      </c>
      <c r="I16" s="3">
        <v>0</v>
      </c>
      <c r="J16" s="3">
        <v>11.25</v>
      </c>
      <c r="K16" s="3">
        <v>0</v>
      </c>
      <c r="L16" s="3">
        <v>0</v>
      </c>
      <c r="M16" s="3">
        <v>87.59</v>
      </c>
      <c r="O16" s="3">
        <v>632157</v>
      </c>
      <c r="P16" s="3">
        <v>1129959</v>
      </c>
      <c r="Q16" s="3">
        <v>1408559</v>
      </c>
      <c r="R16" s="3">
        <v>69.02</v>
      </c>
      <c r="S16" s="3">
        <v>58232</v>
      </c>
      <c r="T16" s="3">
        <v>560730</v>
      </c>
      <c r="U16" s="3">
        <v>3698820</v>
      </c>
      <c r="V16" s="3">
        <v>181.25</v>
      </c>
      <c r="W16" s="3">
        <v>873756</v>
      </c>
      <c r="X16" s="3">
        <v>368422</v>
      </c>
      <c r="Y16" s="3">
        <v>211</v>
      </c>
      <c r="Z16" s="3">
        <v>623282</v>
      </c>
      <c r="AA16" s="3">
        <v>102773</v>
      </c>
      <c r="AB16" s="3">
        <v>7328</v>
      </c>
      <c r="AC16" s="3">
        <v>28352</v>
      </c>
      <c r="AD16" s="3">
        <v>0</v>
      </c>
      <c r="AF16" s="3" t="s">
        <v>46</v>
      </c>
      <c r="AG16" s="3">
        <v>86998.05</v>
      </c>
      <c r="AH16" s="3">
        <v>28997.87</v>
      </c>
      <c r="AI16" s="3">
        <v>119446.36</v>
      </c>
      <c r="AJ16" s="3">
        <v>1529.18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8"/>
      <c r="B17">
        <f t="shared" si="0"/>
        <v>8192</v>
      </c>
      <c r="C17" s="3" t="s">
        <v>20</v>
      </c>
      <c r="D17" s="3">
        <v>0.16</v>
      </c>
      <c r="E17" s="3">
        <v>0</v>
      </c>
      <c r="F17" s="3">
        <v>0.12</v>
      </c>
      <c r="G17" s="3">
        <v>0.81</v>
      </c>
      <c r="H17" s="3">
        <v>0.01</v>
      </c>
      <c r="I17" s="3">
        <v>0</v>
      </c>
      <c r="J17" s="3">
        <v>9.0399999999999991</v>
      </c>
      <c r="K17" s="3">
        <v>0</v>
      </c>
      <c r="L17" s="3">
        <v>0</v>
      </c>
      <c r="M17" s="3">
        <v>89.85</v>
      </c>
      <c r="O17" s="3">
        <v>631119</v>
      </c>
      <c r="P17" s="3">
        <v>1130064</v>
      </c>
      <c r="Q17" s="3">
        <v>1409597</v>
      </c>
      <c r="R17" s="3">
        <v>69.069999999999993</v>
      </c>
      <c r="S17" s="3">
        <v>58335</v>
      </c>
      <c r="T17" s="3">
        <v>561770</v>
      </c>
      <c r="U17" s="3">
        <v>3698820</v>
      </c>
      <c r="V17" s="3">
        <v>181.25</v>
      </c>
      <c r="W17" s="3">
        <v>873822</v>
      </c>
      <c r="X17" s="3">
        <v>369466</v>
      </c>
      <c r="Y17" s="3">
        <v>211</v>
      </c>
      <c r="Z17" s="3">
        <v>623270</v>
      </c>
      <c r="AA17" s="3">
        <v>102737</v>
      </c>
      <c r="AB17" s="3">
        <v>7328</v>
      </c>
      <c r="AC17" s="3">
        <v>28348</v>
      </c>
      <c r="AD17" s="3">
        <v>0</v>
      </c>
      <c r="AF17" s="3" t="s">
        <v>46</v>
      </c>
      <c r="AG17" s="3">
        <v>87137.51</v>
      </c>
      <c r="AH17" s="3">
        <v>14522.06</v>
      </c>
      <c r="AI17" s="3">
        <v>119352.85</v>
      </c>
      <c r="AJ17" s="3">
        <v>765.81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8"/>
      <c r="B18">
        <f>B17*2</f>
        <v>16384</v>
      </c>
      <c r="C18" s="3" t="s">
        <v>20</v>
      </c>
      <c r="D18" s="3">
        <v>0.15</v>
      </c>
      <c r="E18" s="3">
        <v>0</v>
      </c>
      <c r="F18" s="3">
        <v>0.11</v>
      </c>
      <c r="G18" s="3">
        <v>1.1399999999999999</v>
      </c>
      <c r="H18" s="3">
        <v>0.01</v>
      </c>
      <c r="I18" s="3">
        <v>0</v>
      </c>
      <c r="J18" s="3">
        <v>7.76</v>
      </c>
      <c r="K18" s="3">
        <v>0</v>
      </c>
      <c r="L18" s="3">
        <v>0</v>
      </c>
      <c r="M18" s="3">
        <v>90.83</v>
      </c>
      <c r="O18" s="3">
        <v>629780</v>
      </c>
      <c r="P18" s="3">
        <v>1129908</v>
      </c>
      <c r="Q18" s="3">
        <v>1410936</v>
      </c>
      <c r="R18" s="3">
        <v>69.14</v>
      </c>
      <c r="S18" s="3">
        <v>58430</v>
      </c>
      <c r="T18" s="3">
        <v>562810</v>
      </c>
      <c r="U18" s="3">
        <v>3694636</v>
      </c>
      <c r="V18" s="3">
        <v>181.05</v>
      </c>
      <c r="W18" s="3">
        <v>873914</v>
      </c>
      <c r="X18" s="3">
        <v>370505</v>
      </c>
      <c r="Y18" s="3">
        <v>91</v>
      </c>
      <c r="Z18" s="3">
        <v>623270</v>
      </c>
      <c r="AA18" s="3">
        <v>102780</v>
      </c>
      <c r="AB18" s="3">
        <v>7328</v>
      </c>
      <c r="AC18" s="3">
        <v>28356</v>
      </c>
      <c r="AD18" s="3">
        <v>0</v>
      </c>
      <c r="AF18" s="3" t="s">
        <v>46</v>
      </c>
      <c r="AG18" s="3">
        <v>87452.6</v>
      </c>
      <c r="AH18" s="3">
        <v>7287.37</v>
      </c>
      <c r="AI18" s="3">
        <v>119642.75</v>
      </c>
      <c r="AJ18" s="3">
        <v>384.29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8"/>
      <c r="B19">
        <f t="shared" si="0"/>
        <v>32768</v>
      </c>
      <c r="C19" s="3" t="s">
        <v>20</v>
      </c>
      <c r="D19" s="3">
        <v>0.24</v>
      </c>
      <c r="E19" s="3">
        <v>0</v>
      </c>
      <c r="F19" s="3">
        <v>0.14000000000000001</v>
      </c>
      <c r="G19" s="3">
        <v>0.79</v>
      </c>
      <c r="H19" s="3">
        <v>0.11</v>
      </c>
      <c r="I19" s="3">
        <v>0</v>
      </c>
      <c r="J19" s="3">
        <v>12.57</v>
      </c>
      <c r="K19" s="3">
        <v>0</v>
      </c>
      <c r="L19" s="3">
        <v>0</v>
      </c>
      <c r="M19" s="3">
        <v>86.15</v>
      </c>
      <c r="O19" s="3">
        <v>628544</v>
      </c>
      <c r="P19" s="3">
        <v>1129822</v>
      </c>
      <c r="Q19" s="3">
        <v>1412172</v>
      </c>
      <c r="R19" s="3">
        <v>69.2</v>
      </c>
      <c r="S19" s="3">
        <v>58527</v>
      </c>
      <c r="T19" s="3">
        <v>563850</v>
      </c>
      <c r="U19" s="3">
        <v>3694702</v>
      </c>
      <c r="V19" s="3">
        <v>181.05</v>
      </c>
      <c r="W19" s="3">
        <v>874061</v>
      </c>
      <c r="X19" s="3">
        <v>371545</v>
      </c>
      <c r="Y19" s="3">
        <v>101</v>
      </c>
      <c r="Z19" s="3">
        <v>623281</v>
      </c>
      <c r="AA19" s="3">
        <v>102822</v>
      </c>
      <c r="AB19" s="3">
        <v>7328</v>
      </c>
      <c r="AC19" s="3">
        <v>28352</v>
      </c>
      <c r="AD19" s="3">
        <v>0</v>
      </c>
      <c r="AF19" s="3" t="s">
        <v>46</v>
      </c>
      <c r="AG19" s="3">
        <v>83252.33</v>
      </c>
      <c r="AH19" s="3">
        <v>3619.53</v>
      </c>
      <c r="AI19" s="3">
        <v>118657.57</v>
      </c>
      <c r="AJ19" s="3">
        <v>190.87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8"/>
      <c r="B20">
        <f>65495</f>
        <v>65495</v>
      </c>
      <c r="C20" s="3" t="s">
        <v>20</v>
      </c>
      <c r="D20" s="3">
        <v>0.28999999999999998</v>
      </c>
      <c r="E20" s="3">
        <v>0</v>
      </c>
      <c r="F20" s="3">
        <v>0.16</v>
      </c>
      <c r="G20" s="3">
        <v>0.78</v>
      </c>
      <c r="H20" s="3">
        <v>0.13</v>
      </c>
      <c r="I20" s="3">
        <v>0</v>
      </c>
      <c r="J20" s="3">
        <v>11.52</v>
      </c>
      <c r="K20" s="3">
        <v>0</v>
      </c>
      <c r="L20" s="3">
        <v>0</v>
      </c>
      <c r="M20" s="3">
        <v>87.12</v>
      </c>
      <c r="O20" s="3">
        <v>627460</v>
      </c>
      <c r="P20" s="3">
        <v>1129887</v>
      </c>
      <c r="Q20" s="3">
        <v>1413256</v>
      </c>
      <c r="R20" s="3">
        <v>69.25</v>
      </c>
      <c r="S20" s="3">
        <v>58639</v>
      </c>
      <c r="T20" s="3">
        <v>564890</v>
      </c>
      <c r="U20" s="3">
        <v>3698608</v>
      </c>
      <c r="V20" s="3">
        <v>181.24</v>
      </c>
      <c r="W20" s="3">
        <v>874143</v>
      </c>
      <c r="X20" s="3">
        <v>372584</v>
      </c>
      <c r="Y20" s="3">
        <v>161</v>
      </c>
      <c r="Z20" s="3">
        <v>623271</v>
      </c>
      <c r="AA20" s="3">
        <v>102899</v>
      </c>
      <c r="AB20" s="3">
        <v>7328</v>
      </c>
      <c r="AC20" s="3">
        <v>28348</v>
      </c>
      <c r="AD20" s="3">
        <v>0</v>
      </c>
      <c r="AF20" s="3" t="s">
        <v>46</v>
      </c>
      <c r="AG20" s="3">
        <v>81898.649999999994</v>
      </c>
      <c r="AH20" s="3">
        <v>1819.88</v>
      </c>
      <c r="AI20" s="3">
        <v>119150.36</v>
      </c>
      <c r="AJ20" s="3">
        <v>95.97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8"/>
      <c r="B21" t="s">
        <v>1</v>
      </c>
      <c r="C21" s="3" t="s">
        <v>20</v>
      </c>
      <c r="D21" s="3">
        <v>0.12</v>
      </c>
      <c r="E21" s="3">
        <v>0</v>
      </c>
      <c r="F21" s="3">
        <v>0.13</v>
      </c>
      <c r="G21" s="3">
        <v>0.95</v>
      </c>
      <c r="H21" s="3">
        <v>0.2</v>
      </c>
      <c r="I21" s="3">
        <v>0</v>
      </c>
      <c r="J21" s="3">
        <v>2.19</v>
      </c>
      <c r="K21" s="3">
        <v>0</v>
      </c>
      <c r="L21" s="3">
        <v>0</v>
      </c>
      <c r="M21" s="3">
        <v>96.4</v>
      </c>
      <c r="O21" s="3">
        <v>646473</v>
      </c>
      <c r="P21" s="3">
        <v>1130176</v>
      </c>
      <c r="Q21" s="3">
        <v>1394243</v>
      </c>
      <c r="R21" s="3">
        <v>68.319999999999993</v>
      </c>
      <c r="S21" s="3">
        <v>56926</v>
      </c>
      <c r="T21" s="3">
        <v>548108</v>
      </c>
      <c r="U21" s="3">
        <v>3699560</v>
      </c>
      <c r="V21" s="3">
        <v>181.29</v>
      </c>
      <c r="W21" s="3">
        <v>872555</v>
      </c>
      <c r="X21" s="3">
        <v>355957</v>
      </c>
      <c r="Y21" s="3">
        <v>227</v>
      </c>
      <c r="Z21" s="3">
        <v>623530</v>
      </c>
      <c r="AA21" s="3">
        <v>102260</v>
      </c>
      <c r="AB21" s="3">
        <v>7328</v>
      </c>
      <c r="AC21" s="3">
        <v>28356</v>
      </c>
      <c r="AD21" s="3">
        <v>0</v>
      </c>
      <c r="AF21" s="3" t="s">
        <v>46</v>
      </c>
      <c r="AG21" s="3">
        <v>121391.27</v>
      </c>
      <c r="AH21" s="3">
        <v>121211.11</v>
      </c>
      <c r="AI21" s="3">
        <v>6401.68</v>
      </c>
      <c r="AJ21" s="3">
        <v>6391.99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8" t="s">
        <v>3</v>
      </c>
      <c r="C23" s="3"/>
    </row>
    <row r="24" spans="1:40" x14ac:dyDescent="0.25">
      <c r="A24" s="8"/>
      <c r="B24">
        <v>2</v>
      </c>
      <c r="C24" s="3" t="s">
        <v>20</v>
      </c>
      <c r="D24" s="3">
        <v>0.22</v>
      </c>
      <c r="E24" s="3">
        <v>0</v>
      </c>
      <c r="F24" s="3">
        <v>0.12</v>
      </c>
      <c r="G24" s="3">
        <v>0.83</v>
      </c>
      <c r="H24" s="3">
        <v>0.04</v>
      </c>
      <c r="I24" s="3">
        <v>0</v>
      </c>
      <c r="J24" s="3">
        <v>1.86</v>
      </c>
      <c r="K24" s="3">
        <v>0</v>
      </c>
      <c r="L24" s="3">
        <v>0</v>
      </c>
      <c r="M24" s="3">
        <v>96.93</v>
      </c>
      <c r="O24" s="3">
        <v>429649</v>
      </c>
      <c r="P24" s="3">
        <v>1127587</v>
      </c>
      <c r="Q24" s="3">
        <v>1611067</v>
      </c>
      <c r="R24" s="3">
        <v>78.95</v>
      </c>
      <c r="S24" s="3">
        <v>57605</v>
      </c>
      <c r="T24" s="3">
        <v>759162</v>
      </c>
      <c r="U24" s="3">
        <v>3770860</v>
      </c>
      <c r="V24" s="3">
        <v>184.78</v>
      </c>
      <c r="W24" s="3">
        <v>1017751</v>
      </c>
      <c r="X24" s="3">
        <v>415046</v>
      </c>
      <c r="Y24" s="3">
        <v>276</v>
      </c>
      <c r="Z24" s="3">
        <v>616129</v>
      </c>
      <c r="AA24" s="3">
        <v>113716</v>
      </c>
      <c r="AB24" s="3">
        <v>7456</v>
      </c>
      <c r="AC24" s="3">
        <v>28812</v>
      </c>
      <c r="AD24" s="3">
        <v>0</v>
      </c>
      <c r="AF24" s="3" t="s">
        <v>46</v>
      </c>
      <c r="AG24" s="3">
        <v>223604.62</v>
      </c>
      <c r="AH24" s="3">
        <v>0.03</v>
      </c>
      <c r="AI24" s="3">
        <v>12228.56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8"/>
      <c r="B25">
        <f t="shared" ref="B25:B38" si="1">B24*2</f>
        <v>4</v>
      </c>
      <c r="C25" s="3" t="s">
        <v>20</v>
      </c>
      <c r="D25" s="3">
        <v>0.18</v>
      </c>
      <c r="E25" s="3">
        <v>0</v>
      </c>
      <c r="F25" s="3">
        <v>0.15</v>
      </c>
      <c r="G25" s="3">
        <v>0.6</v>
      </c>
      <c r="H25" s="3">
        <v>0.04</v>
      </c>
      <c r="I25" s="3">
        <v>0</v>
      </c>
      <c r="J25" s="3">
        <v>1.43</v>
      </c>
      <c r="K25" s="3">
        <v>0</v>
      </c>
      <c r="L25" s="3">
        <v>0</v>
      </c>
      <c r="M25" s="3">
        <v>97.6</v>
      </c>
      <c r="O25" s="3">
        <v>428420</v>
      </c>
      <c r="P25" s="3">
        <v>1127527</v>
      </c>
      <c r="Q25" s="3">
        <v>1612296</v>
      </c>
      <c r="R25" s="3">
        <v>79.010000000000005</v>
      </c>
      <c r="S25" s="3">
        <v>57708</v>
      </c>
      <c r="T25" s="3">
        <v>760202</v>
      </c>
      <c r="U25" s="3">
        <v>3770860</v>
      </c>
      <c r="V25" s="3">
        <v>184.78</v>
      </c>
      <c r="W25" s="3">
        <v>1017908</v>
      </c>
      <c r="X25" s="3">
        <v>416088</v>
      </c>
      <c r="Y25" s="3">
        <v>332</v>
      </c>
      <c r="Z25" s="3">
        <v>616156</v>
      </c>
      <c r="AA25" s="3">
        <v>113722</v>
      </c>
      <c r="AB25" s="3">
        <v>7456</v>
      </c>
      <c r="AC25" s="3">
        <v>28804</v>
      </c>
      <c r="AD25" s="3">
        <v>0</v>
      </c>
      <c r="AF25" s="3" t="s">
        <v>46</v>
      </c>
      <c r="AG25" s="3">
        <v>222722.08</v>
      </c>
      <c r="AH25" s="3">
        <v>0.1</v>
      </c>
      <c r="AI25" s="3">
        <v>12615.2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8"/>
      <c r="B26">
        <f t="shared" si="1"/>
        <v>8</v>
      </c>
      <c r="C26" s="3" t="s">
        <v>20</v>
      </c>
      <c r="D26" s="3">
        <v>0.22</v>
      </c>
      <c r="E26" s="3">
        <v>0</v>
      </c>
      <c r="F26" s="3">
        <v>0.14000000000000001</v>
      </c>
      <c r="G26" s="3">
        <v>0.89</v>
      </c>
      <c r="H26" s="3">
        <v>0.04</v>
      </c>
      <c r="I26" s="3">
        <v>0</v>
      </c>
      <c r="J26" s="3">
        <v>1.1000000000000001</v>
      </c>
      <c r="K26" s="3">
        <v>0</v>
      </c>
      <c r="L26" s="3">
        <v>0</v>
      </c>
      <c r="M26" s="3">
        <v>97.62</v>
      </c>
      <c r="O26" s="3">
        <v>427320</v>
      </c>
      <c r="P26" s="3">
        <v>1127564</v>
      </c>
      <c r="Q26" s="3">
        <v>1613396</v>
      </c>
      <c r="R26" s="3">
        <v>79.06</v>
      </c>
      <c r="S26" s="3">
        <v>57807</v>
      </c>
      <c r="T26" s="3">
        <v>761241</v>
      </c>
      <c r="U26" s="3">
        <v>3766496</v>
      </c>
      <c r="V26" s="3">
        <v>184.57</v>
      </c>
      <c r="W26" s="3">
        <v>1018026</v>
      </c>
      <c r="X26" s="3">
        <v>417120</v>
      </c>
      <c r="Y26" s="3">
        <v>183</v>
      </c>
      <c r="Z26" s="3">
        <v>616166</v>
      </c>
      <c r="AA26" s="3">
        <v>113817</v>
      </c>
      <c r="AB26" s="3">
        <v>7456</v>
      </c>
      <c r="AC26" s="3">
        <v>28808</v>
      </c>
      <c r="AD26" s="3">
        <v>0</v>
      </c>
      <c r="AF26" s="3" t="s">
        <v>46</v>
      </c>
      <c r="AG26" s="3">
        <v>171041.98</v>
      </c>
      <c r="AH26" s="3">
        <v>0.03</v>
      </c>
      <c r="AI26" s="3">
        <v>10356.14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8"/>
      <c r="B27">
        <f t="shared" si="1"/>
        <v>16</v>
      </c>
      <c r="C27" s="3" t="s">
        <v>20</v>
      </c>
      <c r="D27" s="3">
        <v>0.21</v>
      </c>
      <c r="E27" s="3">
        <v>0</v>
      </c>
      <c r="F27" s="3">
        <v>0.17</v>
      </c>
      <c r="G27" s="3">
        <v>1.26</v>
      </c>
      <c r="H27" s="3">
        <v>0.03</v>
      </c>
      <c r="I27" s="3">
        <v>0</v>
      </c>
      <c r="J27" s="3">
        <v>1.26</v>
      </c>
      <c r="K27" s="3">
        <v>0</v>
      </c>
      <c r="L27" s="3">
        <v>0</v>
      </c>
      <c r="M27" s="3">
        <v>97.07</v>
      </c>
      <c r="O27" s="3">
        <v>426179</v>
      </c>
      <c r="P27" s="3">
        <v>1127586</v>
      </c>
      <c r="Q27" s="3">
        <v>1614537</v>
      </c>
      <c r="R27" s="3">
        <v>79.12</v>
      </c>
      <c r="S27" s="3">
        <v>57903</v>
      </c>
      <c r="T27" s="3">
        <v>762280</v>
      </c>
      <c r="U27" s="3">
        <v>3766496</v>
      </c>
      <c r="V27" s="3">
        <v>184.57</v>
      </c>
      <c r="W27" s="3">
        <v>1018125</v>
      </c>
      <c r="X27" s="3">
        <v>418161</v>
      </c>
      <c r="Y27" s="3">
        <v>98</v>
      </c>
      <c r="Z27" s="3">
        <v>616162</v>
      </c>
      <c r="AA27" s="3">
        <v>113855</v>
      </c>
      <c r="AB27" s="3">
        <v>7433</v>
      </c>
      <c r="AC27" s="3">
        <v>28804</v>
      </c>
      <c r="AD27" s="3">
        <v>0</v>
      </c>
      <c r="AF27" s="3" t="s">
        <v>46</v>
      </c>
      <c r="AG27" s="3">
        <v>221411.43</v>
      </c>
      <c r="AH27" s="3">
        <v>0.03</v>
      </c>
      <c r="AI27" s="3">
        <v>15135.58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8"/>
      <c r="B28">
        <f t="shared" si="1"/>
        <v>32</v>
      </c>
      <c r="C28" s="3" t="s">
        <v>20</v>
      </c>
      <c r="D28" s="3">
        <v>0.21</v>
      </c>
      <c r="E28" s="3">
        <v>0</v>
      </c>
      <c r="F28" s="3">
        <v>0.13</v>
      </c>
      <c r="G28" s="3">
        <v>1.1499999999999999</v>
      </c>
      <c r="H28" s="3">
        <v>0.02</v>
      </c>
      <c r="I28" s="3">
        <v>0</v>
      </c>
      <c r="J28" s="3">
        <v>1.22</v>
      </c>
      <c r="K28" s="3">
        <v>0</v>
      </c>
      <c r="L28" s="3">
        <v>0</v>
      </c>
      <c r="M28" s="3">
        <v>97.28</v>
      </c>
      <c r="O28" s="3">
        <v>425209</v>
      </c>
      <c r="P28" s="3">
        <v>1127767</v>
      </c>
      <c r="Q28" s="3">
        <v>1615507</v>
      </c>
      <c r="R28" s="3">
        <v>79.16</v>
      </c>
      <c r="S28" s="3">
        <v>57997</v>
      </c>
      <c r="T28" s="3">
        <v>763320</v>
      </c>
      <c r="U28" s="3">
        <v>3766496</v>
      </c>
      <c r="V28" s="3">
        <v>184.57</v>
      </c>
      <c r="W28" s="3">
        <v>1018008</v>
      </c>
      <c r="X28" s="3">
        <v>419198</v>
      </c>
      <c r="Y28" s="3">
        <v>190</v>
      </c>
      <c r="Z28" s="3">
        <v>615948</v>
      </c>
      <c r="AA28" s="3">
        <v>113908</v>
      </c>
      <c r="AB28" s="3">
        <v>7424</v>
      </c>
      <c r="AC28" s="3">
        <v>28804</v>
      </c>
      <c r="AD28" s="3">
        <v>0</v>
      </c>
      <c r="AF28" s="3" t="s">
        <v>46</v>
      </c>
      <c r="AG28" s="3">
        <v>212857.98</v>
      </c>
      <c r="AH28" s="3">
        <v>0.03</v>
      </c>
      <c r="AI28" s="3">
        <v>17876.759999999998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8"/>
      <c r="B29">
        <f t="shared" si="1"/>
        <v>64</v>
      </c>
      <c r="C29" s="3" t="s">
        <v>20</v>
      </c>
      <c r="D29" s="3">
        <v>0.22</v>
      </c>
      <c r="E29" s="3">
        <v>0</v>
      </c>
      <c r="F29" s="3">
        <v>0.17</v>
      </c>
      <c r="G29" s="3">
        <v>0.86</v>
      </c>
      <c r="H29" s="3">
        <v>0.04</v>
      </c>
      <c r="I29" s="3">
        <v>0</v>
      </c>
      <c r="J29" s="3">
        <v>1.93</v>
      </c>
      <c r="K29" s="3">
        <v>0</v>
      </c>
      <c r="L29" s="3">
        <v>0</v>
      </c>
      <c r="M29" s="3">
        <v>96.78</v>
      </c>
      <c r="O29" s="3">
        <v>426240</v>
      </c>
      <c r="P29" s="3">
        <v>1129965</v>
      </c>
      <c r="Q29" s="3">
        <v>1614476</v>
      </c>
      <c r="R29" s="3">
        <v>79.11</v>
      </c>
      <c r="S29" s="3">
        <v>58102</v>
      </c>
      <c r="T29" s="3">
        <v>764360</v>
      </c>
      <c r="U29" s="3">
        <v>3770496</v>
      </c>
      <c r="V29" s="3">
        <v>184.76</v>
      </c>
      <c r="W29" s="3">
        <v>1015963</v>
      </c>
      <c r="X29" s="3">
        <v>420243</v>
      </c>
      <c r="Y29" s="3">
        <v>280</v>
      </c>
      <c r="Z29" s="3">
        <v>613803</v>
      </c>
      <c r="AA29" s="3">
        <v>113953</v>
      </c>
      <c r="AB29" s="3">
        <v>7424</v>
      </c>
      <c r="AC29" s="3">
        <v>28804</v>
      </c>
      <c r="AD29" s="3">
        <v>0</v>
      </c>
      <c r="AF29" s="3" t="s">
        <v>46</v>
      </c>
      <c r="AG29" s="3">
        <v>213955.99</v>
      </c>
      <c r="AH29" s="3">
        <v>0.02</v>
      </c>
      <c r="AI29" s="3">
        <v>24654.92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8"/>
      <c r="B30">
        <f t="shared" si="1"/>
        <v>128</v>
      </c>
      <c r="C30" s="3" t="s">
        <v>20</v>
      </c>
      <c r="D30" s="3">
        <v>0.22</v>
      </c>
      <c r="E30" s="3">
        <v>0</v>
      </c>
      <c r="F30" s="3">
        <v>0.16</v>
      </c>
      <c r="G30" s="3">
        <v>0.88</v>
      </c>
      <c r="H30" s="3">
        <v>7.0000000000000007E-2</v>
      </c>
      <c r="I30" s="3">
        <v>0</v>
      </c>
      <c r="J30" s="3">
        <v>0.78</v>
      </c>
      <c r="K30" s="3">
        <v>0</v>
      </c>
      <c r="L30" s="3">
        <v>0</v>
      </c>
      <c r="M30" s="3">
        <v>97.89</v>
      </c>
      <c r="O30" s="3">
        <v>424949</v>
      </c>
      <c r="P30" s="3">
        <v>1129827</v>
      </c>
      <c r="Q30" s="3">
        <v>1615767</v>
      </c>
      <c r="R30" s="3">
        <v>79.180000000000007</v>
      </c>
      <c r="S30" s="3">
        <v>58199</v>
      </c>
      <c r="T30" s="3">
        <v>765400</v>
      </c>
      <c r="U30" s="3">
        <v>3770496</v>
      </c>
      <c r="V30" s="3">
        <v>184.76</v>
      </c>
      <c r="W30" s="3">
        <v>1016041</v>
      </c>
      <c r="X30" s="3">
        <v>421283</v>
      </c>
      <c r="Y30" s="3">
        <v>265</v>
      </c>
      <c r="Z30" s="3">
        <v>613781</v>
      </c>
      <c r="AA30" s="3">
        <v>113967</v>
      </c>
      <c r="AB30" s="3">
        <v>7424</v>
      </c>
      <c r="AC30" s="3">
        <v>28799</v>
      </c>
      <c r="AD30" s="3">
        <v>0</v>
      </c>
      <c r="AF30" s="3" t="s">
        <v>46</v>
      </c>
      <c r="AG30" s="3">
        <v>166667.34</v>
      </c>
      <c r="AH30" s="3">
        <v>0.02</v>
      </c>
      <c r="AI30" s="3">
        <v>29621.99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8"/>
      <c r="B31">
        <f t="shared" si="1"/>
        <v>256</v>
      </c>
      <c r="C31" s="3" t="s">
        <v>20</v>
      </c>
      <c r="D31" s="3">
        <v>0.16</v>
      </c>
      <c r="E31" s="3">
        <v>0</v>
      </c>
      <c r="F31" s="3">
        <v>0.17</v>
      </c>
      <c r="G31" s="3">
        <v>0.83</v>
      </c>
      <c r="H31" s="3">
        <v>0.01</v>
      </c>
      <c r="I31" s="3">
        <v>0</v>
      </c>
      <c r="J31" s="3">
        <v>0.78</v>
      </c>
      <c r="K31" s="3">
        <v>0</v>
      </c>
      <c r="L31" s="3">
        <v>0</v>
      </c>
      <c r="M31" s="3">
        <v>98.04</v>
      </c>
      <c r="O31" s="3">
        <v>423906</v>
      </c>
      <c r="P31" s="3">
        <v>1129937</v>
      </c>
      <c r="Q31" s="3">
        <v>1616810</v>
      </c>
      <c r="R31" s="3">
        <v>79.23</v>
      </c>
      <c r="S31" s="3">
        <v>58295</v>
      </c>
      <c r="T31" s="3">
        <v>766440</v>
      </c>
      <c r="U31" s="3">
        <v>3770496</v>
      </c>
      <c r="V31" s="3">
        <v>184.76</v>
      </c>
      <c r="W31" s="3">
        <v>1016092</v>
      </c>
      <c r="X31" s="3">
        <v>422328</v>
      </c>
      <c r="Y31" s="3">
        <v>279</v>
      </c>
      <c r="Z31" s="3">
        <v>613735</v>
      </c>
      <c r="AA31" s="3">
        <v>113918</v>
      </c>
      <c r="AB31" s="3">
        <v>7424</v>
      </c>
      <c r="AC31" s="3">
        <v>28800</v>
      </c>
      <c r="AD31" s="3">
        <v>0</v>
      </c>
      <c r="AF31" s="3" t="s">
        <v>46</v>
      </c>
      <c r="AG31" s="3">
        <v>148507.51999999999</v>
      </c>
      <c r="AH31" s="3">
        <v>0.03</v>
      </c>
      <c r="AI31" s="3">
        <v>44957.04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8"/>
      <c r="B32">
        <f t="shared" si="1"/>
        <v>512</v>
      </c>
      <c r="C32" s="3" t="s">
        <v>20</v>
      </c>
      <c r="D32" s="3">
        <v>0.17</v>
      </c>
      <c r="E32" s="3">
        <v>0</v>
      </c>
      <c r="F32" s="3">
        <v>0.1</v>
      </c>
      <c r="G32" s="3">
        <v>0.79</v>
      </c>
      <c r="H32" s="3">
        <v>0.01</v>
      </c>
      <c r="I32" s="3">
        <v>0</v>
      </c>
      <c r="J32" s="3">
        <v>0.98</v>
      </c>
      <c r="K32" s="3">
        <v>0</v>
      </c>
      <c r="L32" s="3">
        <v>0</v>
      </c>
      <c r="M32" s="3">
        <v>97.95</v>
      </c>
      <c r="O32" s="3">
        <v>422700</v>
      </c>
      <c r="P32" s="3">
        <v>1129880</v>
      </c>
      <c r="Q32" s="3">
        <v>1618016</v>
      </c>
      <c r="R32" s="3">
        <v>79.290000000000006</v>
      </c>
      <c r="S32" s="3">
        <v>58404</v>
      </c>
      <c r="T32" s="3">
        <v>767482</v>
      </c>
      <c r="U32" s="3">
        <v>3766268</v>
      </c>
      <c r="V32" s="3">
        <v>184.56</v>
      </c>
      <c r="W32" s="3">
        <v>1016188</v>
      </c>
      <c r="X32" s="3">
        <v>423353</v>
      </c>
      <c r="Y32" s="3">
        <v>312</v>
      </c>
      <c r="Z32" s="3">
        <v>613731</v>
      </c>
      <c r="AA32" s="3">
        <v>114006</v>
      </c>
      <c r="AB32" s="3">
        <v>7424</v>
      </c>
      <c r="AC32" s="3">
        <v>28808</v>
      </c>
      <c r="AD32" s="3">
        <v>0</v>
      </c>
      <c r="AF32" s="3" t="s">
        <v>46</v>
      </c>
      <c r="AG32" s="3">
        <v>135162.98000000001</v>
      </c>
      <c r="AH32" s="3">
        <v>0.03</v>
      </c>
      <c r="AI32" s="3">
        <v>74706.679999999993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8"/>
      <c r="B33">
        <f t="shared" si="1"/>
        <v>1024</v>
      </c>
      <c r="C33" s="3" t="s">
        <v>20</v>
      </c>
      <c r="D33" s="3">
        <v>0.18</v>
      </c>
      <c r="E33" s="3">
        <v>0</v>
      </c>
      <c r="F33" s="3">
        <v>0.1</v>
      </c>
      <c r="G33" s="3">
        <v>1.07</v>
      </c>
      <c r="H33" s="3">
        <v>0</v>
      </c>
      <c r="I33" s="3">
        <v>0</v>
      </c>
      <c r="J33" s="3">
        <v>0.65</v>
      </c>
      <c r="K33" s="3">
        <v>0</v>
      </c>
      <c r="L33" s="3">
        <v>0</v>
      </c>
      <c r="M33" s="3">
        <v>98</v>
      </c>
      <c r="O33" s="3">
        <v>421628</v>
      </c>
      <c r="P33" s="3">
        <v>1129976</v>
      </c>
      <c r="Q33" s="3">
        <v>1619088</v>
      </c>
      <c r="R33" s="3">
        <v>79.34</v>
      </c>
      <c r="S33" s="3">
        <v>58498</v>
      </c>
      <c r="T33" s="3">
        <v>768522</v>
      </c>
      <c r="U33" s="3">
        <v>3766268</v>
      </c>
      <c r="V33" s="3">
        <v>184.56</v>
      </c>
      <c r="W33" s="3">
        <v>1016299</v>
      </c>
      <c r="X33" s="3">
        <v>424396</v>
      </c>
      <c r="Y33" s="3">
        <v>100</v>
      </c>
      <c r="Z33" s="3">
        <v>613731</v>
      </c>
      <c r="AA33" s="3">
        <v>114050</v>
      </c>
      <c r="AB33" s="3">
        <v>7424</v>
      </c>
      <c r="AC33" s="3">
        <v>28804</v>
      </c>
      <c r="AD33" s="3">
        <v>0</v>
      </c>
      <c r="AF33" s="3" t="s">
        <v>46</v>
      </c>
      <c r="AG33" s="3">
        <v>101586.12</v>
      </c>
      <c r="AH33" s="3">
        <v>0.03</v>
      </c>
      <c r="AI33" s="3">
        <v>106938.79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8"/>
      <c r="B34">
        <f t="shared" si="1"/>
        <v>2048</v>
      </c>
      <c r="C34" s="3" t="s">
        <v>20</v>
      </c>
      <c r="D34" s="3">
        <v>0.16</v>
      </c>
      <c r="E34" s="3">
        <v>0</v>
      </c>
      <c r="F34" s="3">
        <v>7.0000000000000007E-2</v>
      </c>
      <c r="G34" s="3">
        <v>1.04</v>
      </c>
      <c r="H34" s="3">
        <v>0</v>
      </c>
      <c r="I34" s="3">
        <v>0</v>
      </c>
      <c r="J34" s="3">
        <v>10.55</v>
      </c>
      <c r="K34" s="3">
        <v>0</v>
      </c>
      <c r="L34" s="3">
        <v>0</v>
      </c>
      <c r="M34" s="3">
        <v>88.18</v>
      </c>
      <c r="O34" s="3">
        <v>420212</v>
      </c>
      <c r="P34" s="3">
        <v>1129706</v>
      </c>
      <c r="Q34" s="3">
        <v>1620504</v>
      </c>
      <c r="R34" s="3">
        <v>79.41</v>
      </c>
      <c r="S34" s="3">
        <v>58596</v>
      </c>
      <c r="T34" s="3">
        <v>769562</v>
      </c>
      <c r="U34" s="3">
        <v>3770260</v>
      </c>
      <c r="V34" s="3">
        <v>184.75</v>
      </c>
      <c r="W34" s="3">
        <v>1016390</v>
      </c>
      <c r="X34" s="3">
        <v>425432</v>
      </c>
      <c r="Y34" s="3">
        <v>120</v>
      </c>
      <c r="Z34" s="3">
        <v>613727</v>
      </c>
      <c r="AA34" s="3">
        <v>114318</v>
      </c>
      <c r="AB34" s="3">
        <v>7424</v>
      </c>
      <c r="AC34" s="3">
        <v>28800</v>
      </c>
      <c r="AD34" s="3">
        <v>0</v>
      </c>
      <c r="AF34" s="3" t="s">
        <v>46</v>
      </c>
      <c r="AG34" s="3">
        <v>101008.03</v>
      </c>
      <c r="AH34" s="3">
        <v>0.03</v>
      </c>
      <c r="AI34" s="3">
        <v>105343.71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8"/>
      <c r="B35">
        <f t="shared" si="1"/>
        <v>4096</v>
      </c>
      <c r="C35" s="3" t="s">
        <v>20</v>
      </c>
      <c r="D35" s="3">
        <v>0.11</v>
      </c>
      <c r="E35" s="3">
        <v>0</v>
      </c>
      <c r="F35" s="3">
        <v>0.12</v>
      </c>
      <c r="G35" s="3">
        <v>0.82</v>
      </c>
      <c r="H35" s="3">
        <v>0</v>
      </c>
      <c r="I35" s="3">
        <v>0</v>
      </c>
      <c r="J35" s="3">
        <v>7.8</v>
      </c>
      <c r="K35" s="3">
        <v>0</v>
      </c>
      <c r="L35" s="3">
        <v>0</v>
      </c>
      <c r="M35" s="3">
        <v>91.15</v>
      </c>
      <c r="O35" s="3">
        <v>419108</v>
      </c>
      <c r="P35" s="3">
        <v>1129752</v>
      </c>
      <c r="Q35" s="3">
        <v>1621608</v>
      </c>
      <c r="R35" s="3">
        <v>79.459999999999994</v>
      </c>
      <c r="S35" s="3">
        <v>58692</v>
      </c>
      <c r="T35" s="3">
        <v>770602</v>
      </c>
      <c r="U35" s="3">
        <v>3766212</v>
      </c>
      <c r="V35" s="3">
        <v>184.55</v>
      </c>
      <c r="W35" s="3">
        <v>1016479</v>
      </c>
      <c r="X35" s="3">
        <v>426473</v>
      </c>
      <c r="Y35" s="3">
        <v>186</v>
      </c>
      <c r="Z35" s="3">
        <v>613727</v>
      </c>
      <c r="AA35" s="3">
        <v>114314</v>
      </c>
      <c r="AB35" s="3">
        <v>7434</v>
      </c>
      <c r="AC35" s="3">
        <v>28804</v>
      </c>
      <c r="AD35" s="3">
        <v>0</v>
      </c>
      <c r="AF35" s="3" t="s">
        <v>46</v>
      </c>
      <c r="AG35" s="3">
        <v>87232.28</v>
      </c>
      <c r="AH35" s="3">
        <v>0.02</v>
      </c>
      <c r="AI35" s="3">
        <v>119768.4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8"/>
      <c r="B36">
        <f t="shared" si="1"/>
        <v>8192</v>
      </c>
      <c r="C36" s="3" t="s">
        <v>20</v>
      </c>
      <c r="D36" s="3">
        <v>0.16</v>
      </c>
      <c r="E36" s="3">
        <v>0</v>
      </c>
      <c r="F36" s="3">
        <v>0.1</v>
      </c>
      <c r="G36" s="3">
        <v>1.1299999999999999</v>
      </c>
      <c r="H36" s="3">
        <v>0.02</v>
      </c>
      <c r="I36" s="3">
        <v>0</v>
      </c>
      <c r="J36" s="3">
        <v>6.13</v>
      </c>
      <c r="K36" s="3">
        <v>0</v>
      </c>
      <c r="L36" s="3">
        <v>0</v>
      </c>
      <c r="M36" s="3">
        <v>92.47</v>
      </c>
      <c r="O36" s="3">
        <v>417826</v>
      </c>
      <c r="P36" s="3">
        <v>1129636</v>
      </c>
      <c r="Q36" s="3">
        <v>1622890</v>
      </c>
      <c r="R36" s="3">
        <v>79.53</v>
      </c>
      <c r="S36" s="3">
        <v>58788</v>
      </c>
      <c r="T36" s="3">
        <v>771642</v>
      </c>
      <c r="U36" s="3">
        <v>3766212</v>
      </c>
      <c r="V36" s="3">
        <v>184.55</v>
      </c>
      <c r="W36" s="3">
        <v>1016585</v>
      </c>
      <c r="X36" s="3">
        <v>427519</v>
      </c>
      <c r="Y36" s="3">
        <v>92</v>
      </c>
      <c r="Z36" s="3">
        <v>613727</v>
      </c>
      <c r="AA36" s="3">
        <v>114237</v>
      </c>
      <c r="AB36" s="3">
        <v>7440</v>
      </c>
      <c r="AC36" s="3">
        <v>28804</v>
      </c>
      <c r="AD36" s="3">
        <v>0</v>
      </c>
      <c r="AF36" s="3" t="s">
        <v>46</v>
      </c>
      <c r="AG36" s="3">
        <v>86607.18</v>
      </c>
      <c r="AH36" s="3">
        <v>0.12</v>
      </c>
      <c r="AI36" s="3">
        <v>118628.39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8"/>
      <c r="B37">
        <f t="shared" si="1"/>
        <v>16384</v>
      </c>
      <c r="C37" s="3" t="s">
        <v>20</v>
      </c>
      <c r="D37" s="3">
        <v>0.17</v>
      </c>
      <c r="E37" s="3">
        <v>0</v>
      </c>
      <c r="F37" s="3">
        <v>0.13</v>
      </c>
      <c r="G37" s="3">
        <v>0.73</v>
      </c>
      <c r="H37" s="3">
        <v>0</v>
      </c>
      <c r="I37" s="3">
        <v>0</v>
      </c>
      <c r="J37" s="3">
        <v>5.4</v>
      </c>
      <c r="K37" s="3">
        <v>0</v>
      </c>
      <c r="L37" s="3">
        <v>0</v>
      </c>
      <c r="M37" s="3">
        <v>93.57</v>
      </c>
      <c r="O37" s="3">
        <v>414060</v>
      </c>
      <c r="P37" s="3">
        <v>1127057</v>
      </c>
      <c r="Q37" s="3">
        <v>1626656</v>
      </c>
      <c r="R37" s="3">
        <v>79.709999999999994</v>
      </c>
      <c r="S37" s="3">
        <v>58908</v>
      </c>
      <c r="T37" s="3">
        <v>772682</v>
      </c>
      <c r="U37" s="3">
        <v>3767940</v>
      </c>
      <c r="V37" s="3">
        <v>184.64</v>
      </c>
      <c r="W37" s="3">
        <v>1019416</v>
      </c>
      <c r="X37" s="3">
        <v>428514</v>
      </c>
      <c r="Y37" s="3">
        <v>257</v>
      </c>
      <c r="Z37" s="3">
        <v>616399</v>
      </c>
      <c r="AA37" s="3">
        <v>114386</v>
      </c>
      <c r="AB37" s="3">
        <v>7456</v>
      </c>
      <c r="AC37" s="3">
        <v>28804</v>
      </c>
      <c r="AD37" s="3">
        <v>0</v>
      </c>
      <c r="AF37" s="3" t="s">
        <v>46</v>
      </c>
      <c r="AG37" s="3">
        <v>87650.6</v>
      </c>
      <c r="AH37" s="3">
        <v>0.02</v>
      </c>
      <c r="AI37" s="3">
        <v>119914.44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8"/>
      <c r="B38">
        <f t="shared" si="1"/>
        <v>32768</v>
      </c>
      <c r="C38" s="3" t="s">
        <v>20</v>
      </c>
      <c r="D38" s="3">
        <v>0.25</v>
      </c>
      <c r="E38" s="3">
        <v>0</v>
      </c>
      <c r="F38" s="3">
        <v>0.17</v>
      </c>
      <c r="G38" s="3">
        <v>0.79</v>
      </c>
      <c r="H38" s="3">
        <v>0.11</v>
      </c>
      <c r="I38" s="3">
        <v>0</v>
      </c>
      <c r="J38" s="3">
        <v>11.02</v>
      </c>
      <c r="K38" s="3">
        <v>0</v>
      </c>
      <c r="L38" s="3">
        <v>0</v>
      </c>
      <c r="M38" s="3">
        <v>87.66</v>
      </c>
      <c r="O38" s="3">
        <v>412638</v>
      </c>
      <c r="P38" s="3">
        <v>1126793</v>
      </c>
      <c r="Q38" s="3">
        <v>1628078</v>
      </c>
      <c r="R38" s="3">
        <v>79.78</v>
      </c>
      <c r="S38" s="3">
        <v>59011</v>
      </c>
      <c r="T38" s="3">
        <v>773722</v>
      </c>
      <c r="U38" s="3">
        <v>3768007</v>
      </c>
      <c r="V38" s="3">
        <v>184.64</v>
      </c>
      <c r="W38" s="3">
        <v>1019545</v>
      </c>
      <c r="X38" s="3">
        <v>429548</v>
      </c>
      <c r="Y38" s="3">
        <v>228</v>
      </c>
      <c r="Z38" s="3">
        <v>616426</v>
      </c>
      <c r="AA38" s="3">
        <v>114451</v>
      </c>
      <c r="AB38" s="3">
        <v>7456</v>
      </c>
      <c r="AC38" s="3">
        <v>28809</v>
      </c>
      <c r="AD38" s="3">
        <v>0</v>
      </c>
      <c r="AF38" s="3" t="s">
        <v>46</v>
      </c>
      <c r="AG38" s="3">
        <v>83829.36</v>
      </c>
      <c r="AH38" s="3">
        <v>0.03</v>
      </c>
      <c r="AI38" s="3">
        <v>119480.16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8"/>
      <c r="B39">
        <f>65495</f>
        <v>65495</v>
      </c>
      <c r="C39" s="3" t="s">
        <v>20</v>
      </c>
      <c r="D39" s="3">
        <v>0.23</v>
      </c>
      <c r="E39" s="3">
        <v>0</v>
      </c>
      <c r="F39" s="3">
        <v>0.22</v>
      </c>
      <c r="G39" s="3">
        <v>0.95</v>
      </c>
      <c r="H39" s="3">
        <v>0.14000000000000001</v>
      </c>
      <c r="I39" s="3">
        <v>0</v>
      </c>
      <c r="J39" s="3">
        <v>10.63</v>
      </c>
      <c r="K39" s="3">
        <v>0</v>
      </c>
      <c r="L39" s="3">
        <v>0</v>
      </c>
      <c r="M39" s="3">
        <v>87.82</v>
      </c>
      <c r="O39" s="3">
        <v>411280</v>
      </c>
      <c r="P39" s="3">
        <v>1126590</v>
      </c>
      <c r="Q39" s="3">
        <v>1629436</v>
      </c>
      <c r="R39" s="3">
        <v>79.849999999999994</v>
      </c>
      <c r="S39" s="3">
        <v>59120</v>
      </c>
      <c r="T39" s="3">
        <v>774762</v>
      </c>
      <c r="U39" s="3">
        <v>3767624</v>
      </c>
      <c r="V39" s="3">
        <v>184.62</v>
      </c>
      <c r="W39" s="3">
        <v>1019670</v>
      </c>
      <c r="X39" s="3">
        <v>430576</v>
      </c>
      <c r="Y39" s="3">
        <v>119</v>
      </c>
      <c r="Z39" s="3">
        <v>616438</v>
      </c>
      <c r="AA39" s="3">
        <v>114549</v>
      </c>
      <c r="AB39" s="3">
        <v>7456</v>
      </c>
      <c r="AC39" s="3">
        <v>28804</v>
      </c>
      <c r="AD39" s="3">
        <v>0</v>
      </c>
      <c r="AF39" s="3" t="s">
        <v>46</v>
      </c>
      <c r="AG39" s="3">
        <v>82460.78</v>
      </c>
      <c r="AH39" s="3">
        <v>0.03</v>
      </c>
      <c r="AI39" s="3">
        <v>119967.94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8"/>
      <c r="B40" t="s">
        <v>1</v>
      </c>
      <c r="C40" s="3" t="s">
        <v>20</v>
      </c>
      <c r="D40" s="3">
        <v>0.23</v>
      </c>
      <c r="E40" s="3">
        <v>0</v>
      </c>
      <c r="F40" s="3">
        <v>0.15</v>
      </c>
      <c r="G40" s="3">
        <v>0.9</v>
      </c>
      <c r="H40" s="3">
        <v>0.05</v>
      </c>
      <c r="I40" s="3">
        <v>0</v>
      </c>
      <c r="J40" s="3">
        <v>1.02</v>
      </c>
      <c r="K40" s="3">
        <v>0</v>
      </c>
      <c r="L40" s="3">
        <v>0</v>
      </c>
      <c r="M40" s="3">
        <v>97.65</v>
      </c>
      <c r="O40" s="3">
        <v>432708</v>
      </c>
      <c r="P40" s="3">
        <v>1129315</v>
      </c>
      <c r="Q40" s="3">
        <v>1608008</v>
      </c>
      <c r="R40" s="3">
        <v>78.8</v>
      </c>
      <c r="S40" s="3">
        <v>57404</v>
      </c>
      <c r="T40" s="3">
        <v>758123</v>
      </c>
      <c r="U40" s="3">
        <v>3766922</v>
      </c>
      <c r="V40" s="3">
        <v>184.59</v>
      </c>
      <c r="W40" s="3">
        <v>1015942</v>
      </c>
      <c r="X40" s="3">
        <v>414117</v>
      </c>
      <c r="Y40" s="3">
        <v>281</v>
      </c>
      <c r="Z40" s="3">
        <v>614594</v>
      </c>
      <c r="AA40" s="3">
        <v>113275</v>
      </c>
      <c r="AB40" s="3">
        <v>7427</v>
      </c>
      <c r="AC40" s="3">
        <v>28804</v>
      </c>
      <c r="AD40" s="3">
        <v>0</v>
      </c>
      <c r="AF40" s="3" t="s">
        <v>46</v>
      </c>
      <c r="AG40" s="3">
        <v>166275.82999999999</v>
      </c>
      <c r="AH40" s="3">
        <v>0.02</v>
      </c>
      <c r="AI40" s="3">
        <v>8768.57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8" t="s">
        <v>5</v>
      </c>
      <c r="C42" s="3"/>
    </row>
    <row r="43" spans="1:40" x14ac:dyDescent="0.25">
      <c r="A43" s="8"/>
      <c r="B43">
        <v>2</v>
      </c>
      <c r="C43" s="3" t="s">
        <v>20</v>
      </c>
      <c r="D43" s="3">
        <v>0.16</v>
      </c>
      <c r="E43" s="3">
        <v>0</v>
      </c>
      <c r="F43" s="3">
        <v>0.09</v>
      </c>
      <c r="G43" s="3">
        <v>0.89</v>
      </c>
      <c r="H43" s="3">
        <v>0.09</v>
      </c>
      <c r="I43" s="3">
        <v>0</v>
      </c>
      <c r="J43" s="3">
        <v>1.23</v>
      </c>
      <c r="K43" s="3">
        <v>0</v>
      </c>
      <c r="L43" s="3">
        <v>0</v>
      </c>
      <c r="M43" s="3">
        <v>97.54</v>
      </c>
      <c r="O43" s="3">
        <v>643745</v>
      </c>
      <c r="P43" s="3">
        <v>1124122</v>
      </c>
      <c r="Q43" s="3">
        <v>1396971</v>
      </c>
      <c r="R43" s="3">
        <v>68.45</v>
      </c>
      <c r="S43" s="3">
        <v>56019</v>
      </c>
      <c r="T43" s="3">
        <v>545546</v>
      </c>
      <c r="U43" s="3">
        <v>3737932</v>
      </c>
      <c r="V43" s="3">
        <v>183.17</v>
      </c>
      <c r="W43" s="3">
        <v>874935</v>
      </c>
      <c r="X43" s="3">
        <v>354394</v>
      </c>
      <c r="Y43" s="3">
        <v>195</v>
      </c>
      <c r="Z43" s="3">
        <v>627825</v>
      </c>
      <c r="AA43" s="3">
        <v>103395</v>
      </c>
      <c r="AB43" s="3">
        <v>7360</v>
      </c>
      <c r="AC43" s="3">
        <v>28852</v>
      </c>
      <c r="AD43" s="3">
        <v>0</v>
      </c>
      <c r="AF43" s="3" t="s">
        <v>46</v>
      </c>
      <c r="AG43" s="3">
        <v>182052.54</v>
      </c>
      <c r="AH43" s="3">
        <v>0.05</v>
      </c>
      <c r="AI43" s="3">
        <v>9956.26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8"/>
      <c r="B44">
        <f>B43*2</f>
        <v>4</v>
      </c>
      <c r="C44" s="3" t="s">
        <v>20</v>
      </c>
      <c r="D44" s="3">
        <v>0.17</v>
      </c>
      <c r="E44" s="3">
        <v>0</v>
      </c>
      <c r="F44" s="3">
        <v>0.15</v>
      </c>
      <c r="G44" s="3">
        <v>0.54</v>
      </c>
      <c r="H44" s="3">
        <v>0.1</v>
      </c>
      <c r="I44" s="3">
        <v>0</v>
      </c>
      <c r="J44" s="3">
        <v>1.08</v>
      </c>
      <c r="K44" s="3">
        <v>0</v>
      </c>
      <c r="L44" s="3">
        <v>0</v>
      </c>
      <c r="M44" s="3">
        <v>97.95</v>
      </c>
      <c r="O44" s="3">
        <v>642430</v>
      </c>
      <c r="P44" s="3">
        <v>1123961</v>
      </c>
      <c r="Q44" s="3">
        <v>1398286</v>
      </c>
      <c r="R44" s="3">
        <v>68.52</v>
      </c>
      <c r="S44" s="3">
        <v>56115</v>
      </c>
      <c r="T44" s="3">
        <v>546586</v>
      </c>
      <c r="U44" s="3">
        <v>3737932</v>
      </c>
      <c r="V44" s="3">
        <v>183.17</v>
      </c>
      <c r="W44" s="3">
        <v>875011</v>
      </c>
      <c r="X44" s="3">
        <v>355436</v>
      </c>
      <c r="Y44" s="3">
        <v>322</v>
      </c>
      <c r="Z44" s="3">
        <v>627811</v>
      </c>
      <c r="AA44" s="3">
        <v>103496</v>
      </c>
      <c r="AB44" s="3">
        <v>7360</v>
      </c>
      <c r="AC44" s="3">
        <v>28847</v>
      </c>
      <c r="AD44" s="3">
        <v>0</v>
      </c>
      <c r="AF44" s="3" t="s">
        <v>46</v>
      </c>
      <c r="AG44" s="3">
        <v>163311.18</v>
      </c>
      <c r="AH44" s="3">
        <v>0.1</v>
      </c>
      <c r="AI44" s="3">
        <v>9250.11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8"/>
      <c r="B45">
        <f t="shared" ref="B45:B57" si="2">B44*2</f>
        <v>8</v>
      </c>
      <c r="C45" s="3" t="s">
        <v>20</v>
      </c>
      <c r="D45" s="3">
        <v>0.19</v>
      </c>
      <c r="E45" s="3">
        <v>0</v>
      </c>
      <c r="F45" s="3">
        <v>0.14000000000000001</v>
      </c>
      <c r="G45" s="3">
        <v>0.82</v>
      </c>
      <c r="H45" s="3">
        <v>7.0000000000000007E-2</v>
      </c>
      <c r="I45" s="3">
        <v>0</v>
      </c>
      <c r="J45" s="3">
        <v>1.27</v>
      </c>
      <c r="K45" s="3">
        <v>0</v>
      </c>
      <c r="L45" s="3">
        <v>0</v>
      </c>
      <c r="M45" s="3">
        <v>97.52</v>
      </c>
      <c r="O45" s="3">
        <v>641410</v>
      </c>
      <c r="P45" s="3">
        <v>1124079</v>
      </c>
      <c r="Q45" s="3">
        <v>1399306</v>
      </c>
      <c r="R45" s="3">
        <v>68.569999999999993</v>
      </c>
      <c r="S45" s="3">
        <v>56211</v>
      </c>
      <c r="T45" s="3">
        <v>547626</v>
      </c>
      <c r="U45" s="3">
        <v>3733640</v>
      </c>
      <c r="V45" s="3">
        <v>182.96</v>
      </c>
      <c r="W45" s="3">
        <v>875103</v>
      </c>
      <c r="X45" s="3">
        <v>356473</v>
      </c>
      <c r="Y45" s="3">
        <v>114</v>
      </c>
      <c r="Z45" s="3">
        <v>627814</v>
      </c>
      <c r="AA45" s="3">
        <v>103483</v>
      </c>
      <c r="AB45" s="3">
        <v>7360</v>
      </c>
      <c r="AC45" s="3">
        <v>28848</v>
      </c>
      <c r="AD45" s="3">
        <v>0</v>
      </c>
      <c r="AF45" s="3" t="s">
        <v>46</v>
      </c>
      <c r="AG45" s="3">
        <v>208075.95</v>
      </c>
      <c r="AH45" s="3">
        <v>0.02</v>
      </c>
      <c r="AI45" s="3">
        <v>12598.49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8"/>
      <c r="B46">
        <f t="shared" si="2"/>
        <v>16</v>
      </c>
      <c r="C46" s="3" t="s">
        <v>20</v>
      </c>
      <c r="D46" s="3">
        <v>0.18</v>
      </c>
      <c r="E46" s="3">
        <v>0</v>
      </c>
      <c r="F46" s="3">
        <v>0.13</v>
      </c>
      <c r="G46" s="3">
        <v>1.06</v>
      </c>
      <c r="H46" s="3">
        <v>0.04</v>
      </c>
      <c r="I46" s="3">
        <v>0</v>
      </c>
      <c r="J46" s="3">
        <v>0.59</v>
      </c>
      <c r="K46" s="3">
        <v>0</v>
      </c>
      <c r="L46" s="3">
        <v>0</v>
      </c>
      <c r="M46" s="3">
        <v>98</v>
      </c>
      <c r="O46" s="3">
        <v>640278</v>
      </c>
      <c r="P46" s="3">
        <v>1124125</v>
      </c>
      <c r="Q46" s="3">
        <v>1400438</v>
      </c>
      <c r="R46" s="3">
        <v>68.62</v>
      </c>
      <c r="S46" s="3">
        <v>56312</v>
      </c>
      <c r="T46" s="3">
        <v>548666</v>
      </c>
      <c r="U46" s="3">
        <v>3733640</v>
      </c>
      <c r="V46" s="3">
        <v>182.96</v>
      </c>
      <c r="W46" s="3">
        <v>875202</v>
      </c>
      <c r="X46" s="3">
        <v>357512</v>
      </c>
      <c r="Y46" s="3">
        <v>208</v>
      </c>
      <c r="Z46" s="3">
        <v>627810</v>
      </c>
      <c r="AA46" s="3">
        <v>103525</v>
      </c>
      <c r="AB46" s="3">
        <v>7337</v>
      </c>
      <c r="AC46" s="3">
        <v>28848</v>
      </c>
      <c r="AD46" s="3">
        <v>0</v>
      </c>
      <c r="AF46" s="3" t="s">
        <v>46</v>
      </c>
      <c r="AG46" s="3">
        <v>162429.32999999999</v>
      </c>
      <c r="AH46" s="3">
        <v>0.02</v>
      </c>
      <c r="AI46" s="3">
        <v>11103.59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8"/>
      <c r="B47">
        <f t="shared" si="2"/>
        <v>32</v>
      </c>
      <c r="C47" s="3" t="s">
        <v>20</v>
      </c>
      <c r="D47" s="3">
        <v>0.2</v>
      </c>
      <c r="E47" s="3">
        <v>0</v>
      </c>
      <c r="F47" s="3">
        <v>0.09</v>
      </c>
      <c r="G47" s="3">
        <v>1.19</v>
      </c>
      <c r="H47" s="3">
        <v>0.04</v>
      </c>
      <c r="I47" s="3">
        <v>0</v>
      </c>
      <c r="J47" s="3">
        <v>1.0900000000000001</v>
      </c>
      <c r="K47" s="3">
        <v>0</v>
      </c>
      <c r="L47" s="3">
        <v>0</v>
      </c>
      <c r="M47" s="3">
        <v>97.39</v>
      </c>
      <c r="O47" s="3">
        <v>639217</v>
      </c>
      <c r="P47" s="3">
        <v>1124207</v>
      </c>
      <c r="Q47" s="3">
        <v>1401499</v>
      </c>
      <c r="R47" s="3">
        <v>68.680000000000007</v>
      </c>
      <c r="S47" s="3">
        <v>56415</v>
      </c>
      <c r="T47" s="3">
        <v>549706</v>
      </c>
      <c r="U47" s="3">
        <v>3733640</v>
      </c>
      <c r="V47" s="3">
        <v>182.96</v>
      </c>
      <c r="W47" s="3">
        <v>875020</v>
      </c>
      <c r="X47" s="3">
        <v>358547</v>
      </c>
      <c r="Y47" s="3">
        <v>274</v>
      </c>
      <c r="Z47" s="3">
        <v>627519</v>
      </c>
      <c r="AA47" s="3">
        <v>103561</v>
      </c>
      <c r="AB47" s="3">
        <v>7328</v>
      </c>
      <c r="AC47" s="3">
        <v>28848</v>
      </c>
      <c r="AD47" s="3">
        <v>0</v>
      </c>
      <c r="AF47" s="3" t="s">
        <v>46</v>
      </c>
      <c r="AG47" s="3">
        <v>181564.79</v>
      </c>
      <c r="AH47" s="3">
        <v>0.03</v>
      </c>
      <c r="AI47" s="3">
        <v>15248.53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8"/>
      <c r="B48">
        <f t="shared" si="2"/>
        <v>64</v>
      </c>
      <c r="C48" s="3" t="s">
        <v>20</v>
      </c>
      <c r="D48" s="3">
        <v>0.17</v>
      </c>
      <c r="E48" s="3">
        <v>0</v>
      </c>
      <c r="F48" s="3">
        <v>0.14000000000000001</v>
      </c>
      <c r="G48" s="3">
        <v>0.62</v>
      </c>
      <c r="H48" s="3">
        <v>0.05</v>
      </c>
      <c r="I48" s="3">
        <v>0</v>
      </c>
      <c r="J48" s="3">
        <v>0.87</v>
      </c>
      <c r="K48" s="3">
        <v>0</v>
      </c>
      <c r="L48" s="3">
        <v>0</v>
      </c>
      <c r="M48" s="3">
        <v>98.15</v>
      </c>
      <c r="O48" s="3">
        <v>640060</v>
      </c>
      <c r="P48" s="3">
        <v>1126211</v>
      </c>
      <c r="Q48" s="3">
        <v>1400656</v>
      </c>
      <c r="R48" s="3">
        <v>68.64</v>
      </c>
      <c r="S48" s="3">
        <v>56519</v>
      </c>
      <c r="T48" s="3">
        <v>550746</v>
      </c>
      <c r="U48" s="3">
        <v>3737632</v>
      </c>
      <c r="V48" s="3">
        <v>183.15</v>
      </c>
      <c r="W48" s="3">
        <v>873243</v>
      </c>
      <c r="X48" s="3">
        <v>359590</v>
      </c>
      <c r="Y48" s="3">
        <v>278</v>
      </c>
      <c r="Z48" s="3">
        <v>625637</v>
      </c>
      <c r="AA48" s="3">
        <v>103620</v>
      </c>
      <c r="AB48" s="3">
        <v>7328</v>
      </c>
      <c r="AC48" s="3">
        <v>28852</v>
      </c>
      <c r="AD48" s="3">
        <v>0</v>
      </c>
      <c r="AF48" s="3" t="s">
        <v>46</v>
      </c>
      <c r="AG48" s="3">
        <v>151642.10999999999</v>
      </c>
      <c r="AH48" s="3">
        <v>0.03</v>
      </c>
      <c r="AI48" s="3">
        <v>17474.150000000001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8"/>
      <c r="B49">
        <f t="shared" si="2"/>
        <v>128</v>
      </c>
      <c r="C49" s="3" t="s">
        <v>20</v>
      </c>
      <c r="D49" s="3">
        <v>0.21</v>
      </c>
      <c r="E49" s="3">
        <v>0</v>
      </c>
      <c r="F49" s="3">
        <v>0.12</v>
      </c>
      <c r="G49" s="3">
        <v>0.76</v>
      </c>
      <c r="H49" s="3">
        <v>0.05</v>
      </c>
      <c r="I49" s="3">
        <v>0</v>
      </c>
      <c r="J49" s="3">
        <v>1.03</v>
      </c>
      <c r="K49" s="3">
        <v>0</v>
      </c>
      <c r="L49" s="3">
        <v>0</v>
      </c>
      <c r="M49" s="3">
        <v>97.82</v>
      </c>
      <c r="O49" s="3">
        <v>638934</v>
      </c>
      <c r="P49" s="3">
        <v>1126253</v>
      </c>
      <c r="Q49" s="3">
        <v>1401782</v>
      </c>
      <c r="R49" s="3">
        <v>68.69</v>
      </c>
      <c r="S49" s="3">
        <v>56615</v>
      </c>
      <c r="T49" s="3">
        <v>551786</v>
      </c>
      <c r="U49" s="3">
        <v>3733444</v>
      </c>
      <c r="V49" s="3">
        <v>182.95</v>
      </c>
      <c r="W49" s="3">
        <v>873216</v>
      </c>
      <c r="X49" s="3">
        <v>360637</v>
      </c>
      <c r="Y49" s="3">
        <v>205</v>
      </c>
      <c r="Z49" s="3">
        <v>625511</v>
      </c>
      <c r="AA49" s="3">
        <v>103686</v>
      </c>
      <c r="AB49" s="3">
        <v>7328</v>
      </c>
      <c r="AC49" s="3">
        <v>28848</v>
      </c>
      <c r="AD49" s="3">
        <v>0</v>
      </c>
      <c r="AF49" s="3" t="s">
        <v>46</v>
      </c>
      <c r="AG49" s="3">
        <v>149402.78</v>
      </c>
      <c r="AH49" s="3">
        <v>0.02</v>
      </c>
      <c r="AI49" s="3">
        <v>26553.51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8"/>
      <c r="B50">
        <f t="shared" si="2"/>
        <v>256</v>
      </c>
      <c r="C50" s="3" t="s">
        <v>20</v>
      </c>
      <c r="D50" s="3">
        <v>0.16</v>
      </c>
      <c r="E50" s="3">
        <v>0</v>
      </c>
      <c r="F50" s="3">
        <v>0.14000000000000001</v>
      </c>
      <c r="G50" s="3">
        <v>0.77</v>
      </c>
      <c r="H50" s="3">
        <v>0.01</v>
      </c>
      <c r="I50" s="3">
        <v>0</v>
      </c>
      <c r="J50" s="3">
        <v>0.91</v>
      </c>
      <c r="K50" s="3">
        <v>0</v>
      </c>
      <c r="L50" s="3">
        <v>0</v>
      </c>
      <c r="M50" s="3">
        <v>98.02</v>
      </c>
      <c r="O50" s="3">
        <v>638068</v>
      </c>
      <c r="P50" s="3">
        <v>1126542</v>
      </c>
      <c r="Q50" s="3">
        <v>1402648</v>
      </c>
      <c r="R50" s="3">
        <v>68.73</v>
      </c>
      <c r="S50" s="3">
        <v>56711</v>
      </c>
      <c r="T50" s="3">
        <v>552826</v>
      </c>
      <c r="U50" s="3">
        <v>3737416</v>
      </c>
      <c r="V50" s="3">
        <v>183.14</v>
      </c>
      <c r="W50" s="3">
        <v>873126</v>
      </c>
      <c r="X50" s="3">
        <v>361675</v>
      </c>
      <c r="Y50" s="3">
        <v>99</v>
      </c>
      <c r="Z50" s="3">
        <v>625318</v>
      </c>
      <c r="AA50" s="3">
        <v>103649</v>
      </c>
      <c r="AB50" s="3">
        <v>7328</v>
      </c>
      <c r="AC50" s="3">
        <v>28848</v>
      </c>
      <c r="AD50" s="3">
        <v>0</v>
      </c>
      <c r="AF50" s="3" t="s">
        <v>46</v>
      </c>
      <c r="AG50" s="3">
        <v>159490.28</v>
      </c>
      <c r="AH50" s="3">
        <v>0.05</v>
      </c>
      <c r="AI50" s="3">
        <v>48282.18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8"/>
      <c r="B51">
        <f t="shared" si="2"/>
        <v>512</v>
      </c>
      <c r="C51" s="3" t="s">
        <v>20</v>
      </c>
      <c r="D51" s="3">
        <v>0.22</v>
      </c>
      <c r="E51" s="3">
        <v>0</v>
      </c>
      <c r="F51" s="3">
        <v>0.14000000000000001</v>
      </c>
      <c r="G51" s="3">
        <v>0.77</v>
      </c>
      <c r="H51" s="3">
        <v>0.01</v>
      </c>
      <c r="I51" s="3">
        <v>0</v>
      </c>
      <c r="J51" s="3">
        <v>1.05</v>
      </c>
      <c r="K51" s="3">
        <v>0</v>
      </c>
      <c r="L51" s="3">
        <v>0</v>
      </c>
      <c r="M51" s="3">
        <v>97.81</v>
      </c>
      <c r="O51" s="3">
        <v>636744</v>
      </c>
      <c r="P51" s="3">
        <v>1126379</v>
      </c>
      <c r="Q51" s="3">
        <v>1403972</v>
      </c>
      <c r="R51" s="3">
        <v>68.8</v>
      </c>
      <c r="S51" s="3">
        <v>56815</v>
      </c>
      <c r="T51" s="3">
        <v>553866</v>
      </c>
      <c r="U51" s="3">
        <v>3733224</v>
      </c>
      <c r="V51" s="3">
        <v>182.94</v>
      </c>
      <c r="W51" s="3">
        <v>873224</v>
      </c>
      <c r="X51" s="3">
        <v>362713</v>
      </c>
      <c r="Y51" s="3">
        <v>221</v>
      </c>
      <c r="Z51" s="3">
        <v>625314</v>
      </c>
      <c r="AA51" s="3">
        <v>103721</v>
      </c>
      <c r="AB51" s="3">
        <v>7328</v>
      </c>
      <c r="AC51" s="3">
        <v>28852</v>
      </c>
      <c r="AD51" s="3">
        <v>0</v>
      </c>
      <c r="AF51" s="3" t="s">
        <v>46</v>
      </c>
      <c r="AG51" s="3">
        <v>137875.64000000001</v>
      </c>
      <c r="AH51" s="3">
        <v>0.03</v>
      </c>
      <c r="AI51" s="3">
        <v>76205.42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8"/>
      <c r="B52">
        <f t="shared" si="2"/>
        <v>1024</v>
      </c>
      <c r="C52" s="3" t="s">
        <v>20</v>
      </c>
      <c r="D52" s="3">
        <v>0.18</v>
      </c>
      <c r="E52" s="3">
        <v>0</v>
      </c>
      <c r="F52" s="3">
        <v>0.1</v>
      </c>
      <c r="G52" s="3">
        <v>0.62</v>
      </c>
      <c r="H52" s="3">
        <v>0.01</v>
      </c>
      <c r="I52" s="3">
        <v>0</v>
      </c>
      <c r="J52" s="3">
        <v>0.57999999999999996</v>
      </c>
      <c r="K52" s="3">
        <v>0</v>
      </c>
      <c r="L52" s="3">
        <v>0</v>
      </c>
      <c r="M52" s="3">
        <v>98.52</v>
      </c>
      <c r="O52" s="3">
        <v>635728</v>
      </c>
      <c r="P52" s="3">
        <v>1126522</v>
      </c>
      <c r="Q52" s="3">
        <v>1404988</v>
      </c>
      <c r="R52" s="3">
        <v>68.849999999999994</v>
      </c>
      <c r="S52" s="3">
        <v>56911</v>
      </c>
      <c r="T52" s="3">
        <v>554906</v>
      </c>
      <c r="U52" s="3">
        <v>3737212</v>
      </c>
      <c r="V52" s="3">
        <v>183.13</v>
      </c>
      <c r="W52" s="3">
        <v>873326</v>
      </c>
      <c r="X52" s="3">
        <v>363754</v>
      </c>
      <c r="Y52" s="3">
        <v>91</v>
      </c>
      <c r="Z52" s="3">
        <v>625318</v>
      </c>
      <c r="AA52" s="3">
        <v>103771</v>
      </c>
      <c r="AB52" s="3">
        <v>7328</v>
      </c>
      <c r="AC52" s="3">
        <v>28852</v>
      </c>
      <c r="AD52" s="3">
        <v>0</v>
      </c>
      <c r="AF52" s="3" t="s">
        <v>46</v>
      </c>
      <c r="AG52" s="3">
        <v>101638.19</v>
      </c>
      <c r="AH52" s="3">
        <v>0.03</v>
      </c>
      <c r="AI52" s="3">
        <v>106993.96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8"/>
      <c r="B53">
        <f t="shared" si="2"/>
        <v>2048</v>
      </c>
      <c r="C53" s="3" t="s">
        <v>20</v>
      </c>
      <c r="D53" s="3">
        <v>0.19</v>
      </c>
      <c r="E53" s="3">
        <v>0</v>
      </c>
      <c r="F53" s="3">
        <v>0.13</v>
      </c>
      <c r="G53" s="3">
        <v>0.57999999999999996</v>
      </c>
      <c r="H53" s="3">
        <v>0</v>
      </c>
      <c r="I53" s="3">
        <v>0</v>
      </c>
      <c r="J53" s="3">
        <v>9.76</v>
      </c>
      <c r="K53" s="3">
        <v>0</v>
      </c>
      <c r="L53" s="3">
        <v>0</v>
      </c>
      <c r="M53" s="3">
        <v>89.34</v>
      </c>
      <c r="O53" s="3">
        <v>634197</v>
      </c>
      <c r="P53" s="3">
        <v>1126146</v>
      </c>
      <c r="Q53" s="3">
        <v>1406519</v>
      </c>
      <c r="R53" s="3">
        <v>68.92</v>
      </c>
      <c r="S53" s="3">
        <v>57008</v>
      </c>
      <c r="T53" s="3">
        <v>555946</v>
      </c>
      <c r="U53" s="3">
        <v>3732940</v>
      </c>
      <c r="V53" s="3">
        <v>182.92</v>
      </c>
      <c r="W53" s="3">
        <v>873434</v>
      </c>
      <c r="X53" s="3">
        <v>364792</v>
      </c>
      <c r="Y53" s="3">
        <v>210</v>
      </c>
      <c r="Z53" s="3">
        <v>625330</v>
      </c>
      <c r="AA53" s="3">
        <v>104071</v>
      </c>
      <c r="AB53" s="3">
        <v>7328</v>
      </c>
      <c r="AC53" s="3">
        <v>28848</v>
      </c>
      <c r="AD53" s="3">
        <v>0</v>
      </c>
      <c r="AF53" s="3" t="s">
        <v>46</v>
      </c>
      <c r="AG53" s="3">
        <v>101116.33</v>
      </c>
      <c r="AH53" s="3">
        <v>0.02</v>
      </c>
      <c r="AI53" s="3">
        <v>105454.36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8"/>
      <c r="B54">
        <f t="shared" si="2"/>
        <v>4096</v>
      </c>
      <c r="C54" s="3" t="s">
        <v>20</v>
      </c>
      <c r="D54" s="3">
        <v>0.14000000000000001</v>
      </c>
      <c r="E54" s="3">
        <v>0</v>
      </c>
      <c r="F54" s="3">
        <v>7.0000000000000007E-2</v>
      </c>
      <c r="G54" s="3">
        <v>0.54</v>
      </c>
      <c r="H54" s="3">
        <v>0</v>
      </c>
      <c r="I54" s="3">
        <v>0</v>
      </c>
      <c r="J54" s="3">
        <v>7.74</v>
      </c>
      <c r="K54" s="3">
        <v>0</v>
      </c>
      <c r="L54" s="3">
        <v>0</v>
      </c>
      <c r="M54" s="3">
        <v>91.5</v>
      </c>
      <c r="O54" s="3">
        <v>633105</v>
      </c>
      <c r="P54" s="3">
        <v>1126215</v>
      </c>
      <c r="Q54" s="3">
        <v>1407611</v>
      </c>
      <c r="R54" s="3">
        <v>68.98</v>
      </c>
      <c r="S54" s="3">
        <v>57112</v>
      </c>
      <c r="T54" s="3">
        <v>556986</v>
      </c>
      <c r="U54" s="3">
        <v>3732940</v>
      </c>
      <c r="V54" s="3">
        <v>182.92</v>
      </c>
      <c r="W54" s="3">
        <v>873520</v>
      </c>
      <c r="X54" s="3">
        <v>365834</v>
      </c>
      <c r="Y54" s="3">
        <v>182</v>
      </c>
      <c r="Z54" s="3">
        <v>625325</v>
      </c>
      <c r="AA54" s="3">
        <v>104061</v>
      </c>
      <c r="AB54" s="3">
        <v>7328</v>
      </c>
      <c r="AC54" s="3">
        <v>28856</v>
      </c>
      <c r="AD54" s="3">
        <v>0</v>
      </c>
      <c r="AF54" s="3" t="s">
        <v>46</v>
      </c>
      <c r="AG54" s="3">
        <v>87204.83</v>
      </c>
      <c r="AH54" s="3">
        <v>0.03</v>
      </c>
      <c r="AI54" s="3">
        <v>119730.51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8"/>
      <c r="B55">
        <f t="shared" si="2"/>
        <v>8192</v>
      </c>
      <c r="C55" s="3" t="s">
        <v>20</v>
      </c>
      <c r="D55" s="3">
        <v>0.15</v>
      </c>
      <c r="E55" s="3">
        <v>0</v>
      </c>
      <c r="F55" s="3">
        <v>0.08</v>
      </c>
      <c r="G55" s="3">
        <v>0.72</v>
      </c>
      <c r="H55" s="3">
        <v>0.01</v>
      </c>
      <c r="I55" s="3">
        <v>0</v>
      </c>
      <c r="J55" s="3">
        <v>5.83</v>
      </c>
      <c r="K55" s="3">
        <v>0</v>
      </c>
      <c r="L55" s="3">
        <v>0</v>
      </c>
      <c r="M55" s="3">
        <v>93.21</v>
      </c>
      <c r="O55" s="3">
        <v>631863</v>
      </c>
      <c r="P55" s="3">
        <v>1126140</v>
      </c>
      <c r="Q55" s="3">
        <v>1408853</v>
      </c>
      <c r="R55" s="3">
        <v>69.040000000000006</v>
      </c>
      <c r="S55" s="3">
        <v>57216</v>
      </c>
      <c r="T55" s="3">
        <v>558026</v>
      </c>
      <c r="U55" s="3">
        <v>3732940</v>
      </c>
      <c r="V55" s="3">
        <v>182.92</v>
      </c>
      <c r="W55" s="3">
        <v>873649</v>
      </c>
      <c r="X55" s="3">
        <v>366873</v>
      </c>
      <c r="Y55" s="3">
        <v>268</v>
      </c>
      <c r="Z55" s="3">
        <v>625338</v>
      </c>
      <c r="AA55" s="3">
        <v>104107</v>
      </c>
      <c r="AB55" s="3">
        <v>7328</v>
      </c>
      <c r="AC55" s="3">
        <v>28844</v>
      </c>
      <c r="AD55" s="3">
        <v>0</v>
      </c>
      <c r="AF55" s="3" t="s">
        <v>46</v>
      </c>
      <c r="AG55" s="3">
        <v>86344.35</v>
      </c>
      <c r="AH55" s="3">
        <v>0.08</v>
      </c>
      <c r="AI55" s="3">
        <v>118268.93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8"/>
      <c r="B56">
        <f>B55*2</f>
        <v>16384</v>
      </c>
      <c r="C56" s="3" t="s">
        <v>20</v>
      </c>
      <c r="D56" s="3">
        <v>0.16</v>
      </c>
      <c r="E56" s="3">
        <v>0</v>
      </c>
      <c r="F56" s="3">
        <v>0.08</v>
      </c>
      <c r="G56" s="3">
        <v>0.68</v>
      </c>
      <c r="H56" s="3">
        <v>0.01</v>
      </c>
      <c r="I56" s="3">
        <v>0</v>
      </c>
      <c r="J56" s="3">
        <v>5.36</v>
      </c>
      <c r="K56" s="3">
        <v>0</v>
      </c>
      <c r="L56" s="3">
        <v>0</v>
      </c>
      <c r="M56" s="3">
        <v>93.72</v>
      </c>
      <c r="O56" s="3">
        <v>630666</v>
      </c>
      <c r="P56" s="3">
        <v>1126093</v>
      </c>
      <c r="Q56" s="3">
        <v>1410050</v>
      </c>
      <c r="R56" s="3">
        <v>69.099999999999994</v>
      </c>
      <c r="S56" s="3">
        <v>57324</v>
      </c>
      <c r="T56" s="3">
        <v>559066</v>
      </c>
      <c r="U56" s="3">
        <v>3732940</v>
      </c>
      <c r="V56" s="3">
        <v>182.92</v>
      </c>
      <c r="W56" s="3">
        <v>873732</v>
      </c>
      <c r="X56" s="3">
        <v>367913</v>
      </c>
      <c r="Y56" s="3">
        <v>223</v>
      </c>
      <c r="Z56" s="3">
        <v>625330</v>
      </c>
      <c r="AA56" s="3">
        <v>104151</v>
      </c>
      <c r="AB56" s="3">
        <v>7328</v>
      </c>
      <c r="AC56" s="3">
        <v>28852</v>
      </c>
      <c r="AD56" s="3">
        <v>0</v>
      </c>
      <c r="AF56" s="3" t="s">
        <v>46</v>
      </c>
      <c r="AG56" s="3">
        <v>87160.320000000007</v>
      </c>
      <c r="AH56" s="3">
        <v>0.03</v>
      </c>
      <c r="AI56" s="3">
        <v>119243.99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8"/>
      <c r="B57">
        <f t="shared" si="2"/>
        <v>32768</v>
      </c>
      <c r="C57" s="3" t="s">
        <v>20</v>
      </c>
      <c r="D57" s="3">
        <v>0.21</v>
      </c>
      <c r="E57" s="3">
        <v>0</v>
      </c>
      <c r="F57" s="3">
        <v>0.19</v>
      </c>
      <c r="G57" s="3">
        <v>0.56999999999999995</v>
      </c>
      <c r="H57" s="3">
        <v>0.11</v>
      </c>
      <c r="I57" s="3">
        <v>0</v>
      </c>
      <c r="J57" s="3">
        <v>11.03</v>
      </c>
      <c r="K57" s="3">
        <v>0</v>
      </c>
      <c r="L57" s="3">
        <v>0</v>
      </c>
      <c r="M57" s="3">
        <v>87.9</v>
      </c>
      <c r="O57" s="3">
        <v>629592</v>
      </c>
      <c r="P57" s="3">
        <v>1126202</v>
      </c>
      <c r="Q57" s="3">
        <v>1411124</v>
      </c>
      <c r="R57" s="3">
        <v>69.150000000000006</v>
      </c>
      <c r="S57" s="3">
        <v>57428</v>
      </c>
      <c r="T57" s="3">
        <v>560106</v>
      </c>
      <c r="U57" s="3">
        <v>3732940</v>
      </c>
      <c r="V57" s="3">
        <v>182.92</v>
      </c>
      <c r="W57" s="3">
        <v>873851</v>
      </c>
      <c r="X57" s="3">
        <v>368956</v>
      </c>
      <c r="Y57" s="3">
        <v>274</v>
      </c>
      <c r="Z57" s="3">
        <v>625323</v>
      </c>
      <c r="AA57" s="3">
        <v>104185</v>
      </c>
      <c r="AB57" s="3">
        <v>7328</v>
      </c>
      <c r="AC57" s="3">
        <v>28848</v>
      </c>
      <c r="AD57" s="3">
        <v>0</v>
      </c>
      <c r="AF57" s="3" t="s">
        <v>46</v>
      </c>
      <c r="AG57" s="3">
        <v>84175.48</v>
      </c>
      <c r="AH57" s="3">
        <v>0.02</v>
      </c>
      <c r="AI57" s="3">
        <v>119974.25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8"/>
      <c r="B58">
        <f>65495</f>
        <v>65495</v>
      </c>
      <c r="C58" s="3" t="s">
        <v>20</v>
      </c>
      <c r="D58" s="3">
        <v>0.28999999999999998</v>
      </c>
      <c r="E58" s="3">
        <v>0</v>
      </c>
      <c r="F58" s="3">
        <v>0.17</v>
      </c>
      <c r="G58" s="3">
        <v>0.56000000000000005</v>
      </c>
      <c r="H58" s="3">
        <v>0.17</v>
      </c>
      <c r="I58" s="3">
        <v>0</v>
      </c>
      <c r="J58" s="3">
        <v>10.4</v>
      </c>
      <c r="K58" s="3">
        <v>0</v>
      </c>
      <c r="L58" s="3">
        <v>0</v>
      </c>
      <c r="M58" s="3">
        <v>88.42</v>
      </c>
      <c r="O58" s="3">
        <v>628213</v>
      </c>
      <c r="P58" s="3">
        <v>1126025</v>
      </c>
      <c r="Q58" s="3">
        <v>1412503</v>
      </c>
      <c r="R58" s="3">
        <v>69.22</v>
      </c>
      <c r="S58" s="3">
        <v>57558</v>
      </c>
      <c r="T58" s="3">
        <v>561189</v>
      </c>
      <c r="U58" s="3">
        <v>3736924</v>
      </c>
      <c r="V58" s="3">
        <v>183.12</v>
      </c>
      <c r="W58" s="3">
        <v>873965</v>
      </c>
      <c r="X58" s="3">
        <v>370024</v>
      </c>
      <c r="Y58" s="3">
        <v>222</v>
      </c>
      <c r="Z58" s="3">
        <v>625318</v>
      </c>
      <c r="AA58" s="3">
        <v>104229</v>
      </c>
      <c r="AB58" s="3">
        <v>7328</v>
      </c>
      <c r="AC58" s="3">
        <v>28848</v>
      </c>
      <c r="AD58" s="3">
        <v>0</v>
      </c>
      <c r="AF58" s="3" t="s">
        <v>46</v>
      </c>
      <c r="AG58" s="3">
        <v>82505.58</v>
      </c>
      <c r="AH58" s="3">
        <v>0.03</v>
      </c>
      <c r="AI58" s="3">
        <v>120036.08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8"/>
      <c r="B59" t="s">
        <v>1</v>
      </c>
      <c r="C59" s="3" t="s">
        <v>20</v>
      </c>
      <c r="D59" s="3">
        <v>0.15</v>
      </c>
      <c r="E59" s="3">
        <v>0</v>
      </c>
      <c r="F59" s="3">
        <v>0.13</v>
      </c>
      <c r="G59" s="3">
        <v>0.55000000000000004</v>
      </c>
      <c r="H59" s="3">
        <v>0.02</v>
      </c>
      <c r="I59" s="3">
        <v>0</v>
      </c>
      <c r="J59" s="3">
        <v>1.45</v>
      </c>
      <c r="K59" s="3">
        <v>0</v>
      </c>
      <c r="L59" s="3">
        <v>0</v>
      </c>
      <c r="M59" s="3">
        <v>97.7</v>
      </c>
      <c r="O59" s="3">
        <v>646490</v>
      </c>
      <c r="P59" s="3">
        <v>1125546</v>
      </c>
      <c r="Q59" s="3">
        <v>1394226</v>
      </c>
      <c r="R59" s="3">
        <v>68.319999999999993</v>
      </c>
      <c r="S59" s="3">
        <v>55824</v>
      </c>
      <c r="T59" s="3">
        <v>544507</v>
      </c>
      <c r="U59" s="3">
        <v>3737863</v>
      </c>
      <c r="V59" s="3">
        <v>183.16</v>
      </c>
      <c r="W59" s="3">
        <v>873167</v>
      </c>
      <c r="X59" s="3">
        <v>353467</v>
      </c>
      <c r="Y59" s="3">
        <v>282</v>
      </c>
      <c r="Z59" s="3">
        <v>626356</v>
      </c>
      <c r="AA59" s="3">
        <v>103097</v>
      </c>
      <c r="AB59" s="3">
        <v>7332</v>
      </c>
      <c r="AC59" s="3">
        <v>28853</v>
      </c>
      <c r="AD59" s="3">
        <v>0</v>
      </c>
      <c r="AF59" s="3" t="s">
        <v>46</v>
      </c>
      <c r="AG59" s="3">
        <v>225558.47</v>
      </c>
      <c r="AH59" s="3">
        <v>0.02</v>
      </c>
      <c r="AI59" s="3">
        <v>11894.79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8" t="s">
        <v>4</v>
      </c>
      <c r="C61" s="3"/>
    </row>
    <row r="62" spans="1:40" x14ac:dyDescent="0.25">
      <c r="A62" s="8"/>
      <c r="B62">
        <v>2</v>
      </c>
      <c r="C62" s="3" t="s">
        <v>20</v>
      </c>
      <c r="D62" s="3">
        <v>0.21</v>
      </c>
      <c r="E62" s="3">
        <v>0</v>
      </c>
      <c r="F62" s="3">
        <v>0.1</v>
      </c>
      <c r="G62" s="3">
        <v>0.83</v>
      </c>
      <c r="H62" s="3">
        <v>0.06</v>
      </c>
      <c r="I62" s="3">
        <v>0</v>
      </c>
      <c r="J62" s="3">
        <v>1.39</v>
      </c>
      <c r="K62" s="3">
        <v>0</v>
      </c>
      <c r="L62" s="3">
        <v>0</v>
      </c>
      <c r="M62" s="3">
        <v>97.41</v>
      </c>
      <c r="O62" s="3">
        <v>642743</v>
      </c>
      <c r="P62" s="3">
        <v>1125861</v>
      </c>
      <c r="Q62" s="3">
        <v>1397973</v>
      </c>
      <c r="R62" s="3">
        <v>68.5</v>
      </c>
      <c r="S62" s="3">
        <v>56128</v>
      </c>
      <c r="T62" s="3">
        <v>548193</v>
      </c>
      <c r="U62" s="3">
        <v>3728424</v>
      </c>
      <c r="V62" s="3">
        <v>182.7</v>
      </c>
      <c r="W62" s="3">
        <v>871820</v>
      </c>
      <c r="X62" s="3">
        <v>358016</v>
      </c>
      <c r="Y62" s="3">
        <v>171</v>
      </c>
      <c r="Z62" s="3">
        <v>625586</v>
      </c>
      <c r="AA62" s="3">
        <v>103855</v>
      </c>
      <c r="AB62" s="3">
        <v>7392</v>
      </c>
      <c r="AC62" s="3">
        <v>28792</v>
      </c>
      <c r="AD62" s="3">
        <v>0</v>
      </c>
      <c r="AF62" s="3" t="s">
        <v>46</v>
      </c>
      <c r="AG62" s="3">
        <v>213255.15</v>
      </c>
      <c r="AH62" s="3">
        <v>7.0000000000000007E-2</v>
      </c>
      <c r="AI62" s="3">
        <v>11662.47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8"/>
      <c r="B63">
        <f>B62*2</f>
        <v>4</v>
      </c>
      <c r="C63" s="3" t="s">
        <v>20</v>
      </c>
      <c r="D63" s="3">
        <v>0.19</v>
      </c>
      <c r="E63" s="3">
        <v>0</v>
      </c>
      <c r="F63" s="3">
        <v>0.13</v>
      </c>
      <c r="G63" s="3">
        <v>0.85</v>
      </c>
      <c r="H63" s="3">
        <v>0.05</v>
      </c>
      <c r="I63" s="3">
        <v>0</v>
      </c>
      <c r="J63" s="3">
        <v>1.46</v>
      </c>
      <c r="K63" s="3">
        <v>0</v>
      </c>
      <c r="L63" s="3">
        <v>0</v>
      </c>
      <c r="M63" s="3">
        <v>97.32</v>
      </c>
      <c r="O63" s="3">
        <v>641108</v>
      </c>
      <c r="P63" s="3">
        <v>1125451</v>
      </c>
      <c r="Q63" s="3">
        <v>1399608</v>
      </c>
      <c r="R63" s="3">
        <v>68.58</v>
      </c>
      <c r="S63" s="3">
        <v>56247</v>
      </c>
      <c r="T63" s="3">
        <v>549234</v>
      </c>
      <c r="U63" s="3">
        <v>3724924</v>
      </c>
      <c r="V63" s="3">
        <v>182.53</v>
      </c>
      <c r="W63" s="3">
        <v>872175</v>
      </c>
      <c r="X63" s="3">
        <v>359020</v>
      </c>
      <c r="Y63" s="3">
        <v>215</v>
      </c>
      <c r="Z63" s="3">
        <v>625765</v>
      </c>
      <c r="AA63" s="3">
        <v>104015</v>
      </c>
      <c r="AB63" s="3">
        <v>7408</v>
      </c>
      <c r="AC63" s="3">
        <v>28793</v>
      </c>
      <c r="AD63" s="3">
        <v>0</v>
      </c>
      <c r="AF63" s="3" t="s">
        <v>46</v>
      </c>
      <c r="AG63" s="3">
        <v>224070.72</v>
      </c>
      <c r="AH63" s="3">
        <v>0.08</v>
      </c>
      <c r="AI63" s="3">
        <v>12691.57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8"/>
      <c r="B64">
        <f t="shared" ref="B64:B76" si="3">B63*2</f>
        <v>8</v>
      </c>
      <c r="C64" s="3" t="s">
        <v>20</v>
      </c>
      <c r="D64" s="3">
        <v>0.21</v>
      </c>
      <c r="E64" s="3">
        <v>0</v>
      </c>
      <c r="F64" s="3">
        <v>0.17</v>
      </c>
      <c r="G64" s="3">
        <v>0.69</v>
      </c>
      <c r="H64" s="3">
        <v>0.02</v>
      </c>
      <c r="I64" s="3">
        <v>0</v>
      </c>
      <c r="J64" s="3">
        <v>0.76</v>
      </c>
      <c r="K64" s="3">
        <v>0</v>
      </c>
      <c r="L64" s="3">
        <v>0</v>
      </c>
      <c r="M64" s="3">
        <v>98.15</v>
      </c>
      <c r="O64" s="3">
        <v>640047</v>
      </c>
      <c r="P64" s="3">
        <v>1125529</v>
      </c>
      <c r="Q64" s="3">
        <v>1400669</v>
      </c>
      <c r="R64" s="3">
        <v>68.64</v>
      </c>
      <c r="S64" s="3">
        <v>56348</v>
      </c>
      <c r="T64" s="3">
        <v>550272</v>
      </c>
      <c r="U64" s="3">
        <v>3724924</v>
      </c>
      <c r="V64" s="3">
        <v>182.53</v>
      </c>
      <c r="W64" s="3">
        <v>872263</v>
      </c>
      <c r="X64" s="3">
        <v>360052</v>
      </c>
      <c r="Y64" s="3">
        <v>271</v>
      </c>
      <c r="Z64" s="3">
        <v>625762</v>
      </c>
      <c r="AA64" s="3">
        <v>104134</v>
      </c>
      <c r="AB64" s="3">
        <v>7408</v>
      </c>
      <c r="AC64" s="3">
        <v>28784</v>
      </c>
      <c r="AD64" s="3">
        <v>0</v>
      </c>
      <c r="AF64" s="3" t="s">
        <v>46</v>
      </c>
      <c r="AG64" s="3">
        <v>194938.13</v>
      </c>
      <c r="AH64" s="3">
        <v>0.02</v>
      </c>
      <c r="AI64" s="3">
        <v>11803.05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8"/>
      <c r="B65">
        <f t="shared" si="3"/>
        <v>16</v>
      </c>
      <c r="C65" s="3" t="s">
        <v>20</v>
      </c>
      <c r="D65" s="3">
        <v>0.21</v>
      </c>
      <c r="E65" s="3">
        <v>0</v>
      </c>
      <c r="F65" s="3">
        <v>0.17</v>
      </c>
      <c r="G65" s="3">
        <v>0.69</v>
      </c>
      <c r="H65" s="3">
        <v>0.05</v>
      </c>
      <c r="I65" s="3">
        <v>0</v>
      </c>
      <c r="J65" s="3">
        <v>1.05</v>
      </c>
      <c r="K65" s="3">
        <v>0</v>
      </c>
      <c r="L65" s="3">
        <v>0</v>
      </c>
      <c r="M65" s="3">
        <v>97.83</v>
      </c>
      <c r="O65" s="3">
        <v>638850</v>
      </c>
      <c r="P65" s="3">
        <v>1125488</v>
      </c>
      <c r="Q65" s="3">
        <v>1401866</v>
      </c>
      <c r="R65" s="3">
        <v>68.69</v>
      </c>
      <c r="S65" s="3">
        <v>56444</v>
      </c>
      <c r="T65" s="3">
        <v>551313</v>
      </c>
      <c r="U65" s="3">
        <v>3724924</v>
      </c>
      <c r="V65" s="3">
        <v>182.53</v>
      </c>
      <c r="W65" s="3">
        <v>872370</v>
      </c>
      <c r="X65" s="3">
        <v>361092</v>
      </c>
      <c r="Y65" s="3">
        <v>272</v>
      </c>
      <c r="Z65" s="3">
        <v>625766</v>
      </c>
      <c r="AA65" s="3">
        <v>104196</v>
      </c>
      <c r="AB65" s="3">
        <v>7380</v>
      </c>
      <c r="AC65" s="3">
        <v>28792</v>
      </c>
      <c r="AD65" s="3">
        <v>0</v>
      </c>
      <c r="AF65" s="3" t="s">
        <v>46</v>
      </c>
      <c r="AG65" s="3">
        <v>207712.58</v>
      </c>
      <c r="AH65" s="3">
        <v>0.02</v>
      </c>
      <c r="AI65" s="3">
        <v>14199.22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8"/>
      <c r="B66">
        <f t="shared" si="3"/>
        <v>32</v>
      </c>
      <c r="C66" s="3" t="s">
        <v>20</v>
      </c>
      <c r="D66" s="3">
        <v>0.18</v>
      </c>
      <c r="E66" s="3">
        <v>0</v>
      </c>
      <c r="F66" s="3">
        <v>0.14000000000000001</v>
      </c>
      <c r="G66" s="3">
        <v>0.73</v>
      </c>
      <c r="H66" s="3">
        <v>0.06</v>
      </c>
      <c r="I66" s="3">
        <v>0</v>
      </c>
      <c r="J66" s="3">
        <v>1.72</v>
      </c>
      <c r="K66" s="3">
        <v>0</v>
      </c>
      <c r="L66" s="3">
        <v>0</v>
      </c>
      <c r="M66" s="3">
        <v>97.18</v>
      </c>
      <c r="O66" s="3">
        <v>637771</v>
      </c>
      <c r="P66" s="3">
        <v>1125560</v>
      </c>
      <c r="Q66" s="3">
        <v>1402945</v>
      </c>
      <c r="R66" s="3">
        <v>68.75</v>
      </c>
      <c r="S66" s="3">
        <v>56537</v>
      </c>
      <c r="T66" s="3">
        <v>552354</v>
      </c>
      <c r="U66" s="3">
        <v>3724820</v>
      </c>
      <c r="V66" s="3">
        <v>182.53</v>
      </c>
      <c r="W66" s="3">
        <v>872457</v>
      </c>
      <c r="X66" s="3">
        <v>362139</v>
      </c>
      <c r="Y66" s="3">
        <v>193</v>
      </c>
      <c r="Z66" s="3">
        <v>625769</v>
      </c>
      <c r="AA66" s="3">
        <v>104151</v>
      </c>
      <c r="AB66" s="3">
        <v>7352</v>
      </c>
      <c r="AC66" s="3">
        <v>28795</v>
      </c>
      <c r="AD66" s="3">
        <v>0</v>
      </c>
      <c r="AF66" s="3" t="s">
        <v>46</v>
      </c>
      <c r="AG66" s="3">
        <v>220503.97</v>
      </c>
      <c r="AH66" s="3">
        <v>0.02</v>
      </c>
      <c r="AI66" s="3">
        <v>18518.89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8"/>
      <c r="B67">
        <f t="shared" si="3"/>
        <v>64</v>
      </c>
      <c r="C67" s="3" t="s">
        <v>20</v>
      </c>
      <c r="D67" s="3">
        <v>0.26</v>
      </c>
      <c r="E67" s="3">
        <v>0</v>
      </c>
      <c r="F67" s="3">
        <v>0.21</v>
      </c>
      <c r="G67" s="3">
        <v>0.57999999999999996</v>
      </c>
      <c r="H67" s="3">
        <v>0.04</v>
      </c>
      <c r="I67" s="3">
        <v>0</v>
      </c>
      <c r="J67" s="3">
        <v>0.79</v>
      </c>
      <c r="K67" s="3">
        <v>0</v>
      </c>
      <c r="L67" s="3">
        <v>0</v>
      </c>
      <c r="M67" s="3">
        <v>98.12</v>
      </c>
      <c r="O67" s="3">
        <v>636628</v>
      </c>
      <c r="P67" s="3">
        <v>1125574</v>
      </c>
      <c r="Q67" s="3">
        <v>1404088</v>
      </c>
      <c r="R67" s="3">
        <v>68.8</v>
      </c>
      <c r="S67" s="3">
        <v>56634</v>
      </c>
      <c r="T67" s="3">
        <v>553394</v>
      </c>
      <c r="U67" s="3">
        <v>3724820</v>
      </c>
      <c r="V67" s="3">
        <v>182.53</v>
      </c>
      <c r="W67" s="3">
        <v>872531</v>
      </c>
      <c r="X67" s="3">
        <v>363181</v>
      </c>
      <c r="Y67" s="3">
        <v>276</v>
      </c>
      <c r="Z67" s="3">
        <v>625758</v>
      </c>
      <c r="AA67" s="3">
        <v>104195</v>
      </c>
      <c r="AB67" s="3">
        <v>7344</v>
      </c>
      <c r="AC67" s="3">
        <v>28797</v>
      </c>
      <c r="AD67" s="3">
        <v>0</v>
      </c>
      <c r="AF67" s="3" t="s">
        <v>46</v>
      </c>
      <c r="AG67" s="3">
        <v>163283.53</v>
      </c>
      <c r="AH67" s="3">
        <v>0.02</v>
      </c>
      <c r="AI67" s="3">
        <v>18815.73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8"/>
      <c r="B68">
        <f t="shared" si="3"/>
        <v>128</v>
      </c>
      <c r="C68" s="3" t="s">
        <v>20</v>
      </c>
      <c r="D68" s="3">
        <v>0.22</v>
      </c>
      <c r="E68" s="3">
        <v>0</v>
      </c>
      <c r="F68" s="3">
        <v>0.15</v>
      </c>
      <c r="G68" s="3">
        <v>0.57999999999999996</v>
      </c>
      <c r="H68" s="3">
        <v>0.02</v>
      </c>
      <c r="I68" s="3">
        <v>0</v>
      </c>
      <c r="J68" s="3">
        <v>1.3</v>
      </c>
      <c r="K68" s="3">
        <v>0</v>
      </c>
      <c r="L68" s="3">
        <v>0</v>
      </c>
      <c r="M68" s="3">
        <v>97.73</v>
      </c>
      <c r="O68" s="3">
        <v>635399</v>
      </c>
      <c r="P68" s="3">
        <v>1125501</v>
      </c>
      <c r="Q68" s="3">
        <v>1405317</v>
      </c>
      <c r="R68" s="3">
        <v>68.86</v>
      </c>
      <c r="S68" s="3">
        <v>56731</v>
      </c>
      <c r="T68" s="3">
        <v>554434</v>
      </c>
      <c r="U68" s="3">
        <v>3724820</v>
      </c>
      <c r="V68" s="3">
        <v>182.53</v>
      </c>
      <c r="W68" s="3">
        <v>872653</v>
      </c>
      <c r="X68" s="3">
        <v>364224</v>
      </c>
      <c r="Y68" s="3">
        <v>191</v>
      </c>
      <c r="Z68" s="3">
        <v>625766</v>
      </c>
      <c r="AA68" s="3">
        <v>104249</v>
      </c>
      <c r="AB68" s="3">
        <v>7344</v>
      </c>
      <c r="AC68" s="3">
        <v>28792</v>
      </c>
      <c r="AD68" s="3">
        <v>0</v>
      </c>
      <c r="AF68" s="3" t="s">
        <v>46</v>
      </c>
      <c r="AG68" s="3">
        <v>152384.17000000001</v>
      </c>
      <c r="AH68" s="3">
        <v>0.03</v>
      </c>
      <c r="AI68" s="3">
        <v>27083.46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8"/>
      <c r="B69">
        <f t="shared" si="3"/>
        <v>256</v>
      </c>
      <c r="C69" s="3" t="s">
        <v>20</v>
      </c>
      <c r="D69" s="3">
        <v>0.28000000000000003</v>
      </c>
      <c r="E69" s="3">
        <v>0</v>
      </c>
      <c r="F69" s="3">
        <v>0.2</v>
      </c>
      <c r="G69" s="3">
        <v>0.76</v>
      </c>
      <c r="H69" s="3">
        <v>0.01</v>
      </c>
      <c r="I69" s="3">
        <v>0</v>
      </c>
      <c r="J69" s="3">
        <v>0.72</v>
      </c>
      <c r="K69" s="3">
        <v>0</v>
      </c>
      <c r="L69" s="3">
        <v>0</v>
      </c>
      <c r="M69" s="3">
        <v>98.03</v>
      </c>
      <c r="O69" s="3">
        <v>636233</v>
      </c>
      <c r="P69" s="3">
        <v>1127490</v>
      </c>
      <c r="Q69" s="3">
        <v>1404483</v>
      </c>
      <c r="R69" s="3">
        <v>68.819999999999993</v>
      </c>
      <c r="S69" s="3">
        <v>56828</v>
      </c>
      <c r="T69" s="3">
        <v>555472</v>
      </c>
      <c r="U69" s="3">
        <v>3724820</v>
      </c>
      <c r="V69" s="3">
        <v>182.53</v>
      </c>
      <c r="W69" s="3">
        <v>870545</v>
      </c>
      <c r="X69" s="3">
        <v>365254</v>
      </c>
      <c r="Y69" s="3">
        <v>280</v>
      </c>
      <c r="Z69" s="3">
        <v>623603</v>
      </c>
      <c r="AA69" s="3">
        <v>104302</v>
      </c>
      <c r="AB69" s="3">
        <v>7344</v>
      </c>
      <c r="AC69" s="3">
        <v>28792</v>
      </c>
      <c r="AD69" s="3">
        <v>0</v>
      </c>
      <c r="AF69" s="3" t="s">
        <v>46</v>
      </c>
      <c r="AG69" s="3">
        <v>151185.88</v>
      </c>
      <c r="AH69" s="3">
        <v>0.03</v>
      </c>
      <c r="AI69" s="3">
        <v>45767.519999999997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8"/>
      <c r="B70">
        <f t="shared" si="3"/>
        <v>512</v>
      </c>
      <c r="C70" s="3" t="s">
        <v>20</v>
      </c>
      <c r="D70" s="3">
        <v>0.17</v>
      </c>
      <c r="E70" s="3">
        <v>0</v>
      </c>
      <c r="F70" s="3">
        <v>0.15</v>
      </c>
      <c r="G70" s="3">
        <v>0.68</v>
      </c>
      <c r="H70" s="3">
        <v>0.02</v>
      </c>
      <c r="I70" s="3">
        <v>0</v>
      </c>
      <c r="J70" s="3">
        <v>1.9</v>
      </c>
      <c r="K70" s="3">
        <v>0</v>
      </c>
      <c r="L70" s="3">
        <v>0</v>
      </c>
      <c r="M70" s="3">
        <v>97.08</v>
      </c>
      <c r="O70" s="3">
        <v>635584</v>
      </c>
      <c r="P70" s="3">
        <v>1128006</v>
      </c>
      <c r="Q70" s="3">
        <v>1405132</v>
      </c>
      <c r="R70" s="3">
        <v>68.849999999999994</v>
      </c>
      <c r="S70" s="3">
        <v>56940</v>
      </c>
      <c r="T70" s="3">
        <v>556512</v>
      </c>
      <c r="U70" s="3">
        <v>3724752</v>
      </c>
      <c r="V70" s="3">
        <v>182.52</v>
      </c>
      <c r="W70" s="3">
        <v>870287</v>
      </c>
      <c r="X70" s="3">
        <v>366295</v>
      </c>
      <c r="Y70" s="3">
        <v>307</v>
      </c>
      <c r="Z70" s="3">
        <v>623186</v>
      </c>
      <c r="AA70" s="3">
        <v>104398</v>
      </c>
      <c r="AB70" s="3">
        <v>7344</v>
      </c>
      <c r="AC70" s="3">
        <v>28788</v>
      </c>
      <c r="AD70" s="3">
        <v>0</v>
      </c>
      <c r="AF70" s="3" t="s">
        <v>46</v>
      </c>
      <c r="AG70" s="3">
        <v>138294.1</v>
      </c>
      <c r="AH70" s="3">
        <v>0.03</v>
      </c>
      <c r="AI70" s="3">
        <v>76437.600000000006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8"/>
      <c r="B71">
        <f t="shared" si="3"/>
        <v>1024</v>
      </c>
      <c r="C71" s="3" t="s">
        <v>20</v>
      </c>
      <c r="D71" s="3">
        <v>0.18</v>
      </c>
      <c r="E71" s="3">
        <v>0</v>
      </c>
      <c r="F71" s="3">
        <v>0.15</v>
      </c>
      <c r="G71" s="3">
        <v>0.95</v>
      </c>
      <c r="H71" s="3">
        <v>0.01</v>
      </c>
      <c r="I71" s="3">
        <v>0</v>
      </c>
      <c r="J71" s="3">
        <v>0.44</v>
      </c>
      <c r="K71" s="3">
        <v>0</v>
      </c>
      <c r="L71" s="3">
        <v>0</v>
      </c>
      <c r="M71" s="3">
        <v>98.27</v>
      </c>
      <c r="O71" s="3">
        <v>634292</v>
      </c>
      <c r="P71" s="3">
        <v>1127874</v>
      </c>
      <c r="Q71" s="3">
        <v>1406424</v>
      </c>
      <c r="R71" s="3">
        <v>68.92</v>
      </c>
      <c r="S71" s="3">
        <v>57038</v>
      </c>
      <c r="T71" s="3">
        <v>557552</v>
      </c>
      <c r="U71" s="3">
        <v>3726821</v>
      </c>
      <c r="V71" s="3">
        <v>182.62</v>
      </c>
      <c r="W71" s="3">
        <v>870379</v>
      </c>
      <c r="X71" s="3">
        <v>367339</v>
      </c>
      <c r="Y71" s="3">
        <v>157</v>
      </c>
      <c r="Z71" s="3">
        <v>623178</v>
      </c>
      <c r="AA71" s="3">
        <v>104365</v>
      </c>
      <c r="AB71" s="3">
        <v>7344</v>
      </c>
      <c r="AC71" s="3">
        <v>28792</v>
      </c>
      <c r="AD71" s="3">
        <v>0</v>
      </c>
      <c r="AF71" s="3" t="s">
        <v>46</v>
      </c>
      <c r="AG71" s="3">
        <v>102793.38</v>
      </c>
      <c r="AH71" s="3">
        <v>0.03</v>
      </c>
      <c r="AI71" s="3">
        <v>108209.71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8"/>
      <c r="B72">
        <f t="shared" si="3"/>
        <v>2048</v>
      </c>
      <c r="C72" s="3" t="s">
        <v>20</v>
      </c>
      <c r="D72" s="3">
        <v>0.17</v>
      </c>
      <c r="E72" s="3">
        <v>0</v>
      </c>
      <c r="F72" s="3">
        <v>0.11</v>
      </c>
      <c r="G72" s="3">
        <v>0.83</v>
      </c>
      <c r="H72" s="3">
        <v>0.01</v>
      </c>
      <c r="I72" s="3">
        <v>0</v>
      </c>
      <c r="J72" s="3">
        <v>10.78</v>
      </c>
      <c r="K72" s="3">
        <v>0</v>
      </c>
      <c r="L72" s="3">
        <v>0</v>
      </c>
      <c r="M72" s="3">
        <v>88.1</v>
      </c>
      <c r="O72" s="3">
        <v>632863</v>
      </c>
      <c r="P72" s="3">
        <v>1127605</v>
      </c>
      <c r="Q72" s="3">
        <v>1407853</v>
      </c>
      <c r="R72" s="3">
        <v>68.989999999999995</v>
      </c>
      <c r="S72" s="3">
        <v>57140</v>
      </c>
      <c r="T72" s="3">
        <v>558594</v>
      </c>
      <c r="U72" s="3">
        <v>3724364</v>
      </c>
      <c r="V72" s="3">
        <v>182.5</v>
      </c>
      <c r="W72" s="3">
        <v>870491</v>
      </c>
      <c r="X72" s="3">
        <v>368378</v>
      </c>
      <c r="Y72" s="3">
        <v>91</v>
      </c>
      <c r="Z72" s="3">
        <v>623186</v>
      </c>
      <c r="AA72" s="3">
        <v>104640</v>
      </c>
      <c r="AB72" s="3">
        <v>7344</v>
      </c>
      <c r="AC72" s="3">
        <v>28792</v>
      </c>
      <c r="AD72" s="3">
        <v>0</v>
      </c>
      <c r="AF72" s="3" t="s">
        <v>46</v>
      </c>
      <c r="AG72" s="3">
        <v>101351.81</v>
      </c>
      <c r="AH72" s="3">
        <v>0.03</v>
      </c>
      <c r="AI72" s="3">
        <v>105700.82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8"/>
      <c r="B73">
        <f t="shared" si="3"/>
        <v>4096</v>
      </c>
      <c r="C73" s="3" t="s">
        <v>20</v>
      </c>
      <c r="D73" s="3">
        <v>0.15</v>
      </c>
      <c r="E73" s="3">
        <v>0</v>
      </c>
      <c r="F73" s="3">
        <v>0.13</v>
      </c>
      <c r="G73" s="3">
        <v>0.55000000000000004</v>
      </c>
      <c r="H73" s="3">
        <v>0.01</v>
      </c>
      <c r="I73" s="3">
        <v>0</v>
      </c>
      <c r="J73" s="3">
        <v>8.42</v>
      </c>
      <c r="K73" s="3">
        <v>0</v>
      </c>
      <c r="L73" s="3">
        <v>0</v>
      </c>
      <c r="M73" s="3">
        <v>90.74</v>
      </c>
      <c r="O73" s="3">
        <v>631782</v>
      </c>
      <c r="P73" s="3">
        <v>1127680</v>
      </c>
      <c r="Q73" s="3">
        <v>1408934</v>
      </c>
      <c r="R73" s="3">
        <v>69.040000000000006</v>
      </c>
      <c r="S73" s="3">
        <v>57244</v>
      </c>
      <c r="T73" s="3">
        <v>559634</v>
      </c>
      <c r="U73" s="3">
        <v>3724364</v>
      </c>
      <c r="V73" s="3">
        <v>182.5</v>
      </c>
      <c r="W73" s="3">
        <v>870635</v>
      </c>
      <c r="X73" s="3">
        <v>369416</v>
      </c>
      <c r="Y73" s="3">
        <v>195</v>
      </c>
      <c r="Z73" s="3">
        <v>623230</v>
      </c>
      <c r="AA73" s="3">
        <v>104603</v>
      </c>
      <c r="AB73" s="3">
        <v>7344</v>
      </c>
      <c r="AC73" s="3">
        <v>28796</v>
      </c>
      <c r="AD73" s="3">
        <v>0</v>
      </c>
      <c r="AF73" s="3" t="s">
        <v>46</v>
      </c>
      <c r="AG73" s="3">
        <v>86669.15</v>
      </c>
      <c r="AH73" s="3">
        <v>0.03</v>
      </c>
      <c r="AI73" s="3">
        <v>118995.5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8"/>
      <c r="B74">
        <f t="shared" si="3"/>
        <v>8192</v>
      </c>
      <c r="C74" s="3" t="s">
        <v>20</v>
      </c>
      <c r="D74" s="3">
        <v>0.17</v>
      </c>
      <c r="E74" s="3">
        <v>0</v>
      </c>
      <c r="F74" s="3">
        <v>0.15</v>
      </c>
      <c r="G74" s="3">
        <v>0.62</v>
      </c>
      <c r="H74" s="3">
        <v>0</v>
      </c>
      <c r="I74" s="3">
        <v>0</v>
      </c>
      <c r="J74" s="3">
        <v>6.6</v>
      </c>
      <c r="K74" s="3">
        <v>0</v>
      </c>
      <c r="L74" s="3">
        <v>0</v>
      </c>
      <c r="M74" s="3">
        <v>92.47</v>
      </c>
      <c r="O74" s="3">
        <v>630730</v>
      </c>
      <c r="P74" s="3">
        <v>1127788</v>
      </c>
      <c r="Q74" s="3">
        <v>1409986</v>
      </c>
      <c r="R74" s="3">
        <v>69.09</v>
      </c>
      <c r="S74" s="3">
        <v>57347</v>
      </c>
      <c r="T74" s="3">
        <v>560674</v>
      </c>
      <c r="U74" s="3">
        <v>3728380</v>
      </c>
      <c r="V74" s="3">
        <v>182.7</v>
      </c>
      <c r="W74" s="3">
        <v>870733</v>
      </c>
      <c r="X74" s="3">
        <v>370461</v>
      </c>
      <c r="Y74" s="3">
        <v>274</v>
      </c>
      <c r="Z74" s="3">
        <v>623231</v>
      </c>
      <c r="AA74" s="3">
        <v>104609</v>
      </c>
      <c r="AB74" s="3">
        <v>7344</v>
      </c>
      <c r="AC74" s="3">
        <v>28788</v>
      </c>
      <c r="AD74" s="3">
        <v>0</v>
      </c>
      <c r="AF74" s="3" t="s">
        <v>46</v>
      </c>
      <c r="AG74" s="3">
        <v>87407.12</v>
      </c>
      <c r="AH74" s="3">
        <v>0.08</v>
      </c>
      <c r="AI74" s="3">
        <v>119724.6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8"/>
      <c r="B75">
        <f>B74*2</f>
        <v>16384</v>
      </c>
      <c r="C75" s="3" t="s">
        <v>20</v>
      </c>
      <c r="D75" s="3">
        <v>0.16</v>
      </c>
      <c r="E75" s="3">
        <v>0</v>
      </c>
      <c r="F75" s="3">
        <v>0.14000000000000001</v>
      </c>
      <c r="G75" s="3">
        <v>0.64</v>
      </c>
      <c r="H75" s="3">
        <v>0</v>
      </c>
      <c r="I75" s="3">
        <v>0</v>
      </c>
      <c r="J75" s="3">
        <v>5.54</v>
      </c>
      <c r="K75" s="3">
        <v>0</v>
      </c>
      <c r="L75" s="3">
        <v>0</v>
      </c>
      <c r="M75" s="3">
        <v>93.52</v>
      </c>
      <c r="O75" s="3">
        <v>629643</v>
      </c>
      <c r="P75" s="3">
        <v>1127840</v>
      </c>
      <c r="Q75" s="3">
        <v>1411073</v>
      </c>
      <c r="R75" s="3">
        <v>69.150000000000006</v>
      </c>
      <c r="S75" s="3">
        <v>57444</v>
      </c>
      <c r="T75" s="3">
        <v>561714</v>
      </c>
      <c r="U75" s="3">
        <v>3724400</v>
      </c>
      <c r="V75" s="3">
        <v>182.5</v>
      </c>
      <c r="W75" s="3">
        <v>870831</v>
      </c>
      <c r="X75" s="3">
        <v>371493</v>
      </c>
      <c r="Y75" s="3">
        <v>267</v>
      </c>
      <c r="Z75" s="3">
        <v>623235</v>
      </c>
      <c r="AA75" s="3">
        <v>104576</v>
      </c>
      <c r="AB75" s="3">
        <v>7344</v>
      </c>
      <c r="AC75" s="3">
        <v>28796</v>
      </c>
      <c r="AD75" s="3">
        <v>0</v>
      </c>
      <c r="AF75" s="3" t="s">
        <v>46</v>
      </c>
      <c r="AG75" s="3">
        <v>87651.4</v>
      </c>
      <c r="AH75" s="3">
        <v>0.02</v>
      </c>
      <c r="AI75" s="3">
        <v>119914.06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8"/>
      <c r="B76">
        <f t="shared" si="3"/>
        <v>32768</v>
      </c>
      <c r="C76" s="3" t="s">
        <v>20</v>
      </c>
      <c r="D76" s="3">
        <v>0.25</v>
      </c>
      <c r="E76" s="3">
        <v>0</v>
      </c>
      <c r="F76" s="3">
        <v>0.2</v>
      </c>
      <c r="G76" s="3">
        <v>0.66</v>
      </c>
      <c r="H76" s="3">
        <v>0.1</v>
      </c>
      <c r="I76" s="3">
        <v>0</v>
      </c>
      <c r="J76" s="3">
        <v>11.05</v>
      </c>
      <c r="K76" s="3">
        <v>0</v>
      </c>
      <c r="L76" s="3">
        <v>0</v>
      </c>
      <c r="M76" s="3">
        <v>87.74</v>
      </c>
      <c r="O76" s="3">
        <v>628417</v>
      </c>
      <c r="P76" s="3">
        <v>1127792</v>
      </c>
      <c r="Q76" s="3">
        <v>1412299</v>
      </c>
      <c r="R76" s="3">
        <v>69.209999999999994</v>
      </c>
      <c r="S76" s="3">
        <v>57548</v>
      </c>
      <c r="T76" s="3">
        <v>562754</v>
      </c>
      <c r="U76" s="3">
        <v>3724400</v>
      </c>
      <c r="V76" s="3">
        <v>182.5</v>
      </c>
      <c r="W76" s="3">
        <v>870941</v>
      </c>
      <c r="X76" s="3">
        <v>372543</v>
      </c>
      <c r="Y76" s="3">
        <v>275</v>
      </c>
      <c r="Z76" s="3">
        <v>623235</v>
      </c>
      <c r="AA76" s="3">
        <v>104624</v>
      </c>
      <c r="AB76" s="3">
        <v>7344</v>
      </c>
      <c r="AC76" s="3">
        <v>28792</v>
      </c>
      <c r="AD76" s="3">
        <v>0</v>
      </c>
      <c r="AF76" s="3" t="s">
        <v>46</v>
      </c>
      <c r="AG76" s="3">
        <v>83741.19</v>
      </c>
      <c r="AH76" s="3">
        <v>0.02</v>
      </c>
      <c r="AI76" s="3">
        <v>119356.05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8"/>
      <c r="B77">
        <f>65495</f>
        <v>65495</v>
      </c>
      <c r="C77" s="3" t="s">
        <v>20</v>
      </c>
      <c r="D77" s="3">
        <v>0.24</v>
      </c>
      <c r="E77" s="3">
        <v>0</v>
      </c>
      <c r="F77" s="3">
        <v>0.18</v>
      </c>
      <c r="G77" s="3">
        <v>0.59</v>
      </c>
      <c r="H77" s="3">
        <v>0.16</v>
      </c>
      <c r="I77" s="3">
        <v>0</v>
      </c>
      <c r="J77" s="3">
        <v>10.45</v>
      </c>
      <c r="K77" s="3">
        <v>0</v>
      </c>
      <c r="L77" s="3">
        <v>0</v>
      </c>
      <c r="M77" s="3">
        <v>88.37</v>
      </c>
      <c r="O77" s="3">
        <v>627244</v>
      </c>
      <c r="P77" s="3">
        <v>1127780</v>
      </c>
      <c r="Q77" s="3">
        <v>1413472</v>
      </c>
      <c r="R77" s="3">
        <v>69.260000000000005</v>
      </c>
      <c r="S77" s="3">
        <v>57651</v>
      </c>
      <c r="T77" s="3">
        <v>563794</v>
      </c>
      <c r="U77" s="3">
        <v>3724400</v>
      </c>
      <c r="V77" s="3">
        <v>182.5</v>
      </c>
      <c r="W77" s="3">
        <v>871012</v>
      </c>
      <c r="X77" s="3">
        <v>373575</v>
      </c>
      <c r="Y77" s="3">
        <v>212</v>
      </c>
      <c r="Z77" s="3">
        <v>623199</v>
      </c>
      <c r="AA77" s="3">
        <v>104702</v>
      </c>
      <c r="AB77" s="3">
        <v>7344</v>
      </c>
      <c r="AC77" s="3">
        <v>28796</v>
      </c>
      <c r="AD77" s="3">
        <v>0</v>
      </c>
      <c r="AF77" s="3" t="s">
        <v>46</v>
      </c>
      <c r="AG77" s="3">
        <v>82341.679999999993</v>
      </c>
      <c r="AH77" s="3">
        <v>0.03</v>
      </c>
      <c r="AI77" s="3">
        <v>119798.22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8"/>
      <c r="B78" t="s">
        <v>1</v>
      </c>
      <c r="C78" s="3" t="s">
        <v>20</v>
      </c>
      <c r="D78" s="3">
        <v>0.24</v>
      </c>
      <c r="E78" s="3">
        <v>0</v>
      </c>
      <c r="F78" s="3">
        <v>0.17</v>
      </c>
      <c r="G78" s="3">
        <v>0.95</v>
      </c>
      <c r="H78" s="3">
        <v>0.04</v>
      </c>
      <c r="I78" s="3">
        <v>0</v>
      </c>
      <c r="J78" s="3">
        <v>0.62</v>
      </c>
      <c r="K78" s="3">
        <v>0</v>
      </c>
      <c r="L78" s="3">
        <v>0</v>
      </c>
      <c r="M78" s="3">
        <v>97.98</v>
      </c>
      <c r="O78" s="3">
        <v>645500</v>
      </c>
      <c r="P78" s="3">
        <v>1127319</v>
      </c>
      <c r="Q78" s="3">
        <v>1395216</v>
      </c>
      <c r="R78" s="3">
        <v>68.37</v>
      </c>
      <c r="S78" s="3">
        <v>55949</v>
      </c>
      <c r="T78" s="3">
        <v>547151</v>
      </c>
      <c r="U78" s="3">
        <v>3725595</v>
      </c>
      <c r="V78" s="3">
        <v>182.56</v>
      </c>
      <c r="W78" s="3">
        <v>870283</v>
      </c>
      <c r="X78" s="3">
        <v>357085</v>
      </c>
      <c r="Y78" s="3">
        <v>141</v>
      </c>
      <c r="Z78" s="3">
        <v>624350</v>
      </c>
      <c r="AA78" s="3">
        <v>103517</v>
      </c>
      <c r="AB78" s="3">
        <v>7358</v>
      </c>
      <c r="AC78" s="3">
        <v>28797</v>
      </c>
      <c r="AD78" s="3">
        <v>0</v>
      </c>
      <c r="AF78" s="3" t="s">
        <v>46</v>
      </c>
      <c r="AG78" s="3">
        <v>147082.72</v>
      </c>
      <c r="AH78" s="3">
        <v>0.03</v>
      </c>
      <c r="AI78" s="3">
        <v>7756.52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8" t="s">
        <v>0</v>
      </c>
      <c r="C80" s="3"/>
    </row>
    <row r="81" spans="1:40" x14ac:dyDescent="0.25">
      <c r="A81" s="8"/>
      <c r="B81">
        <v>2</v>
      </c>
      <c r="C81" s="3" t="s">
        <v>20</v>
      </c>
      <c r="D81" s="3">
        <v>0.11</v>
      </c>
      <c r="E81" s="3">
        <v>0</v>
      </c>
      <c r="F81" s="3">
        <v>0.14000000000000001</v>
      </c>
      <c r="G81" s="3">
        <v>0.6</v>
      </c>
      <c r="H81" s="3">
        <v>0.22</v>
      </c>
      <c r="I81" s="3">
        <v>0</v>
      </c>
      <c r="J81" s="3">
        <v>5.25</v>
      </c>
      <c r="K81" s="3">
        <v>0</v>
      </c>
      <c r="L81" s="3">
        <v>0</v>
      </c>
      <c r="M81" s="3">
        <v>93.68</v>
      </c>
      <c r="O81" s="3">
        <v>641370</v>
      </c>
      <c r="P81" s="3">
        <v>1123382</v>
      </c>
      <c r="Q81" s="3">
        <v>1399346</v>
      </c>
      <c r="R81" s="3">
        <v>68.569999999999993</v>
      </c>
      <c r="S81" s="3">
        <v>56024</v>
      </c>
      <c r="T81" s="3">
        <v>547290</v>
      </c>
      <c r="U81" s="3">
        <v>3754440</v>
      </c>
      <c r="V81" s="3">
        <v>183.98</v>
      </c>
      <c r="W81" s="3">
        <v>877324</v>
      </c>
      <c r="X81" s="3">
        <v>355271</v>
      </c>
      <c r="Y81" s="3">
        <v>273</v>
      </c>
      <c r="Z81" s="3">
        <v>629361</v>
      </c>
      <c r="AA81" s="3">
        <v>102411</v>
      </c>
      <c r="AB81" s="3">
        <v>7456</v>
      </c>
      <c r="AC81" s="3">
        <v>28808</v>
      </c>
      <c r="AD81" s="3">
        <v>0</v>
      </c>
      <c r="AF81" s="3" t="s">
        <v>46</v>
      </c>
      <c r="AG81" s="3">
        <v>150280</v>
      </c>
      <c r="AH81" s="3">
        <v>87027.05</v>
      </c>
      <c r="AI81" s="3">
        <v>8094.82</v>
      </c>
      <c r="AJ81" s="3">
        <v>4928.76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8"/>
      <c r="B82">
        <f>B81*2</f>
        <v>4</v>
      </c>
      <c r="C82" s="3" t="s">
        <v>20</v>
      </c>
      <c r="D82" s="3">
        <v>0.12</v>
      </c>
      <c r="E82" s="3">
        <v>0</v>
      </c>
      <c r="F82" s="3">
        <v>0.12</v>
      </c>
      <c r="G82" s="3">
        <v>0.68</v>
      </c>
      <c r="H82" s="3">
        <v>0.19</v>
      </c>
      <c r="I82" s="3">
        <v>0</v>
      </c>
      <c r="J82" s="3">
        <v>1.99</v>
      </c>
      <c r="K82" s="3">
        <v>0</v>
      </c>
      <c r="L82" s="3">
        <v>0</v>
      </c>
      <c r="M82" s="3">
        <v>96.89</v>
      </c>
      <c r="O82" s="3">
        <v>640034</v>
      </c>
      <c r="P82" s="3">
        <v>1123227</v>
      </c>
      <c r="Q82" s="3">
        <v>1400682</v>
      </c>
      <c r="R82" s="3">
        <v>68.64</v>
      </c>
      <c r="S82" s="3">
        <v>56129</v>
      </c>
      <c r="T82" s="3">
        <v>548330</v>
      </c>
      <c r="U82" s="3">
        <v>3754440</v>
      </c>
      <c r="V82" s="3">
        <v>183.98</v>
      </c>
      <c r="W82" s="3">
        <v>877481</v>
      </c>
      <c r="X82" s="3">
        <v>356300</v>
      </c>
      <c r="Y82" s="3">
        <v>278</v>
      </c>
      <c r="Z82" s="3">
        <v>629390</v>
      </c>
      <c r="AA82" s="3">
        <v>102506</v>
      </c>
      <c r="AB82" s="3">
        <v>7456</v>
      </c>
      <c r="AC82" s="3">
        <v>28812</v>
      </c>
      <c r="AD82" s="3">
        <v>0</v>
      </c>
      <c r="AF82" s="3" t="s">
        <v>46</v>
      </c>
      <c r="AG82" s="3">
        <v>150725.63</v>
      </c>
      <c r="AH82" s="3">
        <v>86943.47</v>
      </c>
      <c r="AI82" s="3">
        <v>8287.91</v>
      </c>
      <c r="AJ82" s="3">
        <v>4924.0200000000004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8"/>
      <c r="B83">
        <f t="shared" ref="B83:B95" si="4">B82*2</f>
        <v>8</v>
      </c>
      <c r="C83" s="3" t="s">
        <v>20</v>
      </c>
      <c r="D83" s="3">
        <v>0.14000000000000001</v>
      </c>
      <c r="E83" s="3">
        <v>0</v>
      </c>
      <c r="F83" s="3">
        <v>0.11</v>
      </c>
      <c r="G83" s="3">
        <v>0.7</v>
      </c>
      <c r="H83" s="3">
        <v>0.23</v>
      </c>
      <c r="I83" s="3">
        <v>0</v>
      </c>
      <c r="J83" s="3">
        <v>6.32</v>
      </c>
      <c r="K83" s="3">
        <v>0</v>
      </c>
      <c r="L83" s="3">
        <v>0</v>
      </c>
      <c r="M83" s="3">
        <v>92.51</v>
      </c>
      <c r="O83" s="3">
        <v>639038</v>
      </c>
      <c r="P83" s="3">
        <v>1123398</v>
      </c>
      <c r="Q83" s="3">
        <v>1401678</v>
      </c>
      <c r="R83" s="3">
        <v>68.69</v>
      </c>
      <c r="S83" s="3">
        <v>56232</v>
      </c>
      <c r="T83" s="3">
        <v>549370</v>
      </c>
      <c r="U83" s="3">
        <v>3750260</v>
      </c>
      <c r="V83" s="3">
        <v>183.77</v>
      </c>
      <c r="W83" s="3">
        <v>877598</v>
      </c>
      <c r="X83" s="3">
        <v>357332</v>
      </c>
      <c r="Y83" s="3">
        <v>272</v>
      </c>
      <c r="Z83" s="3">
        <v>629386</v>
      </c>
      <c r="AA83" s="3">
        <v>102576</v>
      </c>
      <c r="AB83" s="3">
        <v>7456</v>
      </c>
      <c r="AC83" s="3">
        <v>28812</v>
      </c>
      <c r="AD83" s="3">
        <v>0</v>
      </c>
      <c r="AF83" s="3" t="s">
        <v>46</v>
      </c>
      <c r="AG83" s="3">
        <v>149224.57999999999</v>
      </c>
      <c r="AH83" s="3">
        <v>86765.91</v>
      </c>
      <c r="AI83" s="3">
        <v>8546.64</v>
      </c>
      <c r="AJ83" s="3">
        <v>4913.97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8"/>
      <c r="B84">
        <f t="shared" si="4"/>
        <v>16</v>
      </c>
      <c r="C84" s="3" t="s">
        <v>20</v>
      </c>
      <c r="D84" s="3">
        <v>0.16</v>
      </c>
      <c r="E84" s="3">
        <v>0</v>
      </c>
      <c r="F84" s="3">
        <v>0.1</v>
      </c>
      <c r="G84" s="3">
        <v>0.75</v>
      </c>
      <c r="H84" s="3">
        <v>0.24</v>
      </c>
      <c r="I84" s="3">
        <v>0</v>
      </c>
      <c r="J84" s="3">
        <v>6.82</v>
      </c>
      <c r="K84" s="3">
        <v>0</v>
      </c>
      <c r="L84" s="3">
        <v>0</v>
      </c>
      <c r="M84" s="3">
        <v>91.92</v>
      </c>
      <c r="O84" s="3">
        <v>638001</v>
      </c>
      <c r="P84" s="3">
        <v>1123489</v>
      </c>
      <c r="Q84" s="3">
        <v>1402715</v>
      </c>
      <c r="R84" s="3">
        <v>68.739999999999995</v>
      </c>
      <c r="S84" s="3">
        <v>56334</v>
      </c>
      <c r="T84" s="3">
        <v>550410</v>
      </c>
      <c r="U84" s="3">
        <v>3750260</v>
      </c>
      <c r="V84" s="3">
        <v>183.77</v>
      </c>
      <c r="W84" s="3">
        <v>877703</v>
      </c>
      <c r="X84" s="3">
        <v>358363</v>
      </c>
      <c r="Y84" s="3">
        <v>267</v>
      </c>
      <c r="Z84" s="3">
        <v>629386</v>
      </c>
      <c r="AA84" s="3">
        <v>102475</v>
      </c>
      <c r="AB84" s="3">
        <v>7419</v>
      </c>
      <c r="AC84" s="3">
        <v>28816</v>
      </c>
      <c r="AD84" s="3">
        <v>0</v>
      </c>
      <c r="AF84" s="3" t="s">
        <v>46</v>
      </c>
      <c r="AG84" s="3">
        <v>155048.73000000001</v>
      </c>
      <c r="AH84" s="3">
        <v>87354.39</v>
      </c>
      <c r="AI84" s="3">
        <v>9540.4</v>
      </c>
      <c r="AJ84" s="3">
        <v>4947.3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8"/>
      <c r="B85">
        <f t="shared" si="4"/>
        <v>32</v>
      </c>
      <c r="C85" s="3" t="s">
        <v>20</v>
      </c>
      <c r="D85" s="3">
        <v>0.15</v>
      </c>
      <c r="E85" s="3">
        <v>0</v>
      </c>
      <c r="F85" s="3">
        <v>0.14000000000000001</v>
      </c>
      <c r="G85" s="3">
        <v>0.66</v>
      </c>
      <c r="H85" s="3">
        <v>0.19</v>
      </c>
      <c r="I85" s="3">
        <v>0</v>
      </c>
      <c r="J85" s="3">
        <v>3.23</v>
      </c>
      <c r="K85" s="3">
        <v>0</v>
      </c>
      <c r="L85" s="3">
        <v>0</v>
      </c>
      <c r="M85" s="3">
        <v>95.62</v>
      </c>
      <c r="O85" s="3">
        <v>636738</v>
      </c>
      <c r="P85" s="3">
        <v>1123389</v>
      </c>
      <c r="Q85" s="3">
        <v>1403978</v>
      </c>
      <c r="R85" s="3">
        <v>68.8</v>
      </c>
      <c r="S85" s="3">
        <v>56432</v>
      </c>
      <c r="T85" s="3">
        <v>551450</v>
      </c>
      <c r="U85" s="3">
        <v>3754268</v>
      </c>
      <c r="V85" s="3">
        <v>183.97</v>
      </c>
      <c r="W85" s="3">
        <v>877817</v>
      </c>
      <c r="X85" s="3">
        <v>359415</v>
      </c>
      <c r="Y85" s="3">
        <v>281</v>
      </c>
      <c r="Z85" s="3">
        <v>629406</v>
      </c>
      <c r="AA85" s="3">
        <v>102534</v>
      </c>
      <c r="AB85" s="3">
        <v>7408</v>
      </c>
      <c r="AC85" s="3">
        <v>28812</v>
      </c>
      <c r="AD85" s="3">
        <v>0</v>
      </c>
      <c r="AF85" s="3" t="s">
        <v>46</v>
      </c>
      <c r="AG85" s="3">
        <v>157789.12</v>
      </c>
      <c r="AH85" s="3">
        <v>86979.72</v>
      </c>
      <c r="AI85" s="3">
        <v>11037.5</v>
      </c>
      <c r="AJ85" s="3">
        <v>4926.07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8"/>
      <c r="B86">
        <f t="shared" si="4"/>
        <v>64</v>
      </c>
      <c r="C86" s="3" t="s">
        <v>20</v>
      </c>
      <c r="D86" s="3">
        <v>0.16</v>
      </c>
      <c r="E86" s="3">
        <v>0</v>
      </c>
      <c r="F86" s="3">
        <v>0.09</v>
      </c>
      <c r="G86" s="3">
        <v>0.59</v>
      </c>
      <c r="H86" s="3">
        <v>0.24</v>
      </c>
      <c r="I86" s="3">
        <v>0</v>
      </c>
      <c r="J86" s="3">
        <v>5.82</v>
      </c>
      <c r="K86" s="3">
        <v>0</v>
      </c>
      <c r="L86" s="3">
        <v>0</v>
      </c>
      <c r="M86" s="3">
        <v>93.1</v>
      </c>
      <c r="O86" s="3">
        <v>637425</v>
      </c>
      <c r="P86" s="3">
        <v>1125240</v>
      </c>
      <c r="Q86" s="3">
        <v>1403291</v>
      </c>
      <c r="R86" s="3">
        <v>68.760000000000005</v>
      </c>
      <c r="S86" s="3">
        <v>56536</v>
      </c>
      <c r="T86" s="3">
        <v>552490</v>
      </c>
      <c r="U86" s="3">
        <v>3749968</v>
      </c>
      <c r="V86" s="3">
        <v>183.76</v>
      </c>
      <c r="W86" s="3">
        <v>875640</v>
      </c>
      <c r="X86" s="3">
        <v>360455</v>
      </c>
      <c r="Y86" s="3">
        <v>274</v>
      </c>
      <c r="Z86" s="3">
        <v>627118</v>
      </c>
      <c r="AA86" s="3">
        <v>102582</v>
      </c>
      <c r="AB86" s="3">
        <v>7408</v>
      </c>
      <c r="AC86" s="3">
        <v>28808</v>
      </c>
      <c r="AD86" s="3">
        <v>0</v>
      </c>
      <c r="AF86" s="3" t="s">
        <v>46</v>
      </c>
      <c r="AG86" s="3">
        <v>154611.67000000001</v>
      </c>
      <c r="AH86" s="3">
        <v>86426.75</v>
      </c>
      <c r="AI86" s="3">
        <v>13551.59</v>
      </c>
      <c r="AJ86" s="3">
        <v>4894.75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8"/>
      <c r="B87">
        <f t="shared" si="4"/>
        <v>128</v>
      </c>
      <c r="C87" s="3" t="s">
        <v>20</v>
      </c>
      <c r="D87" s="3">
        <v>0.16</v>
      </c>
      <c r="E87" s="3">
        <v>0</v>
      </c>
      <c r="F87" s="3">
        <v>0.11</v>
      </c>
      <c r="G87" s="3">
        <v>0.55000000000000004</v>
      </c>
      <c r="H87" s="3">
        <v>0.3</v>
      </c>
      <c r="I87" s="3">
        <v>0</v>
      </c>
      <c r="J87" s="3">
        <v>9.83</v>
      </c>
      <c r="K87" s="3">
        <v>0</v>
      </c>
      <c r="L87" s="3">
        <v>0</v>
      </c>
      <c r="M87" s="3">
        <v>89.05</v>
      </c>
      <c r="O87" s="3">
        <v>636388</v>
      </c>
      <c r="P87" s="3">
        <v>1125364</v>
      </c>
      <c r="Q87" s="3">
        <v>1404328</v>
      </c>
      <c r="R87" s="3">
        <v>68.819999999999993</v>
      </c>
      <c r="S87" s="3">
        <v>56640</v>
      </c>
      <c r="T87" s="3">
        <v>553530</v>
      </c>
      <c r="U87" s="3">
        <v>3749968</v>
      </c>
      <c r="V87" s="3">
        <v>183.76</v>
      </c>
      <c r="W87" s="3">
        <v>875739</v>
      </c>
      <c r="X87" s="3">
        <v>361495</v>
      </c>
      <c r="Y87" s="3">
        <v>271</v>
      </c>
      <c r="Z87" s="3">
        <v>627114</v>
      </c>
      <c r="AA87" s="3">
        <v>102627</v>
      </c>
      <c r="AB87" s="3">
        <v>7408</v>
      </c>
      <c r="AC87" s="3">
        <v>28808</v>
      </c>
      <c r="AD87" s="3">
        <v>0</v>
      </c>
      <c r="AF87" s="3" t="s">
        <v>46</v>
      </c>
      <c r="AG87" s="3">
        <v>157017.60000000001</v>
      </c>
      <c r="AH87" s="3">
        <v>86554.5</v>
      </c>
      <c r="AI87" s="3">
        <v>19092.89</v>
      </c>
      <c r="AJ87" s="3">
        <v>4901.9799999999996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8"/>
      <c r="B88">
        <f t="shared" si="4"/>
        <v>256</v>
      </c>
      <c r="C88" s="3" t="s">
        <v>20</v>
      </c>
      <c r="D88" s="3">
        <v>0.15</v>
      </c>
      <c r="E88" s="3">
        <v>0</v>
      </c>
      <c r="F88" s="3">
        <v>0.1</v>
      </c>
      <c r="G88" s="3">
        <v>0.75</v>
      </c>
      <c r="H88" s="3">
        <v>0.35</v>
      </c>
      <c r="I88" s="3">
        <v>0</v>
      </c>
      <c r="J88" s="3">
        <v>9.31</v>
      </c>
      <c r="K88" s="3">
        <v>0</v>
      </c>
      <c r="L88" s="3">
        <v>0</v>
      </c>
      <c r="M88" s="3">
        <v>89.33</v>
      </c>
      <c r="O88" s="3">
        <v>635217</v>
      </c>
      <c r="P88" s="3">
        <v>1125359</v>
      </c>
      <c r="Q88" s="3">
        <v>1405499</v>
      </c>
      <c r="R88" s="3">
        <v>68.87</v>
      </c>
      <c r="S88" s="3">
        <v>56750</v>
      </c>
      <c r="T88" s="3">
        <v>554570</v>
      </c>
      <c r="U88" s="3">
        <v>3749968</v>
      </c>
      <c r="V88" s="3">
        <v>183.76</v>
      </c>
      <c r="W88" s="3">
        <v>875700</v>
      </c>
      <c r="X88" s="3">
        <v>362536</v>
      </c>
      <c r="Y88" s="3">
        <v>275</v>
      </c>
      <c r="Z88" s="3">
        <v>626964</v>
      </c>
      <c r="AA88" s="3">
        <v>102653</v>
      </c>
      <c r="AB88" s="3">
        <v>7408</v>
      </c>
      <c r="AC88" s="3">
        <v>28808</v>
      </c>
      <c r="AD88" s="3">
        <v>0</v>
      </c>
      <c r="AF88" s="3" t="s">
        <v>46</v>
      </c>
      <c r="AG88" s="3">
        <v>160788.24</v>
      </c>
      <c r="AH88" s="3">
        <v>85457.29</v>
      </c>
      <c r="AI88" s="3">
        <v>29834.23</v>
      </c>
      <c r="AJ88" s="3">
        <v>4839.82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8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0.11</v>
      </c>
      <c r="G89" s="3">
        <v>0.69</v>
      </c>
      <c r="H89" s="3">
        <v>0.31</v>
      </c>
      <c r="I89" s="3">
        <v>0</v>
      </c>
      <c r="J89" s="3">
        <v>5.28</v>
      </c>
      <c r="K89" s="3">
        <v>0</v>
      </c>
      <c r="L89" s="3">
        <v>0</v>
      </c>
      <c r="M89" s="3">
        <v>93.46</v>
      </c>
      <c r="O89" s="3">
        <v>634262</v>
      </c>
      <c r="P89" s="3">
        <v>1125559</v>
      </c>
      <c r="Q89" s="3">
        <v>1406454</v>
      </c>
      <c r="R89" s="3">
        <v>68.92</v>
      </c>
      <c r="S89" s="3">
        <v>56856</v>
      </c>
      <c r="T89" s="3">
        <v>555608</v>
      </c>
      <c r="U89" s="3">
        <v>3749968</v>
      </c>
      <c r="V89" s="3">
        <v>183.76</v>
      </c>
      <c r="W89" s="3">
        <v>875777</v>
      </c>
      <c r="X89" s="3">
        <v>363571</v>
      </c>
      <c r="Y89" s="3">
        <v>339</v>
      </c>
      <c r="Z89" s="3">
        <v>626942</v>
      </c>
      <c r="AA89" s="3">
        <v>102669</v>
      </c>
      <c r="AB89" s="3">
        <v>7408</v>
      </c>
      <c r="AC89" s="3">
        <v>28816</v>
      </c>
      <c r="AD89" s="3">
        <v>0</v>
      </c>
      <c r="AF89" s="3" t="s">
        <v>46</v>
      </c>
      <c r="AG89" s="3">
        <v>161700.18</v>
      </c>
      <c r="AH89" s="3">
        <v>81752.320000000007</v>
      </c>
      <c r="AI89" s="3">
        <v>49402.33</v>
      </c>
      <c r="AJ89" s="3">
        <v>4630.24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8"/>
      <c r="B90">
        <f t="shared" si="4"/>
        <v>1024</v>
      </c>
      <c r="C90" s="3" t="s">
        <v>20</v>
      </c>
      <c r="D90" s="3">
        <v>0.1</v>
      </c>
      <c r="E90" s="3">
        <v>0</v>
      </c>
      <c r="F90" s="3">
        <v>0.1</v>
      </c>
      <c r="G90" s="3">
        <v>0.66</v>
      </c>
      <c r="H90" s="3">
        <v>0.05</v>
      </c>
      <c r="I90" s="3">
        <v>0</v>
      </c>
      <c r="J90" s="3">
        <v>1.56</v>
      </c>
      <c r="K90" s="3">
        <v>0</v>
      </c>
      <c r="L90" s="3">
        <v>0</v>
      </c>
      <c r="M90" s="3">
        <v>97.52</v>
      </c>
      <c r="O90" s="3">
        <v>633370</v>
      </c>
      <c r="P90" s="3">
        <v>1125828</v>
      </c>
      <c r="Q90" s="3">
        <v>1407346</v>
      </c>
      <c r="R90" s="3">
        <v>68.959999999999994</v>
      </c>
      <c r="S90" s="3">
        <v>56960</v>
      </c>
      <c r="T90" s="3">
        <v>556650</v>
      </c>
      <c r="U90" s="3">
        <v>3749968</v>
      </c>
      <c r="V90" s="3">
        <v>183.76</v>
      </c>
      <c r="W90" s="3">
        <v>875874</v>
      </c>
      <c r="X90" s="3">
        <v>364610</v>
      </c>
      <c r="Y90" s="3">
        <v>204</v>
      </c>
      <c r="Z90" s="3">
        <v>626933</v>
      </c>
      <c r="AA90" s="3">
        <v>102627</v>
      </c>
      <c r="AB90" s="3">
        <v>7408</v>
      </c>
      <c r="AC90" s="3">
        <v>28804</v>
      </c>
      <c r="AD90" s="3">
        <v>0</v>
      </c>
      <c r="AF90" s="3" t="s">
        <v>46</v>
      </c>
      <c r="AG90" s="3">
        <v>138251.84</v>
      </c>
      <c r="AH90" s="3">
        <v>69122.41</v>
      </c>
      <c r="AI90" s="3">
        <v>76412.92</v>
      </c>
      <c r="AJ90" s="3">
        <v>3915.14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8"/>
      <c r="B91">
        <f t="shared" si="4"/>
        <v>2048</v>
      </c>
      <c r="C91" s="3" t="s">
        <v>20</v>
      </c>
      <c r="D91" s="3">
        <v>0.15</v>
      </c>
      <c r="E91" s="3">
        <v>0</v>
      </c>
      <c r="F91" s="3">
        <v>0.11</v>
      </c>
      <c r="G91" s="3">
        <v>0.81</v>
      </c>
      <c r="H91" s="3">
        <v>7.0000000000000007E-2</v>
      </c>
      <c r="I91" s="3">
        <v>0</v>
      </c>
      <c r="J91" s="3">
        <v>16.059999999999999</v>
      </c>
      <c r="K91" s="3">
        <v>0</v>
      </c>
      <c r="L91" s="3">
        <v>0</v>
      </c>
      <c r="M91" s="3">
        <v>82.81</v>
      </c>
      <c r="O91" s="3">
        <v>631998</v>
      </c>
      <c r="P91" s="3">
        <v>1125612</v>
      </c>
      <c r="Q91" s="3">
        <v>1408718</v>
      </c>
      <c r="R91" s="3">
        <v>69.03</v>
      </c>
      <c r="S91" s="3">
        <v>57056</v>
      </c>
      <c r="T91" s="3">
        <v>557690</v>
      </c>
      <c r="U91" s="3">
        <v>3749968</v>
      </c>
      <c r="V91" s="3">
        <v>183.76</v>
      </c>
      <c r="W91" s="3">
        <v>875974</v>
      </c>
      <c r="X91" s="3">
        <v>365651</v>
      </c>
      <c r="Y91" s="3">
        <v>273</v>
      </c>
      <c r="Z91" s="3">
        <v>626934</v>
      </c>
      <c r="AA91" s="3">
        <v>102839</v>
      </c>
      <c r="AB91" s="3">
        <v>7408</v>
      </c>
      <c r="AC91" s="3">
        <v>28812</v>
      </c>
      <c r="AD91" s="3">
        <v>0</v>
      </c>
      <c r="AF91" s="3" t="s">
        <v>46</v>
      </c>
      <c r="AG91" s="3">
        <v>120930.76</v>
      </c>
      <c r="AH91" s="3">
        <v>40308.93</v>
      </c>
      <c r="AI91" s="3">
        <v>86207.73</v>
      </c>
      <c r="AJ91" s="3">
        <v>2283.12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8"/>
      <c r="B92">
        <f t="shared" si="4"/>
        <v>4096</v>
      </c>
      <c r="C92" s="3" t="s">
        <v>20</v>
      </c>
      <c r="D92" s="3">
        <v>0.17</v>
      </c>
      <c r="E92" s="3">
        <v>0</v>
      </c>
      <c r="F92" s="3">
        <v>0.1</v>
      </c>
      <c r="G92" s="3">
        <v>0.5</v>
      </c>
      <c r="H92" s="3">
        <v>0.01</v>
      </c>
      <c r="I92" s="3">
        <v>0</v>
      </c>
      <c r="J92" s="3">
        <v>12.42</v>
      </c>
      <c r="K92" s="3">
        <v>0</v>
      </c>
      <c r="L92" s="3">
        <v>0</v>
      </c>
      <c r="M92" s="3">
        <v>86.8</v>
      </c>
      <c r="O92" s="3">
        <v>630705</v>
      </c>
      <c r="P92" s="3">
        <v>1125478</v>
      </c>
      <c r="Q92" s="3">
        <v>1410011</v>
      </c>
      <c r="R92" s="3">
        <v>69.09</v>
      </c>
      <c r="S92" s="3">
        <v>57160</v>
      </c>
      <c r="T92" s="3">
        <v>558730</v>
      </c>
      <c r="U92" s="3">
        <v>3753940</v>
      </c>
      <c r="V92" s="3">
        <v>183.95</v>
      </c>
      <c r="W92" s="3">
        <v>876106</v>
      </c>
      <c r="X92" s="3">
        <v>366692</v>
      </c>
      <c r="Y92" s="3">
        <v>268</v>
      </c>
      <c r="Z92" s="3">
        <v>626963</v>
      </c>
      <c r="AA92" s="3">
        <v>102846</v>
      </c>
      <c r="AB92" s="3">
        <v>7408</v>
      </c>
      <c r="AC92" s="3">
        <v>28804</v>
      </c>
      <c r="AD92" s="3">
        <v>0</v>
      </c>
      <c r="AF92" s="3" t="s">
        <v>46</v>
      </c>
      <c r="AG92" s="3">
        <v>100600.12</v>
      </c>
      <c r="AH92" s="3">
        <v>25149.02</v>
      </c>
      <c r="AI92" s="3">
        <v>104918.59</v>
      </c>
      <c r="AJ92" s="3">
        <v>1424.45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8"/>
      <c r="B93">
        <f t="shared" si="4"/>
        <v>8192</v>
      </c>
      <c r="C93" s="3" t="s">
        <v>20</v>
      </c>
      <c r="D93" s="3">
        <v>0.13</v>
      </c>
      <c r="E93" s="3">
        <v>0</v>
      </c>
      <c r="F93" s="3">
        <v>0.09</v>
      </c>
      <c r="G93" s="3">
        <v>0.52</v>
      </c>
      <c r="H93" s="3">
        <v>0</v>
      </c>
      <c r="I93" s="3">
        <v>0</v>
      </c>
      <c r="J93" s="3">
        <v>9.91</v>
      </c>
      <c r="K93" s="3">
        <v>0</v>
      </c>
      <c r="L93" s="3">
        <v>0</v>
      </c>
      <c r="M93" s="3">
        <v>89.34</v>
      </c>
      <c r="O93" s="3">
        <v>629720</v>
      </c>
      <c r="P93" s="3">
        <v>1125653</v>
      </c>
      <c r="Q93" s="3">
        <v>1410996</v>
      </c>
      <c r="R93" s="3">
        <v>69.14</v>
      </c>
      <c r="S93" s="3">
        <v>57264</v>
      </c>
      <c r="T93" s="3">
        <v>559770</v>
      </c>
      <c r="U93" s="3">
        <v>3749888</v>
      </c>
      <c r="V93" s="3">
        <v>183.75</v>
      </c>
      <c r="W93" s="3">
        <v>876216</v>
      </c>
      <c r="X93" s="3">
        <v>367733</v>
      </c>
      <c r="Y93" s="3">
        <v>183</v>
      </c>
      <c r="Z93" s="3">
        <v>626970</v>
      </c>
      <c r="AA93" s="3">
        <v>102837</v>
      </c>
      <c r="AB93" s="3">
        <v>7418</v>
      </c>
      <c r="AC93" s="3">
        <v>28808</v>
      </c>
      <c r="AD93" s="3">
        <v>0</v>
      </c>
      <c r="AF93" s="3" t="s">
        <v>46</v>
      </c>
      <c r="AG93" s="3">
        <v>93970.78</v>
      </c>
      <c r="AH93" s="3">
        <v>13423.95</v>
      </c>
      <c r="AI93" s="3">
        <v>111035.45</v>
      </c>
      <c r="AJ93" s="3">
        <v>760.35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8"/>
      <c r="B94">
        <f>B93*2</f>
        <v>16384</v>
      </c>
      <c r="C94" s="3" t="s">
        <v>20</v>
      </c>
      <c r="D94" s="3">
        <v>0.14000000000000001</v>
      </c>
      <c r="E94" s="3">
        <v>0</v>
      </c>
      <c r="F94" s="3">
        <v>7.0000000000000007E-2</v>
      </c>
      <c r="G94" s="3">
        <v>0.56999999999999995</v>
      </c>
      <c r="H94" s="3">
        <v>0</v>
      </c>
      <c r="I94" s="3">
        <v>0</v>
      </c>
      <c r="J94" s="3">
        <v>7.37</v>
      </c>
      <c r="K94" s="3">
        <v>0</v>
      </c>
      <c r="L94" s="3">
        <v>0</v>
      </c>
      <c r="M94" s="3">
        <v>91.85</v>
      </c>
      <c r="O94" s="3">
        <v>628294</v>
      </c>
      <c r="P94" s="3">
        <v>1125389</v>
      </c>
      <c r="Q94" s="3">
        <v>1412422</v>
      </c>
      <c r="R94" s="3">
        <v>69.209999999999994</v>
      </c>
      <c r="S94" s="3">
        <v>57368</v>
      </c>
      <c r="T94" s="3">
        <v>560810</v>
      </c>
      <c r="U94" s="3">
        <v>3749888</v>
      </c>
      <c r="V94" s="3">
        <v>183.75</v>
      </c>
      <c r="W94" s="3">
        <v>876317</v>
      </c>
      <c r="X94" s="3">
        <v>368779</v>
      </c>
      <c r="Y94" s="3">
        <v>99</v>
      </c>
      <c r="Z94" s="3">
        <v>626970</v>
      </c>
      <c r="AA94" s="3">
        <v>102915</v>
      </c>
      <c r="AB94" s="3">
        <v>7424</v>
      </c>
      <c r="AC94" s="3">
        <v>28812</v>
      </c>
      <c r="AD94" s="3">
        <v>0</v>
      </c>
      <c r="AF94" s="3" t="s">
        <v>46</v>
      </c>
      <c r="AG94" s="3">
        <v>93856.43</v>
      </c>
      <c r="AH94" s="3">
        <v>7219.42</v>
      </c>
      <c r="AI94" s="3">
        <v>118908.36</v>
      </c>
      <c r="AJ94" s="3">
        <v>408.91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8"/>
      <c r="B95">
        <f t="shared" si="4"/>
        <v>32768</v>
      </c>
      <c r="C95" s="3" t="s">
        <v>20</v>
      </c>
      <c r="D95" s="3">
        <v>0.13</v>
      </c>
      <c r="E95" s="3">
        <v>0</v>
      </c>
      <c r="F95" s="3">
        <v>0.15</v>
      </c>
      <c r="G95" s="3">
        <v>1.05</v>
      </c>
      <c r="H95" s="3">
        <v>0.02</v>
      </c>
      <c r="I95" s="3">
        <v>0</v>
      </c>
      <c r="J95" s="3">
        <v>8.2200000000000006</v>
      </c>
      <c r="K95" s="3">
        <v>0</v>
      </c>
      <c r="L95" s="3">
        <v>0</v>
      </c>
      <c r="M95" s="3">
        <v>90.42</v>
      </c>
      <c r="O95" s="3">
        <v>626684</v>
      </c>
      <c r="P95" s="3">
        <v>1125111</v>
      </c>
      <c r="Q95" s="3">
        <v>1414032</v>
      </c>
      <c r="R95" s="3">
        <v>69.290000000000006</v>
      </c>
      <c r="S95" s="3">
        <v>57527</v>
      </c>
      <c r="T95" s="3">
        <v>561962</v>
      </c>
      <c r="U95" s="3">
        <v>3753906</v>
      </c>
      <c r="V95" s="3">
        <v>183.95</v>
      </c>
      <c r="W95" s="3">
        <v>876838</v>
      </c>
      <c r="X95" s="3">
        <v>369910</v>
      </c>
      <c r="Y95" s="3">
        <v>136</v>
      </c>
      <c r="Z95" s="3">
        <v>627314</v>
      </c>
      <c r="AA95" s="3">
        <v>102902</v>
      </c>
      <c r="AB95" s="3">
        <v>7426</v>
      </c>
      <c r="AC95" s="3">
        <v>28807</v>
      </c>
      <c r="AD95" s="3">
        <v>0</v>
      </c>
      <c r="AF95" s="3" t="s">
        <v>46</v>
      </c>
      <c r="AG95" s="3">
        <v>87568.7</v>
      </c>
      <c r="AH95" s="3">
        <v>3648.45</v>
      </c>
      <c r="AI95" s="3">
        <v>119799.72</v>
      </c>
      <c r="AJ95" s="3">
        <v>206.65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8"/>
      <c r="B96">
        <f>65495</f>
        <v>65495</v>
      </c>
      <c r="C96" s="3" t="s">
        <v>20</v>
      </c>
      <c r="D96" s="3">
        <v>0.21</v>
      </c>
      <c r="E96" s="3">
        <v>0</v>
      </c>
      <c r="F96" s="3">
        <v>0.18</v>
      </c>
      <c r="G96" s="3">
        <v>0.76</v>
      </c>
      <c r="H96" s="3">
        <v>0.11</v>
      </c>
      <c r="I96" s="3">
        <v>0</v>
      </c>
      <c r="J96" s="3">
        <v>11.78</v>
      </c>
      <c r="K96" s="3">
        <v>0</v>
      </c>
      <c r="L96" s="3">
        <v>0</v>
      </c>
      <c r="M96" s="3">
        <v>86.96</v>
      </c>
      <c r="O96" s="3">
        <v>623071</v>
      </c>
      <c r="P96" s="3">
        <v>1122661</v>
      </c>
      <c r="Q96" s="3">
        <v>1417645</v>
      </c>
      <c r="R96" s="3">
        <v>69.47</v>
      </c>
      <c r="S96" s="3">
        <v>57639</v>
      </c>
      <c r="T96" s="3">
        <v>563002</v>
      </c>
      <c r="U96" s="3">
        <v>3754176</v>
      </c>
      <c r="V96" s="3">
        <v>183.96</v>
      </c>
      <c r="W96" s="3">
        <v>879229</v>
      </c>
      <c r="X96" s="3">
        <v>370911</v>
      </c>
      <c r="Y96" s="3">
        <v>211</v>
      </c>
      <c r="Z96" s="3">
        <v>629579</v>
      </c>
      <c r="AA96" s="3">
        <v>103125</v>
      </c>
      <c r="AB96" s="3">
        <v>7440</v>
      </c>
      <c r="AC96" s="3">
        <v>28812</v>
      </c>
      <c r="AD96" s="3">
        <v>0</v>
      </c>
      <c r="AF96" s="3" t="s">
        <v>46</v>
      </c>
      <c r="AG96" s="3">
        <v>83711.91</v>
      </c>
      <c r="AH96" s="3">
        <v>1819.78</v>
      </c>
      <c r="AI96" s="3">
        <v>119240.6</v>
      </c>
      <c r="AJ96" s="3">
        <v>103.07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8"/>
      <c r="B97" t="s">
        <v>1</v>
      </c>
      <c r="C97" s="3" t="s">
        <v>20</v>
      </c>
      <c r="D97" s="3">
        <v>0.11</v>
      </c>
      <c r="E97" s="3">
        <v>0</v>
      </c>
      <c r="F97" s="3">
        <v>0.12</v>
      </c>
      <c r="G97" s="3">
        <v>0.7</v>
      </c>
      <c r="H97" s="3">
        <v>0.19</v>
      </c>
      <c r="I97" s="3">
        <v>0</v>
      </c>
      <c r="J97" s="3">
        <v>2.39</v>
      </c>
      <c r="K97" s="3">
        <v>0</v>
      </c>
      <c r="L97" s="3">
        <v>0</v>
      </c>
      <c r="M97" s="3">
        <v>96.49</v>
      </c>
      <c r="O97" s="3">
        <v>644926</v>
      </c>
      <c r="P97" s="3">
        <v>1125561</v>
      </c>
      <c r="Q97" s="3">
        <v>1395790</v>
      </c>
      <c r="R97" s="3">
        <v>68.400000000000006</v>
      </c>
      <c r="S97" s="3">
        <v>55816</v>
      </c>
      <c r="T97" s="3">
        <v>546250</v>
      </c>
      <c r="U97" s="3">
        <v>3751548</v>
      </c>
      <c r="V97" s="3">
        <v>183.83</v>
      </c>
      <c r="W97" s="3">
        <v>875300</v>
      </c>
      <c r="X97" s="3">
        <v>354350</v>
      </c>
      <c r="Y97" s="3">
        <v>118</v>
      </c>
      <c r="Z97" s="3">
        <v>627654</v>
      </c>
      <c r="AA97" s="3">
        <v>101949</v>
      </c>
      <c r="AB97" s="3">
        <v>7408</v>
      </c>
      <c r="AC97" s="3">
        <v>28808</v>
      </c>
      <c r="AD97" s="3">
        <v>0</v>
      </c>
      <c r="AF97" s="3" t="s">
        <v>46</v>
      </c>
      <c r="AG97" s="3">
        <v>146690.1</v>
      </c>
      <c r="AH97" s="3">
        <v>86022.62</v>
      </c>
      <c r="AI97" s="3">
        <v>7735.74</v>
      </c>
      <c r="AJ97" s="3">
        <v>4871.8900000000003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8" t="s">
        <v>6</v>
      </c>
      <c r="C99" s="3"/>
    </row>
    <row r="100" spans="1:40" x14ac:dyDescent="0.25">
      <c r="A100" s="8"/>
      <c r="B100">
        <v>2</v>
      </c>
      <c r="C100" s="3" t="s">
        <v>20</v>
      </c>
      <c r="D100" s="3">
        <v>0.21</v>
      </c>
      <c r="E100" s="3">
        <v>0</v>
      </c>
      <c r="F100" s="3">
        <v>0.12</v>
      </c>
      <c r="G100" s="3">
        <v>0.57999999999999996</v>
      </c>
      <c r="H100" s="3">
        <v>0.05</v>
      </c>
      <c r="I100" s="3">
        <v>0</v>
      </c>
      <c r="J100" s="3">
        <v>1.73</v>
      </c>
      <c r="K100" s="3">
        <v>0</v>
      </c>
      <c r="L100" s="3">
        <v>0</v>
      </c>
      <c r="M100" s="3">
        <v>97.32</v>
      </c>
      <c r="O100" s="3">
        <v>650547</v>
      </c>
      <c r="P100" s="3">
        <v>1131149</v>
      </c>
      <c r="Q100" s="3">
        <v>1390169</v>
      </c>
      <c r="R100" s="3">
        <v>68.12</v>
      </c>
      <c r="S100" s="3">
        <v>56035</v>
      </c>
      <c r="T100" s="3">
        <v>542603</v>
      </c>
      <c r="U100" s="3">
        <v>3736076</v>
      </c>
      <c r="V100" s="3">
        <v>183.08</v>
      </c>
      <c r="W100" s="3">
        <v>871284</v>
      </c>
      <c r="X100" s="3">
        <v>351270</v>
      </c>
      <c r="Y100" s="3">
        <v>144</v>
      </c>
      <c r="Z100" s="3">
        <v>623977</v>
      </c>
      <c r="AA100" s="3">
        <v>103364</v>
      </c>
      <c r="AB100" s="3">
        <v>7440</v>
      </c>
      <c r="AC100" s="3">
        <v>28832</v>
      </c>
      <c r="AD100" s="3">
        <v>0</v>
      </c>
      <c r="AF100" s="3" t="s">
        <v>46</v>
      </c>
      <c r="AG100" s="3">
        <v>223596.35</v>
      </c>
      <c r="AH100" s="3">
        <v>0.03</v>
      </c>
      <c r="AI100" s="3">
        <v>12228.01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8"/>
      <c r="B101">
        <f>B100*2</f>
        <v>4</v>
      </c>
      <c r="C101" s="3" t="s">
        <v>20</v>
      </c>
      <c r="D101" s="3">
        <v>0.2</v>
      </c>
      <c r="E101" s="3">
        <v>0</v>
      </c>
      <c r="F101" s="3">
        <v>0.12</v>
      </c>
      <c r="G101" s="3">
        <v>0.74</v>
      </c>
      <c r="H101" s="3">
        <v>0.05</v>
      </c>
      <c r="I101" s="3">
        <v>0</v>
      </c>
      <c r="J101" s="3">
        <v>1.05</v>
      </c>
      <c r="K101" s="3">
        <v>0</v>
      </c>
      <c r="L101" s="3">
        <v>0</v>
      </c>
      <c r="M101" s="3">
        <v>97.85</v>
      </c>
      <c r="O101" s="3">
        <v>648794</v>
      </c>
      <c r="P101" s="3">
        <v>1130564</v>
      </c>
      <c r="Q101" s="3">
        <v>1391922</v>
      </c>
      <c r="R101" s="3">
        <v>68.209999999999994</v>
      </c>
      <c r="S101" s="3">
        <v>56136</v>
      </c>
      <c r="T101" s="3">
        <v>543646</v>
      </c>
      <c r="U101" s="3">
        <v>3738149</v>
      </c>
      <c r="V101" s="3">
        <v>183.18</v>
      </c>
      <c r="W101" s="3">
        <v>871414</v>
      </c>
      <c r="X101" s="3">
        <v>352315</v>
      </c>
      <c r="Y101" s="3">
        <v>320</v>
      </c>
      <c r="Z101" s="3">
        <v>624015</v>
      </c>
      <c r="AA101" s="3">
        <v>103466</v>
      </c>
      <c r="AB101" s="3">
        <v>7440</v>
      </c>
      <c r="AC101" s="3">
        <v>28836</v>
      </c>
      <c r="AD101" s="3">
        <v>0</v>
      </c>
      <c r="AF101" s="3" t="s">
        <v>46</v>
      </c>
      <c r="AG101" s="3">
        <v>162661.28</v>
      </c>
      <c r="AH101" s="3">
        <v>0.12</v>
      </c>
      <c r="AI101" s="3">
        <v>9213.39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8"/>
      <c r="B102">
        <f t="shared" ref="B102:B114" si="5">B101*2</f>
        <v>8</v>
      </c>
      <c r="C102" s="3" t="s">
        <v>20</v>
      </c>
      <c r="D102" s="3">
        <v>0.2</v>
      </c>
      <c r="E102" s="3">
        <v>0</v>
      </c>
      <c r="F102" s="3">
        <v>0.19</v>
      </c>
      <c r="G102" s="3">
        <v>0.56999999999999995</v>
      </c>
      <c r="H102" s="3">
        <v>0.04</v>
      </c>
      <c r="I102" s="3">
        <v>0</v>
      </c>
      <c r="J102" s="3">
        <v>1.2</v>
      </c>
      <c r="K102" s="3">
        <v>0</v>
      </c>
      <c r="L102" s="3">
        <v>0</v>
      </c>
      <c r="M102" s="3">
        <v>97.8</v>
      </c>
      <c r="O102" s="3">
        <v>647961</v>
      </c>
      <c r="P102" s="3">
        <v>1130892</v>
      </c>
      <c r="Q102" s="3">
        <v>1392755</v>
      </c>
      <c r="R102" s="3">
        <v>68.25</v>
      </c>
      <c r="S102" s="3">
        <v>56243</v>
      </c>
      <c r="T102" s="3">
        <v>544699</v>
      </c>
      <c r="U102" s="3">
        <v>3735852</v>
      </c>
      <c r="V102" s="3">
        <v>183.07</v>
      </c>
      <c r="W102" s="3">
        <v>871525</v>
      </c>
      <c r="X102" s="3">
        <v>353340</v>
      </c>
      <c r="Y102" s="3">
        <v>178</v>
      </c>
      <c r="Z102" s="3">
        <v>623998</v>
      </c>
      <c r="AA102" s="3">
        <v>103564</v>
      </c>
      <c r="AB102" s="3">
        <v>7440</v>
      </c>
      <c r="AC102" s="3">
        <v>28836</v>
      </c>
      <c r="AD102" s="3">
        <v>0</v>
      </c>
      <c r="AF102" s="3" t="s">
        <v>46</v>
      </c>
      <c r="AG102" s="3">
        <v>222777.95</v>
      </c>
      <c r="AH102" s="3">
        <v>0.02</v>
      </c>
      <c r="AI102" s="3">
        <v>13488.56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8"/>
      <c r="B103">
        <f t="shared" si="5"/>
        <v>16</v>
      </c>
      <c r="C103" s="3" t="s">
        <v>20</v>
      </c>
      <c r="D103" s="3">
        <v>0.19</v>
      </c>
      <c r="E103" s="3">
        <v>0</v>
      </c>
      <c r="F103" s="3">
        <v>0.14000000000000001</v>
      </c>
      <c r="G103" s="3">
        <v>0.57999999999999996</v>
      </c>
      <c r="H103" s="3">
        <v>7.0000000000000007E-2</v>
      </c>
      <c r="I103" s="3">
        <v>0</v>
      </c>
      <c r="J103" s="3">
        <v>1.76</v>
      </c>
      <c r="K103" s="3">
        <v>0</v>
      </c>
      <c r="L103" s="3">
        <v>0</v>
      </c>
      <c r="M103" s="3">
        <v>97.27</v>
      </c>
      <c r="O103" s="3">
        <v>646645</v>
      </c>
      <c r="P103" s="3">
        <v>1130741</v>
      </c>
      <c r="Q103" s="3">
        <v>1394071</v>
      </c>
      <c r="R103" s="3">
        <v>68.31</v>
      </c>
      <c r="S103" s="3">
        <v>56338</v>
      </c>
      <c r="T103" s="3">
        <v>545742</v>
      </c>
      <c r="U103" s="3">
        <v>3735852</v>
      </c>
      <c r="V103" s="3">
        <v>183.07</v>
      </c>
      <c r="W103" s="3">
        <v>871635</v>
      </c>
      <c r="X103" s="3">
        <v>354394</v>
      </c>
      <c r="Y103" s="3">
        <v>274</v>
      </c>
      <c r="Z103" s="3">
        <v>624013</v>
      </c>
      <c r="AA103" s="3">
        <v>103612</v>
      </c>
      <c r="AB103" s="3">
        <v>7412</v>
      </c>
      <c r="AC103" s="3">
        <v>28836</v>
      </c>
      <c r="AD103" s="3">
        <v>0</v>
      </c>
      <c r="AF103" s="3" t="s">
        <v>46</v>
      </c>
      <c r="AG103" s="3">
        <v>217248.26</v>
      </c>
      <c r="AH103" s="3">
        <v>0.02</v>
      </c>
      <c r="AI103" s="3">
        <v>14850.96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8"/>
      <c r="B104">
        <f t="shared" si="5"/>
        <v>32</v>
      </c>
      <c r="C104" s="3" t="s">
        <v>20</v>
      </c>
      <c r="D104" s="3">
        <v>0.25</v>
      </c>
      <c r="E104" s="3">
        <v>0</v>
      </c>
      <c r="F104" s="3">
        <v>0.12</v>
      </c>
      <c r="G104" s="3">
        <v>0.59</v>
      </c>
      <c r="H104" s="3">
        <v>7.0000000000000007E-2</v>
      </c>
      <c r="I104" s="3">
        <v>0</v>
      </c>
      <c r="J104" s="3">
        <v>1.45</v>
      </c>
      <c r="K104" s="3">
        <v>0</v>
      </c>
      <c r="L104" s="3">
        <v>0</v>
      </c>
      <c r="M104" s="3">
        <v>97.52</v>
      </c>
      <c r="O104" s="3">
        <v>645629</v>
      </c>
      <c r="P104" s="3">
        <v>1130853</v>
      </c>
      <c r="Q104" s="3">
        <v>1395087</v>
      </c>
      <c r="R104" s="3">
        <v>68.36</v>
      </c>
      <c r="S104" s="3">
        <v>56439</v>
      </c>
      <c r="T104" s="3">
        <v>546781</v>
      </c>
      <c r="U104" s="3">
        <v>3735852</v>
      </c>
      <c r="V104" s="3">
        <v>183.07</v>
      </c>
      <c r="W104" s="3">
        <v>871757</v>
      </c>
      <c r="X104" s="3">
        <v>355401</v>
      </c>
      <c r="Y104" s="3">
        <v>281</v>
      </c>
      <c r="Z104" s="3">
        <v>624026</v>
      </c>
      <c r="AA104" s="3">
        <v>103571</v>
      </c>
      <c r="AB104" s="3">
        <v>7408</v>
      </c>
      <c r="AC104" s="3">
        <v>28840</v>
      </c>
      <c r="AD104" s="3">
        <v>0</v>
      </c>
      <c r="AF104" s="3" t="s">
        <v>46</v>
      </c>
      <c r="AG104" s="3">
        <v>220234.47</v>
      </c>
      <c r="AH104" s="3">
        <v>0.02</v>
      </c>
      <c r="AI104" s="3">
        <v>18496.21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8"/>
      <c r="B105">
        <f t="shared" si="5"/>
        <v>64</v>
      </c>
      <c r="C105" s="3" t="s">
        <v>20</v>
      </c>
      <c r="D105" s="3">
        <v>0.19</v>
      </c>
      <c r="E105" s="3">
        <v>0</v>
      </c>
      <c r="F105" s="3">
        <v>0.16</v>
      </c>
      <c r="G105" s="3">
        <v>0.56999999999999995</v>
      </c>
      <c r="H105" s="3">
        <v>7.0000000000000007E-2</v>
      </c>
      <c r="I105" s="3">
        <v>0</v>
      </c>
      <c r="J105" s="3">
        <v>1.1599999999999999</v>
      </c>
      <c r="K105" s="3">
        <v>0</v>
      </c>
      <c r="L105" s="3">
        <v>0</v>
      </c>
      <c r="M105" s="3">
        <v>97.85</v>
      </c>
      <c r="O105" s="3">
        <v>646853</v>
      </c>
      <c r="P105" s="3">
        <v>1133263</v>
      </c>
      <c r="Q105" s="3">
        <v>1393863</v>
      </c>
      <c r="R105" s="3">
        <v>68.3</v>
      </c>
      <c r="S105" s="3">
        <v>56542</v>
      </c>
      <c r="T105" s="3">
        <v>547821</v>
      </c>
      <c r="U105" s="3">
        <v>3735908</v>
      </c>
      <c r="V105" s="3">
        <v>183.07</v>
      </c>
      <c r="W105" s="3">
        <v>869642</v>
      </c>
      <c r="X105" s="3">
        <v>356464</v>
      </c>
      <c r="Y105" s="3">
        <v>106</v>
      </c>
      <c r="Z105" s="3">
        <v>621806</v>
      </c>
      <c r="AA105" s="3">
        <v>103585</v>
      </c>
      <c r="AB105" s="3">
        <v>7408</v>
      </c>
      <c r="AC105" s="3">
        <v>28836</v>
      </c>
      <c r="AD105" s="3">
        <v>0</v>
      </c>
      <c r="AF105" s="3" t="s">
        <v>46</v>
      </c>
      <c r="AG105" s="3">
        <v>170123.05</v>
      </c>
      <c r="AH105" s="3">
        <v>0.03</v>
      </c>
      <c r="AI105" s="3">
        <v>19603.84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8"/>
      <c r="B106">
        <f t="shared" si="5"/>
        <v>128</v>
      </c>
      <c r="C106" s="3" t="s">
        <v>20</v>
      </c>
      <c r="D106" s="3">
        <v>0.13</v>
      </c>
      <c r="E106" s="3">
        <v>0</v>
      </c>
      <c r="F106" s="3">
        <v>0.12</v>
      </c>
      <c r="G106" s="3">
        <v>0.56999999999999995</v>
      </c>
      <c r="H106" s="3">
        <v>0.03</v>
      </c>
      <c r="I106" s="3">
        <v>0</v>
      </c>
      <c r="J106" s="3">
        <v>0.98</v>
      </c>
      <c r="K106" s="3">
        <v>0</v>
      </c>
      <c r="L106" s="3">
        <v>0</v>
      </c>
      <c r="M106" s="3">
        <v>98.17</v>
      </c>
      <c r="O106" s="3">
        <v>645573</v>
      </c>
      <c r="P106" s="3">
        <v>1133146</v>
      </c>
      <c r="Q106" s="3">
        <v>1395143</v>
      </c>
      <c r="R106" s="3">
        <v>68.37</v>
      </c>
      <c r="S106" s="3">
        <v>56639</v>
      </c>
      <c r="T106" s="3">
        <v>548862</v>
      </c>
      <c r="U106" s="3">
        <v>3735908</v>
      </c>
      <c r="V106" s="3">
        <v>183.07</v>
      </c>
      <c r="W106" s="3">
        <v>869673</v>
      </c>
      <c r="X106" s="3">
        <v>357509</v>
      </c>
      <c r="Y106" s="3">
        <v>219</v>
      </c>
      <c r="Z106" s="3">
        <v>621767</v>
      </c>
      <c r="AA106" s="3">
        <v>103633</v>
      </c>
      <c r="AB106" s="3">
        <v>7408</v>
      </c>
      <c r="AC106" s="3">
        <v>28832</v>
      </c>
      <c r="AD106" s="3">
        <v>0</v>
      </c>
      <c r="AF106" s="3" t="s">
        <v>46</v>
      </c>
      <c r="AG106" s="3">
        <v>147970.23000000001</v>
      </c>
      <c r="AH106" s="3">
        <v>0.03</v>
      </c>
      <c r="AI106" s="3">
        <v>26298.74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8"/>
      <c r="B107">
        <f t="shared" si="5"/>
        <v>256</v>
      </c>
      <c r="C107" s="3" t="s">
        <v>20</v>
      </c>
      <c r="D107" s="3">
        <v>0.18</v>
      </c>
      <c r="E107" s="3">
        <v>0</v>
      </c>
      <c r="F107" s="3">
        <v>0.15</v>
      </c>
      <c r="G107" s="3">
        <v>0.74</v>
      </c>
      <c r="H107" s="3">
        <v>0.01</v>
      </c>
      <c r="I107" s="3">
        <v>0</v>
      </c>
      <c r="J107" s="3">
        <v>0.88</v>
      </c>
      <c r="K107" s="3">
        <v>0</v>
      </c>
      <c r="L107" s="3">
        <v>0</v>
      </c>
      <c r="M107" s="3">
        <v>98.03</v>
      </c>
      <c r="O107" s="3">
        <v>644404</v>
      </c>
      <c r="P107" s="3">
        <v>1133124</v>
      </c>
      <c r="Q107" s="3">
        <v>1396312</v>
      </c>
      <c r="R107" s="3">
        <v>68.42</v>
      </c>
      <c r="S107" s="3">
        <v>56735</v>
      </c>
      <c r="T107" s="3">
        <v>549900</v>
      </c>
      <c r="U107" s="3">
        <v>3731776</v>
      </c>
      <c r="V107" s="3">
        <v>182.87</v>
      </c>
      <c r="W107" s="3">
        <v>869729</v>
      </c>
      <c r="X107" s="3">
        <v>358547</v>
      </c>
      <c r="Y107" s="3">
        <v>272</v>
      </c>
      <c r="Z107" s="3">
        <v>621702</v>
      </c>
      <c r="AA107" s="3">
        <v>103699</v>
      </c>
      <c r="AB107" s="3">
        <v>7408</v>
      </c>
      <c r="AC107" s="3">
        <v>28840</v>
      </c>
      <c r="AD107" s="3">
        <v>0</v>
      </c>
      <c r="AF107" s="3" t="s">
        <v>46</v>
      </c>
      <c r="AG107" s="3">
        <v>150157.03</v>
      </c>
      <c r="AH107" s="3">
        <v>0.02</v>
      </c>
      <c r="AI107" s="3">
        <v>45456.65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8"/>
      <c r="B108">
        <f t="shared" si="5"/>
        <v>512</v>
      </c>
      <c r="C108" s="3" t="s">
        <v>20</v>
      </c>
      <c r="D108" s="3">
        <v>0.16</v>
      </c>
      <c r="E108" s="3">
        <v>0</v>
      </c>
      <c r="F108" s="3">
        <v>0.17</v>
      </c>
      <c r="G108" s="3">
        <v>0.71</v>
      </c>
      <c r="H108" s="3">
        <v>0.01</v>
      </c>
      <c r="I108" s="3">
        <v>0</v>
      </c>
      <c r="J108" s="3">
        <v>0.73</v>
      </c>
      <c r="K108" s="3">
        <v>0</v>
      </c>
      <c r="L108" s="3">
        <v>0</v>
      </c>
      <c r="M108" s="3">
        <v>98.23</v>
      </c>
      <c r="O108" s="3">
        <v>643080</v>
      </c>
      <c r="P108" s="3">
        <v>1132954</v>
      </c>
      <c r="Q108" s="3">
        <v>1397636</v>
      </c>
      <c r="R108" s="3">
        <v>68.489999999999995</v>
      </c>
      <c r="S108" s="3">
        <v>56844</v>
      </c>
      <c r="T108" s="3">
        <v>550942</v>
      </c>
      <c r="U108" s="3">
        <v>3735872</v>
      </c>
      <c r="V108" s="3">
        <v>183.07</v>
      </c>
      <c r="W108" s="3">
        <v>869836</v>
      </c>
      <c r="X108" s="3">
        <v>359588</v>
      </c>
      <c r="Y108" s="3">
        <v>339</v>
      </c>
      <c r="Z108" s="3">
        <v>621706</v>
      </c>
      <c r="AA108" s="3">
        <v>103806</v>
      </c>
      <c r="AB108" s="3">
        <v>7408</v>
      </c>
      <c r="AC108" s="3">
        <v>28840</v>
      </c>
      <c r="AD108" s="3">
        <v>0</v>
      </c>
      <c r="AF108" s="3" t="s">
        <v>46</v>
      </c>
      <c r="AG108" s="3">
        <v>137188.01999999999</v>
      </c>
      <c r="AH108" s="3">
        <v>0.05</v>
      </c>
      <c r="AI108" s="3">
        <v>75825.759999999995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8"/>
      <c r="B109">
        <f t="shared" si="5"/>
        <v>1024</v>
      </c>
      <c r="C109" s="3" t="s">
        <v>20</v>
      </c>
      <c r="D109" s="3">
        <v>0.17</v>
      </c>
      <c r="E109" s="3">
        <v>0</v>
      </c>
      <c r="F109" s="3">
        <v>0.13</v>
      </c>
      <c r="G109" s="3">
        <v>0.55000000000000004</v>
      </c>
      <c r="H109" s="3">
        <v>0</v>
      </c>
      <c r="I109" s="3">
        <v>0</v>
      </c>
      <c r="J109" s="3">
        <v>0.72</v>
      </c>
      <c r="K109" s="3">
        <v>0</v>
      </c>
      <c r="L109" s="3">
        <v>0</v>
      </c>
      <c r="M109" s="3">
        <v>98.43</v>
      </c>
      <c r="O109" s="3">
        <v>642194</v>
      </c>
      <c r="P109" s="3">
        <v>1133239</v>
      </c>
      <c r="Q109" s="3">
        <v>1398522</v>
      </c>
      <c r="R109" s="3">
        <v>68.53</v>
      </c>
      <c r="S109" s="3">
        <v>56939</v>
      </c>
      <c r="T109" s="3">
        <v>551982</v>
      </c>
      <c r="U109" s="3">
        <v>3735872</v>
      </c>
      <c r="V109" s="3">
        <v>183.07</v>
      </c>
      <c r="W109" s="3">
        <v>869912</v>
      </c>
      <c r="X109" s="3">
        <v>360631</v>
      </c>
      <c r="Y109" s="3">
        <v>275</v>
      </c>
      <c r="Z109" s="3">
        <v>621674</v>
      </c>
      <c r="AA109" s="3">
        <v>103750</v>
      </c>
      <c r="AB109" s="3">
        <v>7408</v>
      </c>
      <c r="AC109" s="3">
        <v>28836</v>
      </c>
      <c r="AD109" s="3">
        <v>0</v>
      </c>
      <c r="AF109" s="3" t="s">
        <v>46</v>
      </c>
      <c r="AG109" s="3">
        <v>101749.15</v>
      </c>
      <c r="AH109" s="3">
        <v>0.03</v>
      </c>
      <c r="AI109" s="3">
        <v>107110.74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8"/>
      <c r="B110">
        <f t="shared" si="5"/>
        <v>2048</v>
      </c>
      <c r="C110" s="3" t="s">
        <v>20</v>
      </c>
      <c r="D110" s="3">
        <v>0.17</v>
      </c>
      <c r="E110" s="3">
        <v>0</v>
      </c>
      <c r="F110" s="3">
        <v>0.15</v>
      </c>
      <c r="G110" s="3">
        <v>0.33</v>
      </c>
      <c r="H110" s="3">
        <v>0</v>
      </c>
      <c r="I110" s="3">
        <v>0</v>
      </c>
      <c r="J110" s="3">
        <v>10.32</v>
      </c>
      <c r="K110" s="3">
        <v>0</v>
      </c>
      <c r="L110" s="3">
        <v>0</v>
      </c>
      <c r="M110" s="3">
        <v>89.04</v>
      </c>
      <c r="O110" s="3">
        <v>640690</v>
      </c>
      <c r="P110" s="3">
        <v>1132888</v>
      </c>
      <c r="Q110" s="3">
        <v>1400026</v>
      </c>
      <c r="R110" s="3">
        <v>68.599999999999994</v>
      </c>
      <c r="S110" s="3">
        <v>57036</v>
      </c>
      <c r="T110" s="3">
        <v>553022</v>
      </c>
      <c r="U110" s="3">
        <v>3735740</v>
      </c>
      <c r="V110" s="3">
        <v>183.06</v>
      </c>
      <c r="W110" s="3">
        <v>870011</v>
      </c>
      <c r="X110" s="3">
        <v>361668</v>
      </c>
      <c r="Y110" s="3">
        <v>280</v>
      </c>
      <c r="Z110" s="3">
        <v>621674</v>
      </c>
      <c r="AA110" s="3">
        <v>104012</v>
      </c>
      <c r="AB110" s="3">
        <v>7408</v>
      </c>
      <c r="AC110" s="3">
        <v>28840</v>
      </c>
      <c r="AD110" s="3">
        <v>0</v>
      </c>
      <c r="AF110" s="3" t="s">
        <v>46</v>
      </c>
      <c r="AG110" s="3">
        <v>101211.9</v>
      </c>
      <c r="AH110" s="3">
        <v>0.05</v>
      </c>
      <c r="AI110" s="3">
        <v>105555.27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8"/>
      <c r="B111">
        <f t="shared" si="5"/>
        <v>4096</v>
      </c>
      <c r="C111" s="3" t="s">
        <v>20</v>
      </c>
      <c r="D111" s="3">
        <v>0.18</v>
      </c>
      <c r="E111" s="3">
        <v>0</v>
      </c>
      <c r="F111" s="3">
        <v>0.11</v>
      </c>
      <c r="G111" s="3">
        <v>0.56000000000000005</v>
      </c>
      <c r="H111" s="3">
        <v>0</v>
      </c>
      <c r="I111" s="3">
        <v>0</v>
      </c>
      <c r="J111" s="3">
        <v>7.76</v>
      </c>
      <c r="K111" s="3">
        <v>0</v>
      </c>
      <c r="L111" s="3">
        <v>0</v>
      </c>
      <c r="M111" s="3">
        <v>91.39</v>
      </c>
      <c r="O111" s="3">
        <v>639526</v>
      </c>
      <c r="P111" s="3">
        <v>1132885</v>
      </c>
      <c r="Q111" s="3">
        <v>1401190</v>
      </c>
      <c r="R111" s="3">
        <v>68.66</v>
      </c>
      <c r="S111" s="3">
        <v>57140</v>
      </c>
      <c r="T111" s="3">
        <v>554062</v>
      </c>
      <c r="U111" s="3">
        <v>3735740</v>
      </c>
      <c r="V111" s="3">
        <v>183.06</v>
      </c>
      <c r="W111" s="3">
        <v>870127</v>
      </c>
      <c r="X111" s="3">
        <v>362707</v>
      </c>
      <c r="Y111" s="3">
        <v>272</v>
      </c>
      <c r="Z111" s="3">
        <v>621703</v>
      </c>
      <c r="AA111" s="3">
        <v>104021</v>
      </c>
      <c r="AB111" s="3">
        <v>7408</v>
      </c>
      <c r="AC111" s="3">
        <v>28836</v>
      </c>
      <c r="AD111" s="3">
        <v>0</v>
      </c>
      <c r="AF111" s="3" t="s">
        <v>46</v>
      </c>
      <c r="AG111" s="3">
        <v>86724.61</v>
      </c>
      <c r="AH111" s="3">
        <v>0.03</v>
      </c>
      <c r="AI111" s="3">
        <v>119071.41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8"/>
      <c r="B112">
        <f t="shared" si="5"/>
        <v>8192</v>
      </c>
      <c r="C112" s="3" t="s">
        <v>20</v>
      </c>
      <c r="D112" s="3">
        <v>0.14000000000000001</v>
      </c>
      <c r="E112" s="3">
        <v>0</v>
      </c>
      <c r="F112" s="3">
        <v>0.15</v>
      </c>
      <c r="G112" s="3">
        <v>0.56999999999999995</v>
      </c>
      <c r="H112" s="3">
        <v>0</v>
      </c>
      <c r="I112" s="3">
        <v>0</v>
      </c>
      <c r="J112" s="3">
        <v>6.02</v>
      </c>
      <c r="K112" s="3">
        <v>0</v>
      </c>
      <c r="L112" s="3">
        <v>0</v>
      </c>
      <c r="M112" s="3">
        <v>93.11</v>
      </c>
      <c r="O112" s="3">
        <v>638354</v>
      </c>
      <c r="P112" s="3">
        <v>1132873</v>
      </c>
      <c r="Q112" s="3">
        <v>1402362</v>
      </c>
      <c r="R112" s="3">
        <v>68.72</v>
      </c>
      <c r="S112" s="3">
        <v>57244</v>
      </c>
      <c r="T112" s="3">
        <v>555102</v>
      </c>
      <c r="U112" s="3">
        <v>3731680</v>
      </c>
      <c r="V112" s="3">
        <v>182.86</v>
      </c>
      <c r="W112" s="3">
        <v>870195</v>
      </c>
      <c r="X112" s="3">
        <v>363747</v>
      </c>
      <c r="Y112" s="3">
        <v>270</v>
      </c>
      <c r="Z112" s="3">
        <v>621702</v>
      </c>
      <c r="AA112" s="3">
        <v>103990</v>
      </c>
      <c r="AB112" s="3">
        <v>7408</v>
      </c>
      <c r="AC112" s="3">
        <v>28836</v>
      </c>
      <c r="AD112" s="3">
        <v>0</v>
      </c>
      <c r="AF112" s="3" t="s">
        <v>46</v>
      </c>
      <c r="AG112" s="3">
        <v>86348.24</v>
      </c>
      <c r="AH112" s="3">
        <v>7.0000000000000007E-2</v>
      </c>
      <c r="AI112" s="3">
        <v>118274.01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8"/>
      <c r="B113">
        <f>B112*2</f>
        <v>16384</v>
      </c>
      <c r="C113" s="3" t="s">
        <v>20</v>
      </c>
      <c r="D113" s="3">
        <v>0.11</v>
      </c>
      <c r="E113" s="3">
        <v>0</v>
      </c>
      <c r="F113" s="3">
        <v>0.12</v>
      </c>
      <c r="G113" s="3">
        <v>0.68</v>
      </c>
      <c r="H113" s="3">
        <v>0</v>
      </c>
      <c r="I113" s="3">
        <v>0</v>
      </c>
      <c r="J113" s="3">
        <v>5.38</v>
      </c>
      <c r="K113" s="3">
        <v>0</v>
      </c>
      <c r="L113" s="3">
        <v>0</v>
      </c>
      <c r="M113" s="3">
        <v>93.71</v>
      </c>
      <c r="O113" s="3">
        <v>637164</v>
      </c>
      <c r="P113" s="3">
        <v>1132843</v>
      </c>
      <c r="Q113" s="3">
        <v>1403552</v>
      </c>
      <c r="R113" s="3">
        <v>68.78</v>
      </c>
      <c r="S113" s="3">
        <v>57348</v>
      </c>
      <c r="T113" s="3">
        <v>556142</v>
      </c>
      <c r="U113" s="3">
        <v>3735680</v>
      </c>
      <c r="V113" s="3">
        <v>183.06</v>
      </c>
      <c r="W113" s="3">
        <v>870311</v>
      </c>
      <c r="X113" s="3">
        <v>364786</v>
      </c>
      <c r="Y113" s="3">
        <v>269</v>
      </c>
      <c r="Z113" s="3">
        <v>621706</v>
      </c>
      <c r="AA113" s="3">
        <v>104049</v>
      </c>
      <c r="AB113" s="3">
        <v>7408</v>
      </c>
      <c r="AC113" s="3">
        <v>28840</v>
      </c>
      <c r="AD113" s="3">
        <v>0</v>
      </c>
      <c r="AF113" s="3" t="s">
        <v>46</v>
      </c>
      <c r="AG113" s="3">
        <v>87597.75</v>
      </c>
      <c r="AH113" s="3">
        <v>0.02</v>
      </c>
      <c r="AI113" s="3">
        <v>119839.91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8"/>
      <c r="B114">
        <f t="shared" si="5"/>
        <v>32768</v>
      </c>
      <c r="C114" s="3" t="s">
        <v>20</v>
      </c>
      <c r="D114" s="3">
        <v>0.19</v>
      </c>
      <c r="E114" s="3">
        <v>0</v>
      </c>
      <c r="F114" s="3">
        <v>0.21</v>
      </c>
      <c r="G114" s="3">
        <v>0.68</v>
      </c>
      <c r="H114" s="3">
        <v>0.1</v>
      </c>
      <c r="I114" s="3">
        <v>0</v>
      </c>
      <c r="J114" s="3">
        <v>11.52</v>
      </c>
      <c r="K114" s="3">
        <v>0</v>
      </c>
      <c r="L114" s="3">
        <v>0</v>
      </c>
      <c r="M114" s="3">
        <v>87.31</v>
      </c>
      <c r="O114" s="3">
        <v>636001</v>
      </c>
      <c r="P114" s="3">
        <v>1132842</v>
      </c>
      <c r="Q114" s="3">
        <v>1404715</v>
      </c>
      <c r="R114" s="3">
        <v>68.83</v>
      </c>
      <c r="S114" s="3">
        <v>57452</v>
      </c>
      <c r="T114" s="3">
        <v>557182</v>
      </c>
      <c r="U114" s="3">
        <v>3735748</v>
      </c>
      <c r="V114" s="3">
        <v>183.06</v>
      </c>
      <c r="W114" s="3">
        <v>870433</v>
      </c>
      <c r="X114" s="3">
        <v>365826</v>
      </c>
      <c r="Y114" s="3">
        <v>117</v>
      </c>
      <c r="Z114" s="3">
        <v>621691</v>
      </c>
      <c r="AA114" s="3">
        <v>104007</v>
      </c>
      <c r="AB114" s="3">
        <v>7408</v>
      </c>
      <c r="AC114" s="3">
        <v>28836</v>
      </c>
      <c r="AD114" s="3">
        <v>0</v>
      </c>
      <c r="AF114" s="3" t="s">
        <v>46</v>
      </c>
      <c r="AG114" s="3">
        <v>83954.1</v>
      </c>
      <c r="AH114" s="3">
        <v>0.03</v>
      </c>
      <c r="AI114" s="3">
        <v>119658.98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8"/>
      <c r="B115">
        <f>65495</f>
        <v>65495</v>
      </c>
      <c r="C115" s="3" t="s">
        <v>20</v>
      </c>
      <c r="D115" s="3">
        <v>0.26</v>
      </c>
      <c r="E115" s="3">
        <v>0</v>
      </c>
      <c r="F115" s="3">
        <v>0.2</v>
      </c>
      <c r="G115" s="3">
        <v>0.66</v>
      </c>
      <c r="H115" s="3">
        <v>0.08</v>
      </c>
      <c r="I115" s="3">
        <v>0</v>
      </c>
      <c r="J115" s="3">
        <v>11.27</v>
      </c>
      <c r="K115" s="3">
        <v>0</v>
      </c>
      <c r="L115" s="3">
        <v>0</v>
      </c>
      <c r="M115" s="3">
        <v>87.52</v>
      </c>
      <c r="O115" s="3">
        <v>634665</v>
      </c>
      <c r="P115" s="3">
        <v>1132669</v>
      </c>
      <c r="Q115" s="3">
        <v>1406051</v>
      </c>
      <c r="R115" s="3">
        <v>68.900000000000006</v>
      </c>
      <c r="S115" s="3">
        <v>57562</v>
      </c>
      <c r="T115" s="3">
        <v>558222</v>
      </c>
      <c r="U115" s="3">
        <v>3735588</v>
      </c>
      <c r="V115" s="3">
        <v>183.05</v>
      </c>
      <c r="W115" s="3">
        <v>870527</v>
      </c>
      <c r="X115" s="3">
        <v>366866</v>
      </c>
      <c r="Y115" s="3">
        <v>214</v>
      </c>
      <c r="Z115" s="3">
        <v>621670</v>
      </c>
      <c r="AA115" s="3">
        <v>104119</v>
      </c>
      <c r="AB115" s="3">
        <v>7408</v>
      </c>
      <c r="AC115" s="3">
        <v>28840</v>
      </c>
      <c r="AD115" s="3">
        <v>0</v>
      </c>
      <c r="AF115" s="3" t="s">
        <v>46</v>
      </c>
      <c r="AG115" s="3">
        <v>82258.34</v>
      </c>
      <c r="AH115" s="3">
        <v>0.05</v>
      </c>
      <c r="AI115" s="3">
        <v>119675.08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8"/>
      <c r="B116" t="s">
        <v>1</v>
      </c>
      <c r="C116" s="3" t="s">
        <v>20</v>
      </c>
      <c r="D116" s="3">
        <v>0.17</v>
      </c>
      <c r="E116" s="3">
        <v>0</v>
      </c>
      <c r="F116" s="3">
        <v>0.18</v>
      </c>
      <c r="G116" s="3">
        <v>0.96</v>
      </c>
      <c r="H116" s="3">
        <v>0.02</v>
      </c>
      <c r="I116" s="3">
        <v>0</v>
      </c>
      <c r="J116" s="3">
        <v>1.46</v>
      </c>
      <c r="K116" s="3">
        <v>0</v>
      </c>
      <c r="L116" s="3">
        <v>0</v>
      </c>
      <c r="M116" s="3">
        <v>97.21</v>
      </c>
      <c r="O116" s="3">
        <v>652633</v>
      </c>
      <c r="P116" s="3">
        <v>1131965</v>
      </c>
      <c r="Q116" s="3">
        <v>1388083</v>
      </c>
      <c r="R116" s="3">
        <v>68.02</v>
      </c>
      <c r="S116" s="3">
        <v>55867</v>
      </c>
      <c r="T116" s="3">
        <v>541566</v>
      </c>
      <c r="U116" s="3">
        <v>3736419</v>
      </c>
      <c r="V116" s="3">
        <v>183.09</v>
      </c>
      <c r="W116" s="3">
        <v>869987</v>
      </c>
      <c r="X116" s="3">
        <v>350327</v>
      </c>
      <c r="Y116" s="3">
        <v>135</v>
      </c>
      <c r="Z116" s="3">
        <v>622946</v>
      </c>
      <c r="AA116" s="3">
        <v>103202</v>
      </c>
      <c r="AB116" s="3">
        <v>7419</v>
      </c>
      <c r="AC116" s="3">
        <v>28837</v>
      </c>
      <c r="AD116" s="3">
        <v>0</v>
      </c>
      <c r="AF116" s="3" t="s">
        <v>46</v>
      </c>
      <c r="AG116" s="3">
        <v>210767.62</v>
      </c>
      <c r="AH116" s="3">
        <v>0.03</v>
      </c>
      <c r="AI116" s="3">
        <v>11114.78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8" t="s">
        <v>7</v>
      </c>
      <c r="C118" s="3"/>
    </row>
    <row r="119" spans="1:40" x14ac:dyDescent="0.25">
      <c r="A119" s="8"/>
      <c r="B119">
        <v>2</v>
      </c>
      <c r="C119" s="3" t="s">
        <v>20</v>
      </c>
      <c r="D119" s="3">
        <v>0.17</v>
      </c>
      <c r="E119" s="3">
        <v>0</v>
      </c>
      <c r="F119" s="3">
        <v>0.15</v>
      </c>
      <c r="G119" s="3">
        <v>0.57999999999999996</v>
      </c>
      <c r="H119" s="3">
        <v>0.08</v>
      </c>
      <c r="I119" s="3">
        <v>0</v>
      </c>
      <c r="J119" s="3">
        <v>0.65</v>
      </c>
      <c r="K119" s="3">
        <v>0</v>
      </c>
      <c r="L119" s="3">
        <v>0</v>
      </c>
      <c r="M119" s="3">
        <v>98.37</v>
      </c>
      <c r="O119" s="3">
        <v>646059</v>
      </c>
      <c r="P119" s="3">
        <v>1126760</v>
      </c>
      <c r="Q119" s="3">
        <v>1394657</v>
      </c>
      <c r="R119" s="3">
        <v>68.34</v>
      </c>
      <c r="S119" s="3">
        <v>56115</v>
      </c>
      <c r="T119" s="3">
        <v>542630</v>
      </c>
      <c r="U119" s="3">
        <v>3745708</v>
      </c>
      <c r="V119" s="3">
        <v>183.55</v>
      </c>
      <c r="W119" s="3">
        <v>873212</v>
      </c>
      <c r="X119" s="3">
        <v>352069</v>
      </c>
      <c r="Y119" s="3">
        <v>283</v>
      </c>
      <c r="Z119" s="3">
        <v>626600</v>
      </c>
      <c r="AA119" s="3">
        <v>105265</v>
      </c>
      <c r="AB119" s="3">
        <v>7440</v>
      </c>
      <c r="AC119" s="3">
        <v>28799</v>
      </c>
      <c r="AD119" s="3">
        <v>0</v>
      </c>
      <c r="AF119" s="3" t="s">
        <v>46</v>
      </c>
      <c r="AG119" s="3">
        <v>143952.18</v>
      </c>
      <c r="AH119" s="3">
        <v>0.03</v>
      </c>
      <c r="AI119" s="3">
        <v>7872.42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8"/>
      <c r="B120">
        <f>B119*2</f>
        <v>4</v>
      </c>
      <c r="C120" s="3" t="s">
        <v>20</v>
      </c>
      <c r="D120" s="3">
        <v>0.18</v>
      </c>
      <c r="E120" s="3">
        <v>0</v>
      </c>
      <c r="F120" s="3">
        <v>0.13</v>
      </c>
      <c r="G120" s="3">
        <v>1.34</v>
      </c>
      <c r="H120" s="3">
        <v>0.03</v>
      </c>
      <c r="I120" s="3">
        <v>0</v>
      </c>
      <c r="J120" s="3">
        <v>0.77</v>
      </c>
      <c r="K120" s="3">
        <v>0</v>
      </c>
      <c r="L120" s="3">
        <v>0</v>
      </c>
      <c r="M120" s="3">
        <v>97.54</v>
      </c>
      <c r="O120" s="3">
        <v>644740</v>
      </c>
      <c r="P120" s="3">
        <v>1126613</v>
      </c>
      <c r="Q120" s="3">
        <v>1395976</v>
      </c>
      <c r="R120" s="3">
        <v>68.41</v>
      </c>
      <c r="S120" s="3">
        <v>56224</v>
      </c>
      <c r="T120" s="3">
        <v>543670</v>
      </c>
      <c r="U120" s="3">
        <v>3745708</v>
      </c>
      <c r="V120" s="3">
        <v>183.55</v>
      </c>
      <c r="W120" s="3">
        <v>873344</v>
      </c>
      <c r="X120" s="3">
        <v>353103</v>
      </c>
      <c r="Y120" s="3">
        <v>134</v>
      </c>
      <c r="Z120" s="3">
        <v>626610</v>
      </c>
      <c r="AA120" s="3">
        <v>105323</v>
      </c>
      <c r="AB120" s="3">
        <v>7440</v>
      </c>
      <c r="AC120" s="3">
        <v>28803</v>
      </c>
      <c r="AD120" s="3">
        <v>0</v>
      </c>
      <c r="AF120" s="3" t="s">
        <v>46</v>
      </c>
      <c r="AG120" s="3">
        <v>165219.15</v>
      </c>
      <c r="AH120" s="3">
        <v>0.08</v>
      </c>
      <c r="AI120" s="3">
        <v>9358.15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8"/>
      <c r="B121">
        <f t="shared" ref="B121:B133" si="6">B120*2</f>
        <v>8</v>
      </c>
      <c r="C121" s="3" t="s">
        <v>20</v>
      </c>
      <c r="D121" s="3">
        <v>0.18</v>
      </c>
      <c r="E121" s="3">
        <v>0</v>
      </c>
      <c r="F121" s="3">
        <v>0.11</v>
      </c>
      <c r="G121" s="3">
        <v>1.37</v>
      </c>
      <c r="H121" s="3">
        <v>0.03</v>
      </c>
      <c r="I121" s="3">
        <v>0</v>
      </c>
      <c r="J121" s="3">
        <v>0.93</v>
      </c>
      <c r="K121" s="3">
        <v>0</v>
      </c>
      <c r="L121" s="3">
        <v>0</v>
      </c>
      <c r="M121" s="3">
        <v>97.38</v>
      </c>
      <c r="O121" s="3">
        <v>643590</v>
      </c>
      <c r="P121" s="3">
        <v>1126627</v>
      </c>
      <c r="Q121" s="3">
        <v>1397126</v>
      </c>
      <c r="R121" s="3">
        <v>68.459999999999994</v>
      </c>
      <c r="S121" s="3">
        <v>56330</v>
      </c>
      <c r="T121" s="3">
        <v>544710</v>
      </c>
      <c r="U121" s="3">
        <v>3749692</v>
      </c>
      <c r="V121" s="3">
        <v>183.74</v>
      </c>
      <c r="W121" s="3">
        <v>873430</v>
      </c>
      <c r="X121" s="3">
        <v>354146</v>
      </c>
      <c r="Y121" s="3">
        <v>90</v>
      </c>
      <c r="Z121" s="3">
        <v>626592</v>
      </c>
      <c r="AA121" s="3">
        <v>105392</v>
      </c>
      <c r="AB121" s="3">
        <v>7440</v>
      </c>
      <c r="AC121" s="3">
        <v>28808</v>
      </c>
      <c r="AD121" s="3">
        <v>0</v>
      </c>
      <c r="AF121" s="3" t="s">
        <v>46</v>
      </c>
      <c r="AG121" s="3">
        <v>220803.95</v>
      </c>
      <c r="AH121" s="3">
        <v>0.03</v>
      </c>
      <c r="AI121" s="3">
        <v>13369.09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8"/>
      <c r="B122">
        <f t="shared" si="6"/>
        <v>16</v>
      </c>
      <c r="C122" s="3" t="s">
        <v>20</v>
      </c>
      <c r="D122" s="3">
        <v>0.16</v>
      </c>
      <c r="E122" s="3">
        <v>0</v>
      </c>
      <c r="F122" s="3">
        <v>0.14000000000000001</v>
      </c>
      <c r="G122" s="3">
        <v>0.64</v>
      </c>
      <c r="H122" s="3">
        <v>0.03</v>
      </c>
      <c r="I122" s="3">
        <v>0</v>
      </c>
      <c r="J122" s="3">
        <v>0.6</v>
      </c>
      <c r="K122" s="3">
        <v>0</v>
      </c>
      <c r="L122" s="3">
        <v>0</v>
      </c>
      <c r="M122" s="3">
        <v>98.43</v>
      </c>
      <c r="O122" s="3">
        <v>642486</v>
      </c>
      <c r="P122" s="3">
        <v>1126672</v>
      </c>
      <c r="Q122" s="3">
        <v>1398230</v>
      </c>
      <c r="R122" s="3">
        <v>68.52</v>
      </c>
      <c r="S122" s="3">
        <v>56427</v>
      </c>
      <c r="T122" s="3">
        <v>545749</v>
      </c>
      <c r="U122" s="3">
        <v>3745448</v>
      </c>
      <c r="V122" s="3">
        <v>183.54</v>
      </c>
      <c r="W122" s="3">
        <v>873510</v>
      </c>
      <c r="X122" s="3">
        <v>355185</v>
      </c>
      <c r="Y122" s="3">
        <v>272</v>
      </c>
      <c r="Z122" s="3">
        <v>626590</v>
      </c>
      <c r="AA122" s="3">
        <v>105363</v>
      </c>
      <c r="AB122" s="3">
        <v>7396</v>
      </c>
      <c r="AC122" s="3">
        <v>28801</v>
      </c>
      <c r="AD122" s="3">
        <v>0</v>
      </c>
      <c r="AF122" s="3" t="s">
        <v>46</v>
      </c>
      <c r="AG122" s="3">
        <v>143555.37</v>
      </c>
      <c r="AH122" s="3">
        <v>0.02</v>
      </c>
      <c r="AI122" s="3">
        <v>9813.3700000000008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8"/>
      <c r="B123">
        <f t="shared" si="6"/>
        <v>32</v>
      </c>
      <c r="C123" s="3" t="s">
        <v>20</v>
      </c>
      <c r="D123" s="3">
        <v>0.28999999999999998</v>
      </c>
      <c r="E123" s="3">
        <v>0</v>
      </c>
      <c r="F123" s="3">
        <v>0.13</v>
      </c>
      <c r="G123" s="3">
        <v>1.05</v>
      </c>
      <c r="H123" s="3">
        <v>0.04</v>
      </c>
      <c r="I123" s="3">
        <v>0</v>
      </c>
      <c r="J123" s="3">
        <v>1.56</v>
      </c>
      <c r="K123" s="3">
        <v>0</v>
      </c>
      <c r="L123" s="3">
        <v>0</v>
      </c>
      <c r="M123" s="3">
        <v>96.93</v>
      </c>
      <c r="O123" s="3">
        <v>641850</v>
      </c>
      <c r="P123" s="3">
        <v>1127176</v>
      </c>
      <c r="Q123" s="3">
        <v>1398866</v>
      </c>
      <c r="R123" s="3">
        <v>68.55</v>
      </c>
      <c r="S123" s="3">
        <v>56523</v>
      </c>
      <c r="T123" s="3">
        <v>546790</v>
      </c>
      <c r="U123" s="3">
        <v>3749492</v>
      </c>
      <c r="V123" s="3">
        <v>183.73</v>
      </c>
      <c r="W123" s="3">
        <v>873200</v>
      </c>
      <c r="X123" s="3">
        <v>356220</v>
      </c>
      <c r="Y123" s="3">
        <v>178</v>
      </c>
      <c r="Z123" s="3">
        <v>626178</v>
      </c>
      <c r="AA123" s="3">
        <v>105401</v>
      </c>
      <c r="AB123" s="3">
        <v>7392</v>
      </c>
      <c r="AC123" s="3">
        <v>28800</v>
      </c>
      <c r="AD123" s="3">
        <v>0</v>
      </c>
      <c r="AF123" s="3" t="s">
        <v>46</v>
      </c>
      <c r="AG123" s="3">
        <v>220112.17</v>
      </c>
      <c r="AH123" s="3">
        <v>0.03</v>
      </c>
      <c r="AI123" s="3">
        <v>18485.96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8"/>
      <c r="B124">
        <f t="shared" si="6"/>
        <v>64</v>
      </c>
      <c r="C124" s="3" t="s">
        <v>20</v>
      </c>
      <c r="D124" s="3">
        <v>0.21</v>
      </c>
      <c r="E124" s="3">
        <v>0</v>
      </c>
      <c r="F124" s="3">
        <v>0.16</v>
      </c>
      <c r="G124" s="3">
        <v>1.0900000000000001</v>
      </c>
      <c r="H124" s="3">
        <v>0.05</v>
      </c>
      <c r="I124" s="3">
        <v>0</v>
      </c>
      <c r="J124" s="3">
        <v>2.7</v>
      </c>
      <c r="K124" s="3">
        <v>0</v>
      </c>
      <c r="L124" s="3">
        <v>0</v>
      </c>
      <c r="M124" s="3">
        <v>95.8</v>
      </c>
      <c r="O124" s="3">
        <v>640446</v>
      </c>
      <c r="P124" s="3">
        <v>1126938</v>
      </c>
      <c r="Q124" s="3">
        <v>1400270</v>
      </c>
      <c r="R124" s="3">
        <v>68.62</v>
      </c>
      <c r="S124" s="3">
        <v>56618</v>
      </c>
      <c r="T124" s="3">
        <v>547829</v>
      </c>
      <c r="U124" s="3">
        <v>3749492</v>
      </c>
      <c r="V124" s="3">
        <v>183.73</v>
      </c>
      <c r="W124" s="3">
        <v>873298</v>
      </c>
      <c r="X124" s="3">
        <v>357262</v>
      </c>
      <c r="Y124" s="3">
        <v>99</v>
      </c>
      <c r="Z124" s="3">
        <v>626174</v>
      </c>
      <c r="AA124" s="3">
        <v>105466</v>
      </c>
      <c r="AB124" s="3">
        <v>7392</v>
      </c>
      <c r="AC124" s="3">
        <v>28800</v>
      </c>
      <c r="AD124" s="3">
        <v>0</v>
      </c>
      <c r="AF124" s="3" t="s">
        <v>46</v>
      </c>
      <c r="AG124" s="3">
        <v>162120.46</v>
      </c>
      <c r="AH124" s="3">
        <v>0.02</v>
      </c>
      <c r="AI124" s="3">
        <v>18681.689999999999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8"/>
      <c r="B125">
        <f t="shared" si="6"/>
        <v>128</v>
      </c>
      <c r="C125" s="3" t="s">
        <v>20</v>
      </c>
      <c r="D125" s="3">
        <v>0.21</v>
      </c>
      <c r="E125" s="3">
        <v>0</v>
      </c>
      <c r="F125" s="3">
        <v>0.14000000000000001</v>
      </c>
      <c r="G125" s="3">
        <v>1.1399999999999999</v>
      </c>
      <c r="H125" s="3">
        <v>0.04</v>
      </c>
      <c r="I125" s="3">
        <v>0</v>
      </c>
      <c r="J125" s="3">
        <v>1.95</v>
      </c>
      <c r="K125" s="3">
        <v>0</v>
      </c>
      <c r="L125" s="3">
        <v>0</v>
      </c>
      <c r="M125" s="3">
        <v>96.53</v>
      </c>
      <c r="O125" s="3">
        <v>641378</v>
      </c>
      <c r="P125" s="3">
        <v>1129007</v>
      </c>
      <c r="Q125" s="3">
        <v>1399338</v>
      </c>
      <c r="R125" s="3">
        <v>68.569999999999993</v>
      </c>
      <c r="S125" s="3">
        <v>56715</v>
      </c>
      <c r="T125" s="3">
        <v>548870</v>
      </c>
      <c r="U125" s="3">
        <v>3745488</v>
      </c>
      <c r="V125" s="3">
        <v>183.54</v>
      </c>
      <c r="W125" s="3">
        <v>871413</v>
      </c>
      <c r="X125" s="3">
        <v>358306</v>
      </c>
      <c r="Y125" s="3">
        <v>98</v>
      </c>
      <c r="Z125" s="3">
        <v>624210</v>
      </c>
      <c r="AA125" s="3">
        <v>105531</v>
      </c>
      <c r="AB125" s="3">
        <v>7392</v>
      </c>
      <c r="AC125" s="3">
        <v>28800</v>
      </c>
      <c r="AD125" s="3">
        <v>0</v>
      </c>
      <c r="AF125" s="3" t="s">
        <v>46</v>
      </c>
      <c r="AG125" s="3">
        <v>152130.75</v>
      </c>
      <c r="AH125" s="3">
        <v>0.02</v>
      </c>
      <c r="AI125" s="3">
        <v>27038.2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8"/>
      <c r="B126">
        <f t="shared" si="6"/>
        <v>256</v>
      </c>
      <c r="C126" s="3" t="s">
        <v>20</v>
      </c>
      <c r="D126" s="3">
        <v>0.21</v>
      </c>
      <c r="E126" s="3">
        <v>0</v>
      </c>
      <c r="F126" s="3">
        <v>0.13</v>
      </c>
      <c r="G126" s="3">
        <v>0.72</v>
      </c>
      <c r="H126" s="3">
        <v>0.02</v>
      </c>
      <c r="I126" s="3">
        <v>0</v>
      </c>
      <c r="J126" s="3">
        <v>0.71</v>
      </c>
      <c r="K126" s="3">
        <v>0</v>
      </c>
      <c r="L126" s="3">
        <v>0</v>
      </c>
      <c r="M126" s="3">
        <v>98.22</v>
      </c>
      <c r="O126" s="3">
        <v>640588</v>
      </c>
      <c r="P126" s="3">
        <v>1129376</v>
      </c>
      <c r="Q126" s="3">
        <v>1400128</v>
      </c>
      <c r="R126" s="3">
        <v>68.61</v>
      </c>
      <c r="S126" s="3">
        <v>56811</v>
      </c>
      <c r="T126" s="3">
        <v>549909</v>
      </c>
      <c r="U126" s="3">
        <v>3749588</v>
      </c>
      <c r="V126" s="3">
        <v>183.74</v>
      </c>
      <c r="W126" s="3">
        <v>871166</v>
      </c>
      <c r="X126" s="3">
        <v>359342</v>
      </c>
      <c r="Y126" s="3">
        <v>274</v>
      </c>
      <c r="Z126" s="3">
        <v>623858</v>
      </c>
      <c r="AA126" s="3">
        <v>105503</v>
      </c>
      <c r="AB126" s="3">
        <v>7392</v>
      </c>
      <c r="AC126" s="3">
        <v>28800</v>
      </c>
      <c r="AD126" s="3">
        <v>0</v>
      </c>
      <c r="AF126" s="3" t="s">
        <v>46</v>
      </c>
      <c r="AG126" s="3">
        <v>147125.32999999999</v>
      </c>
      <c r="AH126" s="3">
        <v>0.03</v>
      </c>
      <c r="AI126" s="3">
        <v>44539.040000000001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8"/>
      <c r="B127">
        <f t="shared" si="6"/>
        <v>512</v>
      </c>
      <c r="C127" s="3" t="s">
        <v>20</v>
      </c>
      <c r="D127" s="3">
        <v>0.21</v>
      </c>
      <c r="E127" s="3">
        <v>0</v>
      </c>
      <c r="F127" s="3">
        <v>0.14000000000000001</v>
      </c>
      <c r="G127" s="3">
        <v>0.85</v>
      </c>
      <c r="H127" s="3">
        <v>0</v>
      </c>
      <c r="I127" s="3">
        <v>0</v>
      </c>
      <c r="J127" s="3">
        <v>0.79</v>
      </c>
      <c r="K127" s="3">
        <v>0</v>
      </c>
      <c r="L127" s="3">
        <v>0</v>
      </c>
      <c r="M127" s="3">
        <v>98.01</v>
      </c>
      <c r="O127" s="3">
        <v>639565</v>
      </c>
      <c r="P127" s="3">
        <v>1129529</v>
      </c>
      <c r="Q127" s="3">
        <v>1401151</v>
      </c>
      <c r="R127" s="3">
        <v>68.66</v>
      </c>
      <c r="S127" s="3">
        <v>56916</v>
      </c>
      <c r="T127" s="3">
        <v>550949</v>
      </c>
      <c r="U127" s="3">
        <v>3745452</v>
      </c>
      <c r="V127" s="3">
        <v>183.54</v>
      </c>
      <c r="W127" s="3">
        <v>871087</v>
      </c>
      <c r="X127" s="3">
        <v>360385</v>
      </c>
      <c r="Y127" s="3">
        <v>328</v>
      </c>
      <c r="Z127" s="3">
        <v>623660</v>
      </c>
      <c r="AA127" s="3">
        <v>105581</v>
      </c>
      <c r="AB127" s="3">
        <v>7392</v>
      </c>
      <c r="AC127" s="3">
        <v>28800</v>
      </c>
      <c r="AD127" s="3">
        <v>0</v>
      </c>
      <c r="AF127" s="3" t="s">
        <v>46</v>
      </c>
      <c r="AG127" s="3">
        <v>138580.32</v>
      </c>
      <c r="AH127" s="3">
        <v>0.03</v>
      </c>
      <c r="AI127" s="3">
        <v>76594.929999999993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8"/>
      <c r="B128">
        <f t="shared" si="6"/>
        <v>1024</v>
      </c>
      <c r="C128" s="3" t="s">
        <v>20</v>
      </c>
      <c r="D128" s="3">
        <v>0.15</v>
      </c>
      <c r="E128" s="3">
        <v>0</v>
      </c>
      <c r="F128" s="3">
        <v>0.14000000000000001</v>
      </c>
      <c r="G128" s="3">
        <v>0.98</v>
      </c>
      <c r="H128" s="3">
        <v>0.01</v>
      </c>
      <c r="I128" s="3">
        <v>0</v>
      </c>
      <c r="J128" s="3">
        <v>0.54</v>
      </c>
      <c r="K128" s="3">
        <v>0</v>
      </c>
      <c r="L128" s="3">
        <v>0</v>
      </c>
      <c r="M128" s="3">
        <v>98.17</v>
      </c>
      <c r="O128" s="3">
        <v>638278</v>
      </c>
      <c r="P128" s="3">
        <v>1129407</v>
      </c>
      <c r="Q128" s="3">
        <v>1402438</v>
      </c>
      <c r="R128" s="3">
        <v>68.72</v>
      </c>
      <c r="S128" s="3">
        <v>57025</v>
      </c>
      <c r="T128" s="3">
        <v>551990</v>
      </c>
      <c r="U128" s="3">
        <v>3749456</v>
      </c>
      <c r="V128" s="3">
        <v>183.73</v>
      </c>
      <c r="W128" s="3">
        <v>871145</v>
      </c>
      <c r="X128" s="3">
        <v>361426</v>
      </c>
      <c r="Y128" s="3">
        <v>321</v>
      </c>
      <c r="Z128" s="3">
        <v>623625</v>
      </c>
      <c r="AA128" s="3">
        <v>105660</v>
      </c>
      <c r="AB128" s="3">
        <v>7392</v>
      </c>
      <c r="AC128" s="3">
        <v>28807</v>
      </c>
      <c r="AD128" s="3">
        <v>0</v>
      </c>
      <c r="AF128" s="3" t="s">
        <v>46</v>
      </c>
      <c r="AG128" s="3">
        <v>102933.58</v>
      </c>
      <c r="AH128" s="3">
        <v>0.03</v>
      </c>
      <c r="AI128" s="3">
        <v>108357.54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8"/>
      <c r="B129">
        <f t="shared" si="6"/>
        <v>2048</v>
      </c>
      <c r="C129" s="3" t="s">
        <v>20</v>
      </c>
      <c r="D129" s="3">
        <v>0.12</v>
      </c>
      <c r="E129" s="3">
        <v>0</v>
      </c>
      <c r="F129" s="3">
        <v>0.12</v>
      </c>
      <c r="G129" s="3">
        <v>0.62</v>
      </c>
      <c r="H129" s="3">
        <v>0</v>
      </c>
      <c r="I129" s="3">
        <v>0</v>
      </c>
      <c r="J129" s="3">
        <v>10.42</v>
      </c>
      <c r="K129" s="3">
        <v>0</v>
      </c>
      <c r="L129" s="3">
        <v>0</v>
      </c>
      <c r="M129" s="3">
        <v>88.71</v>
      </c>
      <c r="O129" s="3">
        <v>636972</v>
      </c>
      <c r="P129" s="3">
        <v>1129254</v>
      </c>
      <c r="Q129" s="3">
        <v>1403744</v>
      </c>
      <c r="R129" s="3">
        <v>68.790000000000006</v>
      </c>
      <c r="S129" s="3">
        <v>57123</v>
      </c>
      <c r="T129" s="3">
        <v>553034</v>
      </c>
      <c r="U129" s="3">
        <v>3745240</v>
      </c>
      <c r="V129" s="3">
        <v>183.53</v>
      </c>
      <c r="W129" s="3">
        <v>871264</v>
      </c>
      <c r="X129" s="3">
        <v>362468</v>
      </c>
      <c r="Y129" s="3">
        <v>281</v>
      </c>
      <c r="Z129" s="3">
        <v>623634</v>
      </c>
      <c r="AA129" s="3">
        <v>105908</v>
      </c>
      <c r="AB129" s="3">
        <v>7392</v>
      </c>
      <c r="AC129" s="3">
        <v>28804</v>
      </c>
      <c r="AD129" s="3">
        <v>0</v>
      </c>
      <c r="AF129" s="3" t="s">
        <v>46</v>
      </c>
      <c r="AG129" s="3">
        <v>101428.3</v>
      </c>
      <c r="AH129" s="3">
        <v>0.05</v>
      </c>
      <c r="AI129" s="3">
        <v>105782.96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8"/>
      <c r="B130">
        <f t="shared" si="6"/>
        <v>4096</v>
      </c>
      <c r="C130" s="3" t="s">
        <v>20</v>
      </c>
      <c r="D130" s="3">
        <v>0.14000000000000001</v>
      </c>
      <c r="E130" s="3">
        <v>0</v>
      </c>
      <c r="F130" s="3">
        <v>0.1</v>
      </c>
      <c r="G130" s="3">
        <v>0.82</v>
      </c>
      <c r="H130" s="3">
        <v>0.01</v>
      </c>
      <c r="I130" s="3">
        <v>0</v>
      </c>
      <c r="J130" s="3">
        <v>7.69</v>
      </c>
      <c r="K130" s="3">
        <v>0</v>
      </c>
      <c r="L130" s="3">
        <v>0</v>
      </c>
      <c r="M130" s="3">
        <v>91.24</v>
      </c>
      <c r="O130" s="3">
        <v>635741</v>
      </c>
      <c r="P130" s="3">
        <v>1129189</v>
      </c>
      <c r="Q130" s="3">
        <v>1404975</v>
      </c>
      <c r="R130" s="3">
        <v>68.849999999999994</v>
      </c>
      <c r="S130" s="3">
        <v>57220</v>
      </c>
      <c r="T130" s="3">
        <v>554074</v>
      </c>
      <c r="U130" s="3">
        <v>3745240</v>
      </c>
      <c r="V130" s="3">
        <v>183.53</v>
      </c>
      <c r="W130" s="3">
        <v>871363</v>
      </c>
      <c r="X130" s="3">
        <v>363511</v>
      </c>
      <c r="Y130" s="3">
        <v>168</v>
      </c>
      <c r="Z130" s="3">
        <v>623634</v>
      </c>
      <c r="AA130" s="3">
        <v>105828</v>
      </c>
      <c r="AB130" s="3">
        <v>7392</v>
      </c>
      <c r="AC130" s="3">
        <v>28800</v>
      </c>
      <c r="AD130" s="3">
        <v>0</v>
      </c>
      <c r="AF130" s="3" t="s">
        <v>46</v>
      </c>
      <c r="AG130" s="3">
        <v>87278.17</v>
      </c>
      <c r="AH130" s="3">
        <v>7.0000000000000007E-2</v>
      </c>
      <c r="AI130" s="3">
        <v>119830.49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8"/>
      <c r="B131">
        <f t="shared" si="6"/>
        <v>8192</v>
      </c>
      <c r="C131" s="3" t="s">
        <v>20</v>
      </c>
      <c r="D131" s="3">
        <v>0.17</v>
      </c>
      <c r="E131" s="3">
        <v>0</v>
      </c>
      <c r="F131" s="3">
        <v>0.11</v>
      </c>
      <c r="G131" s="3">
        <v>0.76</v>
      </c>
      <c r="H131" s="3">
        <v>0</v>
      </c>
      <c r="I131" s="3">
        <v>0</v>
      </c>
      <c r="J131" s="3">
        <v>5.99</v>
      </c>
      <c r="K131" s="3">
        <v>0</v>
      </c>
      <c r="L131" s="3">
        <v>0</v>
      </c>
      <c r="M131" s="3">
        <v>92.98</v>
      </c>
      <c r="O131" s="3">
        <v>634878</v>
      </c>
      <c r="P131" s="3">
        <v>1129460</v>
      </c>
      <c r="Q131" s="3">
        <v>1405838</v>
      </c>
      <c r="R131" s="3">
        <v>68.89</v>
      </c>
      <c r="S131" s="3">
        <v>57316</v>
      </c>
      <c r="T131" s="3">
        <v>555114</v>
      </c>
      <c r="U131" s="3">
        <v>3745020</v>
      </c>
      <c r="V131" s="3">
        <v>183.52</v>
      </c>
      <c r="W131" s="3">
        <v>871452</v>
      </c>
      <c r="X131" s="3">
        <v>364545</v>
      </c>
      <c r="Y131" s="3">
        <v>274</v>
      </c>
      <c r="Z131" s="3">
        <v>623638</v>
      </c>
      <c r="AA131" s="3">
        <v>105800</v>
      </c>
      <c r="AB131" s="3">
        <v>7392</v>
      </c>
      <c r="AC131" s="3">
        <v>28800</v>
      </c>
      <c r="AD131" s="3">
        <v>0</v>
      </c>
      <c r="AF131" s="3" t="s">
        <v>46</v>
      </c>
      <c r="AG131" s="3">
        <v>86263.18</v>
      </c>
      <c r="AH131" s="3">
        <v>0.1</v>
      </c>
      <c r="AI131" s="3">
        <v>118156.75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8"/>
      <c r="B132">
        <f>B131*2</f>
        <v>16384</v>
      </c>
      <c r="C132" s="3" t="s">
        <v>20</v>
      </c>
      <c r="D132" s="3">
        <v>0.13</v>
      </c>
      <c r="E132" s="3">
        <v>0</v>
      </c>
      <c r="F132" s="3">
        <v>0.15</v>
      </c>
      <c r="G132" s="3">
        <v>0.54</v>
      </c>
      <c r="H132" s="3">
        <v>0.01</v>
      </c>
      <c r="I132" s="3">
        <v>0</v>
      </c>
      <c r="J132" s="3">
        <v>5.38</v>
      </c>
      <c r="K132" s="3">
        <v>0</v>
      </c>
      <c r="L132" s="3">
        <v>0</v>
      </c>
      <c r="M132" s="3">
        <v>93.79</v>
      </c>
      <c r="O132" s="3">
        <v>633381</v>
      </c>
      <c r="P132" s="3">
        <v>1129127</v>
      </c>
      <c r="Q132" s="3">
        <v>1407335</v>
      </c>
      <c r="R132" s="3">
        <v>68.959999999999994</v>
      </c>
      <c r="S132" s="3">
        <v>57420</v>
      </c>
      <c r="T132" s="3">
        <v>556154</v>
      </c>
      <c r="U132" s="3">
        <v>3745020</v>
      </c>
      <c r="V132" s="3">
        <v>183.52</v>
      </c>
      <c r="W132" s="3">
        <v>871556</v>
      </c>
      <c r="X132" s="3">
        <v>365579</v>
      </c>
      <c r="Y132" s="3">
        <v>211</v>
      </c>
      <c r="Z132" s="3">
        <v>623630</v>
      </c>
      <c r="AA132" s="3">
        <v>105843</v>
      </c>
      <c r="AB132" s="3">
        <v>7392</v>
      </c>
      <c r="AC132" s="3">
        <v>28800</v>
      </c>
      <c r="AD132" s="3">
        <v>0</v>
      </c>
      <c r="AF132" s="3" t="s">
        <v>46</v>
      </c>
      <c r="AG132" s="3">
        <v>87131.37</v>
      </c>
      <c r="AH132" s="3">
        <v>0.02</v>
      </c>
      <c r="AI132" s="3">
        <v>119201.8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8"/>
      <c r="B133">
        <f t="shared" si="6"/>
        <v>32768</v>
      </c>
      <c r="C133" s="3" t="s">
        <v>20</v>
      </c>
      <c r="D133" s="3">
        <v>0.2</v>
      </c>
      <c r="E133" s="3">
        <v>0</v>
      </c>
      <c r="F133" s="3">
        <v>0.17</v>
      </c>
      <c r="G133" s="3">
        <v>0.5</v>
      </c>
      <c r="H133" s="3">
        <v>0.11</v>
      </c>
      <c r="I133" s="3">
        <v>0</v>
      </c>
      <c r="J133" s="3">
        <v>11.14</v>
      </c>
      <c r="K133" s="3">
        <v>0</v>
      </c>
      <c r="L133" s="3">
        <v>0</v>
      </c>
      <c r="M133" s="3">
        <v>87.89</v>
      </c>
      <c r="O133" s="3">
        <v>632489</v>
      </c>
      <c r="P133" s="3">
        <v>1129410</v>
      </c>
      <c r="Q133" s="3">
        <v>1408227</v>
      </c>
      <c r="R133" s="3">
        <v>69.010000000000005</v>
      </c>
      <c r="S133" s="3">
        <v>57524</v>
      </c>
      <c r="T133" s="3">
        <v>557194</v>
      </c>
      <c r="U133" s="3">
        <v>3745020</v>
      </c>
      <c r="V133" s="3">
        <v>183.52</v>
      </c>
      <c r="W133" s="3">
        <v>871636</v>
      </c>
      <c r="X133" s="3">
        <v>366632</v>
      </c>
      <c r="Y133" s="3">
        <v>275</v>
      </c>
      <c r="Z133" s="3">
        <v>623627</v>
      </c>
      <c r="AA133" s="3">
        <v>105895</v>
      </c>
      <c r="AB133" s="3">
        <v>7392</v>
      </c>
      <c r="AC133" s="3">
        <v>28796</v>
      </c>
      <c r="AD133" s="3">
        <v>0</v>
      </c>
      <c r="AF133" s="3" t="s">
        <v>46</v>
      </c>
      <c r="AG133" s="3">
        <v>83770.37</v>
      </c>
      <c r="AH133" s="3">
        <v>0.03</v>
      </c>
      <c r="AI133" s="3">
        <v>119397.74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8"/>
      <c r="B134">
        <f>65495</f>
        <v>65495</v>
      </c>
      <c r="C134" s="3" t="s">
        <v>20</v>
      </c>
      <c r="D134" s="3">
        <v>0.23</v>
      </c>
      <c r="E134" s="3">
        <v>0</v>
      </c>
      <c r="F134" s="3">
        <v>0.19</v>
      </c>
      <c r="G134" s="3">
        <v>0.81</v>
      </c>
      <c r="H134" s="3">
        <v>0.09</v>
      </c>
      <c r="I134" s="3">
        <v>0</v>
      </c>
      <c r="J134" s="3">
        <v>10.39</v>
      </c>
      <c r="K134" s="3">
        <v>0</v>
      </c>
      <c r="L134" s="3">
        <v>0</v>
      </c>
      <c r="M134" s="3">
        <v>88.28</v>
      </c>
      <c r="O134" s="3">
        <v>631051</v>
      </c>
      <c r="P134" s="3">
        <v>1129136</v>
      </c>
      <c r="Q134" s="3">
        <v>1409665</v>
      </c>
      <c r="R134" s="3">
        <v>69.08</v>
      </c>
      <c r="S134" s="3">
        <v>57627</v>
      </c>
      <c r="T134" s="3">
        <v>558238</v>
      </c>
      <c r="U134" s="3">
        <v>3749108</v>
      </c>
      <c r="V134" s="3">
        <v>183.72</v>
      </c>
      <c r="W134" s="3">
        <v>871772</v>
      </c>
      <c r="X134" s="3">
        <v>367669</v>
      </c>
      <c r="Y134" s="3">
        <v>212</v>
      </c>
      <c r="Z134" s="3">
        <v>623635</v>
      </c>
      <c r="AA134" s="3">
        <v>105953</v>
      </c>
      <c r="AB134" s="3">
        <v>7392</v>
      </c>
      <c r="AC134" s="3">
        <v>28800</v>
      </c>
      <c r="AD134" s="3">
        <v>0</v>
      </c>
      <c r="AF134" s="3" t="s">
        <v>46</v>
      </c>
      <c r="AG134" s="3">
        <v>82526.399999999994</v>
      </c>
      <c r="AH134" s="3">
        <v>0.03</v>
      </c>
      <c r="AI134" s="3">
        <v>120066.95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8"/>
      <c r="B135" t="s">
        <v>1</v>
      </c>
      <c r="C135" s="3" t="s">
        <v>20</v>
      </c>
      <c r="D135" s="3">
        <v>0.19</v>
      </c>
      <c r="E135" s="3">
        <v>0</v>
      </c>
      <c r="F135" s="3">
        <v>0.19</v>
      </c>
      <c r="G135" s="3">
        <v>0.67</v>
      </c>
      <c r="H135" s="3">
        <v>0.05</v>
      </c>
      <c r="I135" s="3">
        <v>0</v>
      </c>
      <c r="J135" s="3">
        <v>1.96</v>
      </c>
      <c r="K135" s="3">
        <v>0</v>
      </c>
      <c r="L135" s="3">
        <v>0</v>
      </c>
      <c r="M135" s="3">
        <v>96.95</v>
      </c>
      <c r="O135" s="3">
        <v>649013</v>
      </c>
      <c r="P135" s="3">
        <v>1128334</v>
      </c>
      <c r="Q135" s="3">
        <v>1391703</v>
      </c>
      <c r="R135" s="3">
        <v>68.2</v>
      </c>
      <c r="S135" s="3">
        <v>55901</v>
      </c>
      <c r="T135" s="3">
        <v>541565</v>
      </c>
      <c r="U135" s="3">
        <v>3748217</v>
      </c>
      <c r="V135" s="3">
        <v>183.67</v>
      </c>
      <c r="W135" s="3">
        <v>871663</v>
      </c>
      <c r="X135" s="3">
        <v>351137</v>
      </c>
      <c r="Y135" s="3">
        <v>329</v>
      </c>
      <c r="Z135" s="3">
        <v>625383</v>
      </c>
      <c r="AA135" s="3">
        <v>104750</v>
      </c>
      <c r="AB135" s="3">
        <v>7419</v>
      </c>
      <c r="AC135" s="3">
        <v>28800</v>
      </c>
      <c r="AD135" s="3">
        <v>0</v>
      </c>
      <c r="AF135" s="3" t="s">
        <v>46</v>
      </c>
      <c r="AG135" s="3">
        <v>226992.72</v>
      </c>
      <c r="AH135" s="3">
        <v>0.02</v>
      </c>
      <c r="AI135" s="3">
        <v>11970.5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8" t="s">
        <v>8</v>
      </c>
      <c r="C137" s="3"/>
    </row>
    <row r="138" spans="1:40" x14ac:dyDescent="0.25">
      <c r="A138" s="8"/>
      <c r="B138">
        <v>2</v>
      </c>
      <c r="C138" s="3" t="s">
        <v>20</v>
      </c>
      <c r="D138" s="3">
        <v>0.16</v>
      </c>
      <c r="E138" s="3">
        <v>0</v>
      </c>
      <c r="F138" s="3">
        <v>0.14000000000000001</v>
      </c>
      <c r="G138" s="3">
        <v>0.82</v>
      </c>
      <c r="H138" s="3">
        <v>0.06</v>
      </c>
      <c r="I138" s="3">
        <v>0</v>
      </c>
      <c r="J138" s="3">
        <v>1.29</v>
      </c>
      <c r="K138" s="3">
        <v>0</v>
      </c>
      <c r="L138" s="3">
        <v>0</v>
      </c>
      <c r="M138" s="3">
        <v>97.53</v>
      </c>
      <c r="O138" s="3">
        <v>650440</v>
      </c>
      <c r="P138" s="3">
        <v>1130708</v>
      </c>
      <c r="Q138" s="3">
        <v>1390276</v>
      </c>
      <c r="R138" s="3">
        <v>68.13</v>
      </c>
      <c r="S138" s="3">
        <v>56048</v>
      </c>
      <c r="T138" s="3">
        <v>542345</v>
      </c>
      <c r="U138" s="3">
        <v>3747632</v>
      </c>
      <c r="V138" s="3">
        <v>183.64</v>
      </c>
      <c r="W138" s="3">
        <v>872787</v>
      </c>
      <c r="X138" s="3">
        <v>350621</v>
      </c>
      <c r="Y138" s="3">
        <v>281</v>
      </c>
      <c r="Z138" s="3">
        <v>625101</v>
      </c>
      <c r="AA138" s="3">
        <v>102677</v>
      </c>
      <c r="AB138" s="3">
        <v>7456</v>
      </c>
      <c r="AC138" s="3">
        <v>28772</v>
      </c>
      <c r="AD138" s="3">
        <v>0</v>
      </c>
      <c r="AF138" s="3" t="s">
        <v>46</v>
      </c>
      <c r="AG138" s="3">
        <v>151983.82999999999</v>
      </c>
      <c r="AH138" s="3">
        <v>0.03</v>
      </c>
      <c r="AI138" s="3">
        <v>8311.77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8"/>
      <c r="B139">
        <f>B138*2</f>
        <v>4</v>
      </c>
      <c r="C139" s="3" t="s">
        <v>20</v>
      </c>
      <c r="D139" s="3">
        <v>0.18</v>
      </c>
      <c r="E139" s="3">
        <v>0</v>
      </c>
      <c r="F139" s="3">
        <v>0.13</v>
      </c>
      <c r="G139" s="3">
        <v>0.83</v>
      </c>
      <c r="H139" s="3">
        <v>0.03</v>
      </c>
      <c r="I139" s="3">
        <v>0</v>
      </c>
      <c r="J139" s="3">
        <v>0.69</v>
      </c>
      <c r="K139" s="3">
        <v>0</v>
      </c>
      <c r="L139" s="3">
        <v>0</v>
      </c>
      <c r="M139" s="3">
        <v>98.14</v>
      </c>
      <c r="O139" s="3">
        <v>649168</v>
      </c>
      <c r="P139" s="3">
        <v>1130585</v>
      </c>
      <c r="Q139" s="3">
        <v>1391548</v>
      </c>
      <c r="R139" s="3">
        <v>68.19</v>
      </c>
      <c r="S139" s="3">
        <v>56148</v>
      </c>
      <c r="T139" s="3">
        <v>543383</v>
      </c>
      <c r="U139" s="3">
        <v>3747632</v>
      </c>
      <c r="V139" s="3">
        <v>183.64</v>
      </c>
      <c r="W139" s="3">
        <v>872940</v>
      </c>
      <c r="X139" s="3">
        <v>351647</v>
      </c>
      <c r="Y139" s="3">
        <v>297</v>
      </c>
      <c r="Z139" s="3">
        <v>625125</v>
      </c>
      <c r="AA139" s="3">
        <v>102681</v>
      </c>
      <c r="AB139" s="3">
        <v>7456</v>
      </c>
      <c r="AC139" s="3">
        <v>28771</v>
      </c>
      <c r="AD139" s="3">
        <v>0</v>
      </c>
      <c r="AF139" s="3" t="s">
        <v>46</v>
      </c>
      <c r="AG139" s="3">
        <v>221606.1</v>
      </c>
      <c r="AH139" s="3">
        <v>0.1</v>
      </c>
      <c r="AI139" s="3">
        <v>12551.98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8"/>
      <c r="B140">
        <f t="shared" ref="B140:B152" si="7">B139*2</f>
        <v>8</v>
      </c>
      <c r="C140" s="3" t="s">
        <v>20</v>
      </c>
      <c r="D140" s="3">
        <v>0.28000000000000003</v>
      </c>
      <c r="E140" s="3">
        <v>0</v>
      </c>
      <c r="F140" s="3">
        <v>0.17</v>
      </c>
      <c r="G140" s="3">
        <v>0.81</v>
      </c>
      <c r="H140" s="3">
        <v>0.03</v>
      </c>
      <c r="I140" s="3">
        <v>0</v>
      </c>
      <c r="J140" s="3">
        <v>1.52</v>
      </c>
      <c r="K140" s="3">
        <v>0</v>
      </c>
      <c r="L140" s="3">
        <v>0</v>
      </c>
      <c r="M140" s="3">
        <v>97.19</v>
      </c>
      <c r="O140" s="3">
        <v>647996</v>
      </c>
      <c r="P140" s="3">
        <v>1130607</v>
      </c>
      <c r="Q140" s="3">
        <v>1392720</v>
      </c>
      <c r="R140" s="3">
        <v>68.25</v>
      </c>
      <c r="S140" s="3">
        <v>56252</v>
      </c>
      <c r="T140" s="3">
        <v>544426</v>
      </c>
      <c r="U140" s="3">
        <v>3747548</v>
      </c>
      <c r="V140" s="3">
        <v>183.64</v>
      </c>
      <c r="W140" s="3">
        <v>873046</v>
      </c>
      <c r="X140" s="3">
        <v>352691</v>
      </c>
      <c r="Y140" s="3">
        <v>91</v>
      </c>
      <c r="Z140" s="3">
        <v>625122</v>
      </c>
      <c r="AA140" s="3">
        <v>102814</v>
      </c>
      <c r="AB140" s="3">
        <v>7456</v>
      </c>
      <c r="AC140" s="3">
        <v>28768</v>
      </c>
      <c r="AD140" s="3">
        <v>0</v>
      </c>
      <c r="AF140" s="3" t="s">
        <v>46</v>
      </c>
      <c r="AG140" s="3">
        <v>222536</v>
      </c>
      <c r="AH140" s="3">
        <v>0.03</v>
      </c>
      <c r="AI140" s="3">
        <v>13473.88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8"/>
      <c r="B141">
        <f t="shared" si="7"/>
        <v>16</v>
      </c>
      <c r="C141" s="3" t="s">
        <v>20</v>
      </c>
      <c r="D141" s="3">
        <v>0.19</v>
      </c>
      <c r="E141" s="3">
        <v>0</v>
      </c>
      <c r="F141" s="3">
        <v>0.2</v>
      </c>
      <c r="G141" s="3">
        <v>0.69</v>
      </c>
      <c r="H141" s="3">
        <v>0.02</v>
      </c>
      <c r="I141" s="3">
        <v>0</v>
      </c>
      <c r="J141" s="3">
        <v>1.5</v>
      </c>
      <c r="K141" s="3">
        <v>0</v>
      </c>
      <c r="L141" s="3">
        <v>0</v>
      </c>
      <c r="M141" s="3">
        <v>97.4</v>
      </c>
      <c r="O141" s="3">
        <v>646540</v>
      </c>
      <c r="P141" s="3">
        <v>1130307</v>
      </c>
      <c r="Q141" s="3">
        <v>1394176</v>
      </c>
      <c r="R141" s="3">
        <v>68.319999999999993</v>
      </c>
      <c r="S141" s="3">
        <v>56355</v>
      </c>
      <c r="T141" s="3">
        <v>545465</v>
      </c>
      <c r="U141" s="3">
        <v>3747548</v>
      </c>
      <c r="V141" s="3">
        <v>183.64</v>
      </c>
      <c r="W141" s="3">
        <v>873173</v>
      </c>
      <c r="X141" s="3">
        <v>353731</v>
      </c>
      <c r="Y141" s="3">
        <v>97</v>
      </c>
      <c r="Z141" s="3">
        <v>625143</v>
      </c>
      <c r="AA141" s="3">
        <v>102854</v>
      </c>
      <c r="AB141" s="3">
        <v>7433</v>
      </c>
      <c r="AC141" s="3">
        <v>28772</v>
      </c>
      <c r="AD141" s="3">
        <v>0</v>
      </c>
      <c r="AF141" s="3" t="s">
        <v>46</v>
      </c>
      <c r="AG141" s="3">
        <v>220483.52</v>
      </c>
      <c r="AH141" s="3">
        <v>0.02</v>
      </c>
      <c r="AI141" s="3">
        <v>15072.21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8"/>
      <c r="B142">
        <f t="shared" si="7"/>
        <v>32</v>
      </c>
      <c r="C142" s="3" t="s">
        <v>20</v>
      </c>
      <c r="D142" s="3">
        <v>0.21</v>
      </c>
      <c r="E142" s="3">
        <v>0</v>
      </c>
      <c r="F142" s="3">
        <v>0.13</v>
      </c>
      <c r="G142" s="3">
        <v>0.92</v>
      </c>
      <c r="H142" s="3">
        <v>0.02</v>
      </c>
      <c r="I142" s="3">
        <v>0</v>
      </c>
      <c r="J142" s="3">
        <v>1.88</v>
      </c>
      <c r="K142" s="3">
        <v>0</v>
      </c>
      <c r="L142" s="3">
        <v>0</v>
      </c>
      <c r="M142" s="3">
        <v>96.84</v>
      </c>
      <c r="O142" s="3">
        <v>645722</v>
      </c>
      <c r="P142" s="3">
        <v>1130633</v>
      </c>
      <c r="Q142" s="3">
        <v>1394994</v>
      </c>
      <c r="R142" s="3">
        <v>68.36</v>
      </c>
      <c r="S142" s="3">
        <v>56452</v>
      </c>
      <c r="T142" s="3">
        <v>546506</v>
      </c>
      <c r="U142" s="3">
        <v>3747548</v>
      </c>
      <c r="V142" s="3">
        <v>183.64</v>
      </c>
      <c r="W142" s="3">
        <v>873085</v>
      </c>
      <c r="X142" s="3">
        <v>354771</v>
      </c>
      <c r="Y142" s="3">
        <v>273</v>
      </c>
      <c r="Z142" s="3">
        <v>624967</v>
      </c>
      <c r="AA142" s="3">
        <v>102912</v>
      </c>
      <c r="AB142" s="3">
        <v>7424</v>
      </c>
      <c r="AC142" s="3">
        <v>28768</v>
      </c>
      <c r="AD142" s="3">
        <v>0</v>
      </c>
      <c r="AF142" s="3" t="s">
        <v>46</v>
      </c>
      <c r="AG142" s="3">
        <v>219842.61</v>
      </c>
      <c r="AH142" s="3">
        <v>0.05</v>
      </c>
      <c r="AI142" s="3">
        <v>18463.28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8"/>
      <c r="B143">
        <f t="shared" si="7"/>
        <v>64</v>
      </c>
      <c r="C143" s="3" t="s">
        <v>20</v>
      </c>
      <c r="D143" s="3">
        <v>0.2</v>
      </c>
      <c r="E143" s="3">
        <v>0</v>
      </c>
      <c r="F143" s="3">
        <v>0.14000000000000001</v>
      </c>
      <c r="G143" s="3">
        <v>0.59</v>
      </c>
      <c r="H143" s="3">
        <v>0.02</v>
      </c>
      <c r="I143" s="3">
        <v>0</v>
      </c>
      <c r="J143" s="3">
        <v>0.61</v>
      </c>
      <c r="K143" s="3">
        <v>0</v>
      </c>
      <c r="L143" s="3">
        <v>0</v>
      </c>
      <c r="M143" s="3">
        <v>98.44</v>
      </c>
      <c r="O143" s="3">
        <v>646555</v>
      </c>
      <c r="P143" s="3">
        <v>1132633</v>
      </c>
      <c r="Q143" s="3">
        <v>1394161</v>
      </c>
      <c r="R143" s="3">
        <v>68.319999999999993</v>
      </c>
      <c r="S143" s="3">
        <v>56556</v>
      </c>
      <c r="T143" s="3">
        <v>547544</v>
      </c>
      <c r="U143" s="3">
        <v>3747500</v>
      </c>
      <c r="V143" s="3">
        <v>183.64</v>
      </c>
      <c r="W143" s="3">
        <v>871153</v>
      </c>
      <c r="X143" s="3">
        <v>355811</v>
      </c>
      <c r="Y143" s="3">
        <v>276</v>
      </c>
      <c r="Z143" s="3">
        <v>622918</v>
      </c>
      <c r="AA143" s="3">
        <v>102879</v>
      </c>
      <c r="AB143" s="3">
        <v>7424</v>
      </c>
      <c r="AC143" s="3">
        <v>28772</v>
      </c>
      <c r="AD143" s="3">
        <v>0</v>
      </c>
      <c r="AF143" s="3" t="s">
        <v>46</v>
      </c>
      <c r="AG143" s="3">
        <v>149415.48000000001</v>
      </c>
      <c r="AH143" s="3">
        <v>0.02</v>
      </c>
      <c r="AI143" s="3">
        <v>17217.580000000002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8"/>
      <c r="B144">
        <f t="shared" si="7"/>
        <v>128</v>
      </c>
      <c r="C144" s="3" t="s">
        <v>20</v>
      </c>
      <c r="D144" s="3">
        <v>0.2</v>
      </c>
      <c r="E144" s="3">
        <v>0</v>
      </c>
      <c r="F144" s="3">
        <v>0.15</v>
      </c>
      <c r="G144" s="3">
        <v>1</v>
      </c>
      <c r="H144" s="3">
        <v>7.0000000000000007E-2</v>
      </c>
      <c r="I144" s="3">
        <v>0</v>
      </c>
      <c r="J144" s="3">
        <v>0.94</v>
      </c>
      <c r="K144" s="3">
        <v>0</v>
      </c>
      <c r="L144" s="3">
        <v>0</v>
      </c>
      <c r="M144" s="3">
        <v>97.64</v>
      </c>
      <c r="O144" s="3">
        <v>645642</v>
      </c>
      <c r="P144" s="3">
        <v>1132879</v>
      </c>
      <c r="Q144" s="3">
        <v>1395074</v>
      </c>
      <c r="R144" s="3">
        <v>68.36</v>
      </c>
      <c r="S144" s="3">
        <v>56651</v>
      </c>
      <c r="T144" s="3">
        <v>548584</v>
      </c>
      <c r="U144" s="3">
        <v>3747500</v>
      </c>
      <c r="V144" s="3">
        <v>183.64</v>
      </c>
      <c r="W144" s="3">
        <v>871166</v>
      </c>
      <c r="X144" s="3">
        <v>356853</v>
      </c>
      <c r="Y144" s="3">
        <v>272</v>
      </c>
      <c r="Z144" s="3">
        <v>622839</v>
      </c>
      <c r="AA144" s="3">
        <v>102915</v>
      </c>
      <c r="AB144" s="3">
        <v>7424</v>
      </c>
      <c r="AC144" s="3">
        <v>28768</v>
      </c>
      <c r="AD144" s="3">
        <v>0</v>
      </c>
      <c r="AF144" s="3" t="s">
        <v>46</v>
      </c>
      <c r="AG144" s="3">
        <v>164443.6</v>
      </c>
      <c r="AH144" s="3">
        <v>0.03</v>
      </c>
      <c r="AI144" s="3">
        <v>29226.76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8"/>
      <c r="B145">
        <f t="shared" si="7"/>
        <v>256</v>
      </c>
      <c r="C145" s="3" t="s">
        <v>20</v>
      </c>
      <c r="D145" s="3">
        <v>0.19</v>
      </c>
      <c r="E145" s="3">
        <v>0</v>
      </c>
      <c r="F145" s="3">
        <v>0.14000000000000001</v>
      </c>
      <c r="G145" s="3">
        <v>0.72</v>
      </c>
      <c r="H145" s="3">
        <v>0.02</v>
      </c>
      <c r="I145" s="3">
        <v>0</v>
      </c>
      <c r="J145" s="3">
        <v>1.03</v>
      </c>
      <c r="K145" s="3">
        <v>0</v>
      </c>
      <c r="L145" s="3">
        <v>0</v>
      </c>
      <c r="M145" s="3">
        <v>97.9</v>
      </c>
      <c r="O145" s="3">
        <v>644607</v>
      </c>
      <c r="P145" s="3">
        <v>1132993</v>
      </c>
      <c r="Q145" s="3">
        <v>1396109</v>
      </c>
      <c r="R145" s="3">
        <v>68.41</v>
      </c>
      <c r="S145" s="3">
        <v>56751</v>
      </c>
      <c r="T145" s="3">
        <v>549626</v>
      </c>
      <c r="U145" s="3">
        <v>3747500</v>
      </c>
      <c r="V145" s="3">
        <v>183.64</v>
      </c>
      <c r="W145" s="3">
        <v>871081</v>
      </c>
      <c r="X145" s="3">
        <v>357884</v>
      </c>
      <c r="Y145" s="3">
        <v>282</v>
      </c>
      <c r="Z145" s="3">
        <v>622658</v>
      </c>
      <c r="AA145" s="3">
        <v>102984</v>
      </c>
      <c r="AB145" s="3">
        <v>7424</v>
      </c>
      <c r="AC145" s="3">
        <v>28768</v>
      </c>
      <c r="AD145" s="3">
        <v>0</v>
      </c>
      <c r="AF145" s="3" t="s">
        <v>46</v>
      </c>
      <c r="AG145" s="3">
        <v>152253.57999999999</v>
      </c>
      <c r="AH145" s="3">
        <v>0.03</v>
      </c>
      <c r="AI145" s="3">
        <v>46091.48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8"/>
      <c r="B146">
        <f t="shared" si="7"/>
        <v>512</v>
      </c>
      <c r="C146" s="3" t="s">
        <v>20</v>
      </c>
      <c r="D146" s="3">
        <v>0.16</v>
      </c>
      <c r="E146" s="3">
        <v>0</v>
      </c>
      <c r="F146" s="3">
        <v>0.16</v>
      </c>
      <c r="G146" s="3">
        <v>1.32</v>
      </c>
      <c r="H146" s="3">
        <v>0.02</v>
      </c>
      <c r="I146" s="3">
        <v>0</v>
      </c>
      <c r="J146" s="3">
        <v>0.72</v>
      </c>
      <c r="K146" s="3">
        <v>0</v>
      </c>
      <c r="L146" s="3">
        <v>0</v>
      </c>
      <c r="M146" s="3">
        <v>97.62</v>
      </c>
      <c r="O146" s="3">
        <v>643338</v>
      </c>
      <c r="P146" s="3">
        <v>1132947</v>
      </c>
      <c r="Q146" s="3">
        <v>1397378</v>
      </c>
      <c r="R146" s="3">
        <v>68.47</v>
      </c>
      <c r="S146" s="3">
        <v>56875</v>
      </c>
      <c r="T146" s="3">
        <v>550709</v>
      </c>
      <c r="U146" s="3">
        <v>3747500</v>
      </c>
      <c r="V146" s="3">
        <v>183.64</v>
      </c>
      <c r="W146" s="3">
        <v>871202</v>
      </c>
      <c r="X146" s="3">
        <v>358964</v>
      </c>
      <c r="Y146" s="3">
        <v>221</v>
      </c>
      <c r="Z146" s="3">
        <v>622654</v>
      </c>
      <c r="AA146" s="3">
        <v>103048</v>
      </c>
      <c r="AB146" s="3">
        <v>7424</v>
      </c>
      <c r="AC146" s="3">
        <v>28772</v>
      </c>
      <c r="AD146" s="3">
        <v>0</v>
      </c>
      <c r="AF146" s="3" t="s">
        <v>46</v>
      </c>
      <c r="AG146" s="3">
        <v>138133.29</v>
      </c>
      <c r="AH146" s="3">
        <v>0.02</v>
      </c>
      <c r="AI146" s="3">
        <v>76348.87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8"/>
      <c r="B147">
        <f t="shared" si="7"/>
        <v>1024</v>
      </c>
      <c r="C147" s="3" t="s">
        <v>20</v>
      </c>
      <c r="D147" s="3">
        <v>0.14000000000000001</v>
      </c>
      <c r="E147" s="3">
        <v>0</v>
      </c>
      <c r="F147" s="3">
        <v>0.15</v>
      </c>
      <c r="G147" s="3">
        <v>1.1299999999999999</v>
      </c>
      <c r="H147" s="3">
        <v>0.01</v>
      </c>
      <c r="I147" s="3">
        <v>0</v>
      </c>
      <c r="J147" s="3">
        <v>0.53</v>
      </c>
      <c r="K147" s="3">
        <v>0</v>
      </c>
      <c r="L147" s="3">
        <v>0</v>
      </c>
      <c r="M147" s="3">
        <v>98.04</v>
      </c>
      <c r="O147" s="3">
        <v>641983</v>
      </c>
      <c r="P147" s="3">
        <v>1132932</v>
      </c>
      <c r="Q147" s="3">
        <v>1398733</v>
      </c>
      <c r="R147" s="3">
        <v>68.540000000000006</v>
      </c>
      <c r="S147" s="3">
        <v>57028</v>
      </c>
      <c r="T147" s="3">
        <v>551861</v>
      </c>
      <c r="U147" s="3">
        <v>3747500</v>
      </c>
      <c r="V147" s="3">
        <v>183.64</v>
      </c>
      <c r="W147" s="3">
        <v>871389</v>
      </c>
      <c r="X147" s="3">
        <v>360102</v>
      </c>
      <c r="Y147" s="3">
        <v>99</v>
      </c>
      <c r="Z147" s="3">
        <v>622657</v>
      </c>
      <c r="AA147" s="3">
        <v>103105</v>
      </c>
      <c r="AB147" s="3">
        <v>7424</v>
      </c>
      <c r="AC147" s="3">
        <v>28765</v>
      </c>
      <c r="AD147" s="3">
        <v>0</v>
      </c>
      <c r="AF147" s="3" t="s">
        <v>46</v>
      </c>
      <c r="AG147" s="3">
        <v>102623.78</v>
      </c>
      <c r="AH147" s="3">
        <v>0.03</v>
      </c>
      <c r="AI147" s="3">
        <v>108031.19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8"/>
      <c r="B148">
        <f t="shared" si="7"/>
        <v>2048</v>
      </c>
      <c r="C148" s="3" t="s">
        <v>20</v>
      </c>
      <c r="D148" s="3">
        <v>0.13</v>
      </c>
      <c r="E148" s="3">
        <v>0</v>
      </c>
      <c r="F148" s="3">
        <v>0.11</v>
      </c>
      <c r="G148" s="3">
        <v>0.99</v>
      </c>
      <c r="H148" s="3">
        <v>0</v>
      </c>
      <c r="I148" s="3">
        <v>0</v>
      </c>
      <c r="J148" s="3">
        <v>10.16</v>
      </c>
      <c r="K148" s="3">
        <v>0</v>
      </c>
      <c r="L148" s="3">
        <v>0</v>
      </c>
      <c r="M148" s="3">
        <v>88.6</v>
      </c>
      <c r="O148" s="3">
        <v>640569</v>
      </c>
      <c r="P148" s="3">
        <v>1132683</v>
      </c>
      <c r="Q148" s="3">
        <v>1400147</v>
      </c>
      <c r="R148" s="3">
        <v>68.61</v>
      </c>
      <c r="S148" s="3">
        <v>57132</v>
      </c>
      <c r="T148" s="3">
        <v>552902</v>
      </c>
      <c r="U148" s="3">
        <v>3747500</v>
      </c>
      <c r="V148" s="3">
        <v>183.64</v>
      </c>
      <c r="W148" s="3">
        <v>871495</v>
      </c>
      <c r="X148" s="3">
        <v>361146</v>
      </c>
      <c r="Y148" s="3">
        <v>92</v>
      </c>
      <c r="Z148" s="3">
        <v>622662</v>
      </c>
      <c r="AA148" s="3">
        <v>103364</v>
      </c>
      <c r="AB148" s="3">
        <v>7424</v>
      </c>
      <c r="AC148" s="3">
        <v>28772</v>
      </c>
      <c r="AD148" s="3">
        <v>0</v>
      </c>
      <c r="AF148" s="3" t="s">
        <v>46</v>
      </c>
      <c r="AG148" s="3">
        <v>101077.33</v>
      </c>
      <c r="AH148" s="3">
        <v>0.05</v>
      </c>
      <c r="AI148" s="3">
        <v>105414.2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8"/>
      <c r="B149">
        <f t="shared" si="7"/>
        <v>4096</v>
      </c>
      <c r="C149" s="3" t="s">
        <v>20</v>
      </c>
      <c r="D149" s="3">
        <v>0.12</v>
      </c>
      <c r="E149" s="3">
        <v>0</v>
      </c>
      <c r="F149" s="3">
        <v>0.14000000000000001</v>
      </c>
      <c r="G149" s="3">
        <v>0.81</v>
      </c>
      <c r="H149" s="3">
        <v>0</v>
      </c>
      <c r="I149" s="3">
        <v>0</v>
      </c>
      <c r="J149" s="3">
        <v>8.02</v>
      </c>
      <c r="K149" s="3">
        <v>0</v>
      </c>
      <c r="L149" s="3">
        <v>0</v>
      </c>
      <c r="M149" s="3">
        <v>90.91</v>
      </c>
      <c r="O149" s="3">
        <v>639297</v>
      </c>
      <c r="P149" s="3">
        <v>1132548</v>
      </c>
      <c r="Q149" s="3">
        <v>1401419</v>
      </c>
      <c r="R149" s="3">
        <v>68.67</v>
      </c>
      <c r="S149" s="3">
        <v>57227</v>
      </c>
      <c r="T149" s="3">
        <v>553942</v>
      </c>
      <c r="U149" s="3">
        <v>3747500</v>
      </c>
      <c r="V149" s="3">
        <v>183.64</v>
      </c>
      <c r="W149" s="3">
        <v>871594</v>
      </c>
      <c r="X149" s="3">
        <v>362173</v>
      </c>
      <c r="Y149" s="3">
        <v>203</v>
      </c>
      <c r="Z149" s="3">
        <v>622666</v>
      </c>
      <c r="AA149" s="3">
        <v>103335</v>
      </c>
      <c r="AB149" s="3">
        <v>7424</v>
      </c>
      <c r="AC149" s="3">
        <v>28764</v>
      </c>
      <c r="AD149" s="3">
        <v>0</v>
      </c>
      <c r="AF149" s="3" t="s">
        <v>46</v>
      </c>
      <c r="AG149" s="3">
        <v>87179.27</v>
      </c>
      <c r="AH149" s="3">
        <v>0.03</v>
      </c>
      <c r="AI149" s="3">
        <v>119695.8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8"/>
      <c r="B150">
        <f t="shared" si="7"/>
        <v>8192</v>
      </c>
      <c r="C150" s="3" t="s">
        <v>20</v>
      </c>
      <c r="D150" s="3">
        <v>0.12</v>
      </c>
      <c r="E150" s="3">
        <v>0</v>
      </c>
      <c r="F150" s="3">
        <v>0.13</v>
      </c>
      <c r="G150" s="3">
        <v>0.96</v>
      </c>
      <c r="H150" s="3">
        <v>0</v>
      </c>
      <c r="I150" s="3">
        <v>0</v>
      </c>
      <c r="J150" s="3">
        <v>5.98</v>
      </c>
      <c r="K150" s="3">
        <v>0</v>
      </c>
      <c r="L150" s="3">
        <v>0</v>
      </c>
      <c r="M150" s="3">
        <v>92.81</v>
      </c>
      <c r="O150" s="3">
        <v>638284</v>
      </c>
      <c r="P150" s="3">
        <v>1132690</v>
      </c>
      <c r="Q150" s="3">
        <v>1402432</v>
      </c>
      <c r="R150" s="3">
        <v>68.72</v>
      </c>
      <c r="S150" s="3">
        <v>57324</v>
      </c>
      <c r="T150" s="3">
        <v>554982</v>
      </c>
      <c r="U150" s="3">
        <v>3747500</v>
      </c>
      <c r="V150" s="3">
        <v>183.64</v>
      </c>
      <c r="W150" s="3">
        <v>871681</v>
      </c>
      <c r="X150" s="3">
        <v>363221</v>
      </c>
      <c r="Y150" s="3">
        <v>94</v>
      </c>
      <c r="Z150" s="3">
        <v>622662</v>
      </c>
      <c r="AA150" s="3">
        <v>103362</v>
      </c>
      <c r="AB150" s="3">
        <v>7424</v>
      </c>
      <c r="AC150" s="3">
        <v>28772</v>
      </c>
      <c r="AD150" s="3">
        <v>0</v>
      </c>
      <c r="AF150" s="3" t="s">
        <v>46</v>
      </c>
      <c r="AG150" s="3">
        <v>86377.97</v>
      </c>
      <c r="AH150" s="3">
        <v>0.1</v>
      </c>
      <c r="AI150" s="3">
        <v>118314.67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8"/>
      <c r="B151">
        <f>B150*2</f>
        <v>16384</v>
      </c>
      <c r="C151" s="3" t="s">
        <v>20</v>
      </c>
      <c r="D151" s="3">
        <v>0.14000000000000001</v>
      </c>
      <c r="E151" s="3">
        <v>0</v>
      </c>
      <c r="F151" s="3">
        <v>7.0000000000000007E-2</v>
      </c>
      <c r="G151" s="3">
        <v>0.68</v>
      </c>
      <c r="H151" s="3">
        <v>0.01</v>
      </c>
      <c r="I151" s="3">
        <v>0</v>
      </c>
      <c r="J151" s="3">
        <v>5.69</v>
      </c>
      <c r="K151" s="3">
        <v>0</v>
      </c>
      <c r="L151" s="3">
        <v>0</v>
      </c>
      <c r="M151" s="3">
        <v>93.42</v>
      </c>
      <c r="O151" s="3">
        <v>637101</v>
      </c>
      <c r="P151" s="3">
        <v>1132677</v>
      </c>
      <c r="Q151" s="3">
        <v>1403615</v>
      </c>
      <c r="R151" s="3">
        <v>68.78</v>
      </c>
      <c r="S151" s="3">
        <v>57428</v>
      </c>
      <c r="T151" s="3">
        <v>556022</v>
      </c>
      <c r="U151" s="3">
        <v>3747500</v>
      </c>
      <c r="V151" s="3">
        <v>183.64</v>
      </c>
      <c r="W151" s="3">
        <v>871758</v>
      </c>
      <c r="X151" s="3">
        <v>364262</v>
      </c>
      <c r="Y151" s="3">
        <v>273</v>
      </c>
      <c r="Z151" s="3">
        <v>622669</v>
      </c>
      <c r="AA151" s="3">
        <v>103399</v>
      </c>
      <c r="AB151" s="3">
        <v>7424</v>
      </c>
      <c r="AC151" s="3">
        <v>28768</v>
      </c>
      <c r="AD151" s="3">
        <v>0</v>
      </c>
      <c r="AF151" s="3" t="s">
        <v>46</v>
      </c>
      <c r="AG151" s="3">
        <v>87598.57</v>
      </c>
      <c r="AH151" s="3">
        <v>0.03</v>
      </c>
      <c r="AI151" s="3">
        <v>119843.53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8"/>
      <c r="B152">
        <f t="shared" si="7"/>
        <v>32768</v>
      </c>
      <c r="C152" s="3" t="s">
        <v>20</v>
      </c>
      <c r="D152" s="3">
        <v>0.3</v>
      </c>
      <c r="E152" s="3">
        <v>0</v>
      </c>
      <c r="F152" s="3">
        <v>0.2</v>
      </c>
      <c r="G152" s="3">
        <v>0.65</v>
      </c>
      <c r="H152" s="3">
        <v>0.11</v>
      </c>
      <c r="I152" s="3">
        <v>0</v>
      </c>
      <c r="J152" s="3">
        <v>11.14</v>
      </c>
      <c r="K152" s="3">
        <v>0</v>
      </c>
      <c r="L152" s="3">
        <v>0</v>
      </c>
      <c r="M152" s="3">
        <v>87.61</v>
      </c>
      <c r="O152" s="3">
        <v>633977</v>
      </c>
      <c r="P152" s="3">
        <v>1130705</v>
      </c>
      <c r="Q152" s="3">
        <v>1406739</v>
      </c>
      <c r="R152" s="3">
        <v>68.930000000000007</v>
      </c>
      <c r="S152" s="3">
        <v>57537</v>
      </c>
      <c r="T152" s="3">
        <v>557065</v>
      </c>
      <c r="U152" s="3">
        <v>3749681</v>
      </c>
      <c r="V152" s="3">
        <v>183.74</v>
      </c>
      <c r="W152" s="3">
        <v>873704</v>
      </c>
      <c r="X152" s="3">
        <v>365273</v>
      </c>
      <c r="Y152" s="3">
        <v>340</v>
      </c>
      <c r="Z152" s="3">
        <v>624433</v>
      </c>
      <c r="AA152" s="3">
        <v>103434</v>
      </c>
      <c r="AB152" s="3">
        <v>7447</v>
      </c>
      <c r="AC152" s="3">
        <v>28777</v>
      </c>
      <c r="AD152" s="3">
        <v>0</v>
      </c>
      <c r="AF152" s="3" t="s">
        <v>46</v>
      </c>
      <c r="AG152" s="3">
        <v>83837.61</v>
      </c>
      <c r="AH152" s="3">
        <v>0.02</v>
      </c>
      <c r="AI152" s="3">
        <v>119493.18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8"/>
      <c r="B153">
        <f>65495</f>
        <v>65495</v>
      </c>
      <c r="C153" s="3" t="s">
        <v>20</v>
      </c>
      <c r="D153" s="3">
        <v>0.27</v>
      </c>
      <c r="E153" s="3">
        <v>0</v>
      </c>
      <c r="F153" s="3">
        <v>0.18</v>
      </c>
      <c r="G153" s="3">
        <v>0.66</v>
      </c>
      <c r="H153" s="3">
        <v>0.13</v>
      </c>
      <c r="I153" s="3">
        <v>0</v>
      </c>
      <c r="J153" s="3">
        <v>10.66</v>
      </c>
      <c r="K153" s="3">
        <v>0</v>
      </c>
      <c r="L153" s="3">
        <v>0</v>
      </c>
      <c r="M153" s="3">
        <v>88.09</v>
      </c>
      <c r="O153" s="3">
        <v>632204</v>
      </c>
      <c r="P153" s="3">
        <v>1130082</v>
      </c>
      <c r="Q153" s="3">
        <v>1408512</v>
      </c>
      <c r="R153" s="3">
        <v>69.02</v>
      </c>
      <c r="S153" s="3">
        <v>57639</v>
      </c>
      <c r="T153" s="3">
        <v>558106</v>
      </c>
      <c r="U153" s="3">
        <v>3746556</v>
      </c>
      <c r="V153" s="3">
        <v>183.59</v>
      </c>
      <c r="W153" s="3">
        <v>874525</v>
      </c>
      <c r="X153" s="3">
        <v>366301</v>
      </c>
      <c r="Y153" s="3">
        <v>289</v>
      </c>
      <c r="Z153" s="3">
        <v>625158</v>
      </c>
      <c r="AA153" s="3">
        <v>103505</v>
      </c>
      <c r="AB153" s="3">
        <v>7456</v>
      </c>
      <c r="AC153" s="3">
        <v>28764</v>
      </c>
      <c r="AD153" s="3">
        <v>0</v>
      </c>
      <c r="AF153" s="3" t="s">
        <v>46</v>
      </c>
      <c r="AG153" s="3">
        <v>82282.44</v>
      </c>
      <c r="AH153" s="3">
        <v>0.03</v>
      </c>
      <c r="AI153" s="3">
        <v>119710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8"/>
      <c r="B154" t="s">
        <v>1</v>
      </c>
      <c r="C154" s="3" t="s">
        <v>20</v>
      </c>
      <c r="D154" s="3">
        <v>0.23</v>
      </c>
      <c r="E154" s="3">
        <v>0</v>
      </c>
      <c r="F154" s="3">
        <v>0.14000000000000001</v>
      </c>
      <c r="G154" s="3">
        <v>0.81</v>
      </c>
      <c r="H154" s="3">
        <v>0.05</v>
      </c>
      <c r="I154" s="3">
        <v>0</v>
      </c>
      <c r="J154" s="3">
        <v>0.61</v>
      </c>
      <c r="K154" s="3">
        <v>0</v>
      </c>
      <c r="L154" s="3">
        <v>0</v>
      </c>
      <c r="M154" s="3">
        <v>98.16</v>
      </c>
      <c r="O154" s="3">
        <v>653707</v>
      </c>
      <c r="P154" s="3">
        <v>1132606</v>
      </c>
      <c r="Q154" s="3">
        <v>1387009</v>
      </c>
      <c r="R154" s="3">
        <v>67.97</v>
      </c>
      <c r="S154" s="3">
        <v>55839</v>
      </c>
      <c r="T154" s="3">
        <v>541303</v>
      </c>
      <c r="U154" s="3">
        <v>3746310</v>
      </c>
      <c r="V154" s="3">
        <v>183.58</v>
      </c>
      <c r="W154" s="3">
        <v>870883</v>
      </c>
      <c r="X154" s="3">
        <v>349678</v>
      </c>
      <c r="Y154" s="3">
        <v>276</v>
      </c>
      <c r="Z154" s="3">
        <v>623499</v>
      </c>
      <c r="AA154" s="3">
        <v>102301</v>
      </c>
      <c r="AB154" s="3">
        <v>7426</v>
      </c>
      <c r="AC154" s="3">
        <v>28768</v>
      </c>
      <c r="AD154" s="3">
        <v>0</v>
      </c>
      <c r="AF154" s="3" t="s">
        <v>46</v>
      </c>
      <c r="AG154" s="3">
        <v>145749.79999999999</v>
      </c>
      <c r="AH154" s="3">
        <v>0.02</v>
      </c>
      <c r="AI154" s="3">
        <v>7686.14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7:R1048576 R1:R1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7:R1048576 R1:R15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W103" activePane="bottomRight" state="frozen"/>
      <selection pane="topRight" activeCell="C1" sqref="C1"/>
      <selection pane="bottomLeft" activeCell="A5" sqref="A5"/>
      <selection pane="bottomRight" activeCell="AF1" sqref="AF1:AN1048576"/>
    </sheetView>
  </sheetViews>
  <sheetFormatPr defaultRowHeight="14.3" x14ac:dyDescent="0.25"/>
  <cols>
    <col min="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8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8"/>
      <c r="B5">
        <v>2</v>
      </c>
      <c r="C5" s="3" t="s">
        <v>20</v>
      </c>
      <c r="D5" s="3">
        <v>0.15</v>
      </c>
      <c r="E5" s="3">
        <v>0</v>
      </c>
      <c r="F5" s="3">
        <v>0.11</v>
      </c>
      <c r="G5" s="3">
        <v>0.75</v>
      </c>
      <c r="H5" s="3">
        <v>0.27</v>
      </c>
      <c r="I5" s="3">
        <v>0</v>
      </c>
      <c r="J5" s="3">
        <v>4.9000000000000004</v>
      </c>
      <c r="K5" s="3">
        <v>0</v>
      </c>
      <c r="L5" s="3">
        <v>0</v>
      </c>
      <c r="M5" s="3">
        <v>93.81</v>
      </c>
      <c r="O5" s="3">
        <v>662289</v>
      </c>
      <c r="P5" s="3">
        <v>1142690</v>
      </c>
      <c r="Q5" s="3">
        <v>1378427</v>
      </c>
      <c r="R5" s="3">
        <v>67.55</v>
      </c>
      <c r="S5" s="3">
        <v>56032</v>
      </c>
      <c r="T5" s="3">
        <v>542515</v>
      </c>
      <c r="U5" s="3">
        <v>3762328</v>
      </c>
      <c r="V5" s="3">
        <v>184.36</v>
      </c>
      <c r="W5" s="3">
        <v>858521</v>
      </c>
      <c r="X5" s="3">
        <v>351856</v>
      </c>
      <c r="Y5" s="3">
        <v>216</v>
      </c>
      <c r="Z5" s="3">
        <v>611890</v>
      </c>
      <c r="AA5" s="3">
        <v>103761</v>
      </c>
      <c r="AB5" s="3">
        <v>7504</v>
      </c>
      <c r="AC5" s="3">
        <v>28760</v>
      </c>
      <c r="AD5" s="3">
        <v>0</v>
      </c>
      <c r="AF5" s="3" t="s">
        <v>46</v>
      </c>
      <c r="AG5" s="3">
        <v>116260.92</v>
      </c>
      <c r="AH5" s="3">
        <v>115014.9</v>
      </c>
      <c r="AI5" s="3">
        <v>6358.05</v>
      </c>
      <c r="AJ5" s="3">
        <v>6065.24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8"/>
      <c r="B6">
        <f>B5*2</f>
        <v>4</v>
      </c>
      <c r="C6" s="3" t="s">
        <v>20</v>
      </c>
      <c r="D6" s="3">
        <v>0.12</v>
      </c>
      <c r="E6" s="3">
        <v>0</v>
      </c>
      <c r="F6" s="3">
        <v>0.12</v>
      </c>
      <c r="G6" s="3">
        <v>0.85</v>
      </c>
      <c r="H6" s="3">
        <v>0.33</v>
      </c>
      <c r="I6" s="3">
        <v>0</v>
      </c>
      <c r="J6" s="3">
        <v>9.51</v>
      </c>
      <c r="K6" s="3">
        <v>0</v>
      </c>
      <c r="L6" s="3">
        <v>0</v>
      </c>
      <c r="M6" s="3">
        <v>89.06</v>
      </c>
      <c r="O6" s="3">
        <v>661166</v>
      </c>
      <c r="P6" s="3">
        <v>1142733</v>
      </c>
      <c r="Q6" s="3">
        <v>1379550</v>
      </c>
      <c r="R6" s="3">
        <v>67.599999999999994</v>
      </c>
      <c r="S6" s="3">
        <v>56136</v>
      </c>
      <c r="T6" s="3">
        <v>543555</v>
      </c>
      <c r="U6" s="3">
        <v>3762328</v>
      </c>
      <c r="V6" s="3">
        <v>184.36</v>
      </c>
      <c r="W6" s="3">
        <v>858606</v>
      </c>
      <c r="X6" s="3">
        <v>352900</v>
      </c>
      <c r="Y6" s="3">
        <v>206</v>
      </c>
      <c r="Z6" s="3">
        <v>611888</v>
      </c>
      <c r="AA6" s="3">
        <v>103691</v>
      </c>
      <c r="AB6" s="3">
        <v>7504</v>
      </c>
      <c r="AC6" s="3">
        <v>28764</v>
      </c>
      <c r="AD6" s="3">
        <v>0</v>
      </c>
      <c r="AF6" s="3" t="s">
        <v>46</v>
      </c>
      <c r="AG6" s="3">
        <v>121971.58</v>
      </c>
      <c r="AH6" s="3">
        <v>121965.07</v>
      </c>
      <c r="AI6" s="3">
        <v>6908.67</v>
      </c>
      <c r="AJ6" s="3">
        <v>6431.75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8"/>
      <c r="B7">
        <f t="shared" ref="B7:B19" si="0">B6*2</f>
        <v>8</v>
      </c>
      <c r="C7" s="3" t="s">
        <v>20</v>
      </c>
      <c r="D7" s="3">
        <v>0.16</v>
      </c>
      <c r="E7" s="3">
        <v>0</v>
      </c>
      <c r="F7" s="3">
        <v>0.12</v>
      </c>
      <c r="G7" s="3">
        <v>0.62</v>
      </c>
      <c r="H7" s="3">
        <v>0.16</v>
      </c>
      <c r="I7" s="3">
        <v>0</v>
      </c>
      <c r="J7" s="3">
        <v>2.9</v>
      </c>
      <c r="K7" s="3">
        <v>0</v>
      </c>
      <c r="L7" s="3">
        <v>0</v>
      </c>
      <c r="M7" s="3">
        <v>96.04</v>
      </c>
      <c r="O7" s="3">
        <v>659989</v>
      </c>
      <c r="P7" s="3">
        <v>1142729</v>
      </c>
      <c r="Q7" s="3">
        <v>1380727</v>
      </c>
      <c r="R7" s="3">
        <v>67.66</v>
      </c>
      <c r="S7" s="3">
        <v>56249</v>
      </c>
      <c r="T7" s="3">
        <v>544598</v>
      </c>
      <c r="U7" s="3">
        <v>3762328</v>
      </c>
      <c r="V7" s="3">
        <v>184.36</v>
      </c>
      <c r="W7" s="3">
        <v>858750</v>
      </c>
      <c r="X7" s="3">
        <v>353941</v>
      </c>
      <c r="Y7" s="3">
        <v>136</v>
      </c>
      <c r="Z7" s="3">
        <v>611897</v>
      </c>
      <c r="AA7" s="3">
        <v>103744</v>
      </c>
      <c r="AB7" s="3">
        <v>7502</v>
      </c>
      <c r="AC7" s="3">
        <v>28768</v>
      </c>
      <c r="AD7" s="3">
        <v>0</v>
      </c>
      <c r="AF7" s="3" t="s">
        <v>46</v>
      </c>
      <c r="AG7" s="3">
        <v>149125.57999999999</v>
      </c>
      <c r="AH7" s="3">
        <v>149122</v>
      </c>
      <c r="AI7" s="3">
        <v>9029.1200000000008</v>
      </c>
      <c r="AJ7" s="3">
        <v>7863.85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8"/>
      <c r="B8">
        <f t="shared" si="0"/>
        <v>16</v>
      </c>
      <c r="C8" s="3" t="s">
        <v>20</v>
      </c>
      <c r="D8" s="3">
        <v>0.18</v>
      </c>
      <c r="E8" s="3">
        <v>0</v>
      </c>
      <c r="F8" s="3">
        <v>0.13</v>
      </c>
      <c r="G8" s="3">
        <v>0.61</v>
      </c>
      <c r="H8" s="3">
        <v>0.19</v>
      </c>
      <c r="I8" s="3">
        <v>0</v>
      </c>
      <c r="J8" s="3">
        <v>3.85</v>
      </c>
      <c r="K8" s="3">
        <v>0</v>
      </c>
      <c r="L8" s="3">
        <v>0</v>
      </c>
      <c r="M8" s="3">
        <v>95.05</v>
      </c>
      <c r="O8" s="3">
        <v>658751</v>
      </c>
      <c r="P8" s="3">
        <v>1142625</v>
      </c>
      <c r="Q8" s="3">
        <v>1381965</v>
      </c>
      <c r="R8" s="3">
        <v>67.72</v>
      </c>
      <c r="S8" s="3">
        <v>56352</v>
      </c>
      <c r="T8" s="3">
        <v>545636</v>
      </c>
      <c r="U8" s="3">
        <v>3780333</v>
      </c>
      <c r="V8" s="3">
        <v>185.25</v>
      </c>
      <c r="W8" s="3">
        <v>858944</v>
      </c>
      <c r="X8" s="3">
        <v>354973</v>
      </c>
      <c r="Y8" s="3">
        <v>273</v>
      </c>
      <c r="Z8" s="3">
        <v>612001</v>
      </c>
      <c r="AA8" s="3">
        <v>103791</v>
      </c>
      <c r="AB8" s="3">
        <v>7449</v>
      </c>
      <c r="AC8" s="3">
        <v>28797</v>
      </c>
      <c r="AD8" s="3">
        <v>0</v>
      </c>
      <c r="AF8" s="3" t="s">
        <v>46</v>
      </c>
      <c r="AG8" s="3">
        <v>174621.02</v>
      </c>
      <c r="AH8" s="3">
        <v>174585.53</v>
      </c>
      <c r="AI8" s="3">
        <v>11937.02</v>
      </c>
      <c r="AJ8" s="3">
        <v>9206.66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8"/>
      <c r="B9">
        <f t="shared" si="0"/>
        <v>32</v>
      </c>
      <c r="C9" s="3" t="s">
        <v>20</v>
      </c>
      <c r="D9" s="3">
        <v>0.21</v>
      </c>
      <c r="E9" s="3">
        <v>0</v>
      </c>
      <c r="F9" s="3">
        <v>0.12</v>
      </c>
      <c r="G9" s="3">
        <v>0.63</v>
      </c>
      <c r="H9" s="3">
        <v>0.17</v>
      </c>
      <c r="I9" s="3">
        <v>0</v>
      </c>
      <c r="J9" s="3">
        <v>5.03</v>
      </c>
      <c r="K9" s="3">
        <v>0</v>
      </c>
      <c r="L9" s="3">
        <v>0</v>
      </c>
      <c r="M9" s="3">
        <v>93.85</v>
      </c>
      <c r="O9" s="3">
        <v>657506</v>
      </c>
      <c r="P9" s="3">
        <v>1142531</v>
      </c>
      <c r="Q9" s="3">
        <v>1383210</v>
      </c>
      <c r="R9" s="3">
        <v>67.78</v>
      </c>
      <c r="S9" s="3">
        <v>56448</v>
      </c>
      <c r="T9" s="3">
        <v>546677</v>
      </c>
      <c r="U9" s="3">
        <v>3788248</v>
      </c>
      <c r="V9" s="3">
        <v>185.63</v>
      </c>
      <c r="W9" s="3">
        <v>859107</v>
      </c>
      <c r="X9" s="3">
        <v>356008</v>
      </c>
      <c r="Y9" s="3">
        <v>191</v>
      </c>
      <c r="Z9" s="3">
        <v>612062</v>
      </c>
      <c r="AA9" s="3">
        <v>103919</v>
      </c>
      <c r="AB9" s="3">
        <v>7440</v>
      </c>
      <c r="AC9" s="3">
        <v>28812</v>
      </c>
      <c r="AD9" s="3">
        <v>0</v>
      </c>
      <c r="AF9" s="3" t="s">
        <v>46</v>
      </c>
      <c r="AG9" s="3">
        <v>143664.79</v>
      </c>
      <c r="AH9" s="3">
        <v>143545.54</v>
      </c>
      <c r="AI9" s="3">
        <v>12065.54</v>
      </c>
      <c r="AJ9" s="3">
        <v>7569.78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8"/>
      <c r="B10">
        <f t="shared" si="0"/>
        <v>64</v>
      </c>
      <c r="C10" s="3" t="s">
        <v>20</v>
      </c>
      <c r="D10" s="3">
        <v>0.17</v>
      </c>
      <c r="E10" s="3">
        <v>0</v>
      </c>
      <c r="F10" s="3">
        <v>0.11</v>
      </c>
      <c r="G10" s="3">
        <v>0.44</v>
      </c>
      <c r="H10" s="3">
        <v>0.2</v>
      </c>
      <c r="I10" s="3">
        <v>0</v>
      </c>
      <c r="J10" s="3">
        <v>1.93</v>
      </c>
      <c r="K10" s="3">
        <v>0</v>
      </c>
      <c r="L10" s="3">
        <v>0</v>
      </c>
      <c r="M10" s="3">
        <v>97.15</v>
      </c>
      <c r="O10" s="3">
        <v>658873</v>
      </c>
      <c r="P10" s="3">
        <v>1145080</v>
      </c>
      <c r="Q10" s="3">
        <v>1381843</v>
      </c>
      <c r="R10" s="3">
        <v>67.709999999999994</v>
      </c>
      <c r="S10" s="3">
        <v>56552</v>
      </c>
      <c r="T10" s="3">
        <v>547718</v>
      </c>
      <c r="U10" s="3">
        <v>3788248</v>
      </c>
      <c r="V10" s="3">
        <v>185.63</v>
      </c>
      <c r="W10" s="3">
        <v>856501</v>
      </c>
      <c r="X10" s="3">
        <v>357056</v>
      </c>
      <c r="Y10" s="3">
        <v>228</v>
      </c>
      <c r="Z10" s="3">
        <v>609349</v>
      </c>
      <c r="AA10" s="3">
        <v>103973</v>
      </c>
      <c r="AB10" s="3">
        <v>7440</v>
      </c>
      <c r="AC10" s="3">
        <v>28819</v>
      </c>
      <c r="AD10" s="3">
        <v>0</v>
      </c>
      <c r="AF10" s="3" t="s">
        <v>46</v>
      </c>
      <c r="AG10" s="3">
        <v>115632.18</v>
      </c>
      <c r="AH10" s="3">
        <v>115563.17</v>
      </c>
      <c r="AI10" s="3">
        <v>13324.68</v>
      </c>
      <c r="AJ10" s="3">
        <v>6094.15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8"/>
      <c r="B11">
        <f t="shared" si="0"/>
        <v>128</v>
      </c>
      <c r="C11" s="3" t="s">
        <v>20</v>
      </c>
      <c r="D11" s="3">
        <v>0.13</v>
      </c>
      <c r="E11" s="3">
        <v>0</v>
      </c>
      <c r="F11" s="3">
        <v>0.13</v>
      </c>
      <c r="G11" s="3">
        <v>0.56000000000000005</v>
      </c>
      <c r="H11" s="3">
        <v>0.28999999999999998</v>
      </c>
      <c r="I11" s="3">
        <v>0</v>
      </c>
      <c r="J11" s="3">
        <v>4.04</v>
      </c>
      <c r="K11" s="3">
        <v>0</v>
      </c>
      <c r="L11" s="3">
        <v>0</v>
      </c>
      <c r="M11" s="3">
        <v>94.84</v>
      </c>
      <c r="O11" s="3">
        <v>657497</v>
      </c>
      <c r="P11" s="3">
        <v>1144852</v>
      </c>
      <c r="Q11" s="3">
        <v>1383219</v>
      </c>
      <c r="R11" s="3">
        <v>67.78</v>
      </c>
      <c r="S11" s="3">
        <v>56654</v>
      </c>
      <c r="T11" s="3">
        <v>548755</v>
      </c>
      <c r="U11" s="3">
        <v>3788248</v>
      </c>
      <c r="V11" s="3">
        <v>185.63</v>
      </c>
      <c r="W11" s="3">
        <v>856609</v>
      </c>
      <c r="X11" s="3">
        <v>358094</v>
      </c>
      <c r="Y11" s="3">
        <v>224</v>
      </c>
      <c r="Z11" s="3">
        <v>609358</v>
      </c>
      <c r="AA11" s="3">
        <v>104009</v>
      </c>
      <c r="AB11" s="3">
        <v>7440</v>
      </c>
      <c r="AC11" s="3">
        <v>28816</v>
      </c>
      <c r="AD11" s="3">
        <v>0</v>
      </c>
      <c r="AF11" s="3" t="s">
        <v>46</v>
      </c>
      <c r="AG11" s="3">
        <v>109439.02</v>
      </c>
      <c r="AH11" s="3">
        <v>109317.07</v>
      </c>
      <c r="AI11" s="3">
        <v>19450.72</v>
      </c>
      <c r="AJ11" s="3">
        <v>5764.77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8"/>
      <c r="B12">
        <f t="shared" si="0"/>
        <v>256</v>
      </c>
      <c r="C12" s="3" t="s">
        <v>20</v>
      </c>
      <c r="D12" s="3">
        <v>0.15</v>
      </c>
      <c r="E12" s="3">
        <v>0</v>
      </c>
      <c r="F12" s="3">
        <v>0.12</v>
      </c>
      <c r="G12" s="3">
        <v>0.54</v>
      </c>
      <c r="H12" s="3">
        <v>0.18</v>
      </c>
      <c r="I12" s="3">
        <v>0</v>
      </c>
      <c r="J12" s="3">
        <v>0.88</v>
      </c>
      <c r="K12" s="3">
        <v>0</v>
      </c>
      <c r="L12" s="3">
        <v>0</v>
      </c>
      <c r="M12" s="3">
        <v>98.12</v>
      </c>
      <c r="O12" s="3">
        <v>656632</v>
      </c>
      <c r="P12" s="3">
        <v>1145148</v>
      </c>
      <c r="Q12" s="3">
        <v>1384084</v>
      </c>
      <c r="R12" s="3">
        <v>67.819999999999993</v>
      </c>
      <c r="S12" s="3">
        <v>56752</v>
      </c>
      <c r="T12" s="3">
        <v>549794</v>
      </c>
      <c r="U12" s="3">
        <v>3788248</v>
      </c>
      <c r="V12" s="3">
        <v>185.63</v>
      </c>
      <c r="W12" s="3">
        <v>856715</v>
      </c>
      <c r="X12" s="3">
        <v>359133</v>
      </c>
      <c r="Y12" s="3">
        <v>277</v>
      </c>
      <c r="Z12" s="3">
        <v>609362</v>
      </c>
      <c r="AA12" s="3">
        <v>104039</v>
      </c>
      <c r="AB12" s="3">
        <v>7440</v>
      </c>
      <c r="AC12" s="3">
        <v>28812</v>
      </c>
      <c r="AD12" s="3">
        <v>0</v>
      </c>
      <c r="AF12" s="3" t="s">
        <v>46</v>
      </c>
      <c r="AG12" s="3">
        <v>114086.13</v>
      </c>
      <c r="AH12" s="3">
        <v>114071.02</v>
      </c>
      <c r="AI12" s="3">
        <v>34536.69</v>
      </c>
      <c r="AJ12" s="3">
        <v>6015.46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8"/>
      <c r="B13">
        <f t="shared" si="0"/>
        <v>512</v>
      </c>
      <c r="C13" s="3" t="s">
        <v>20</v>
      </c>
      <c r="D13" s="3">
        <v>0.18</v>
      </c>
      <c r="E13" s="3">
        <v>0</v>
      </c>
      <c r="F13" s="3">
        <v>0.11</v>
      </c>
      <c r="G13" s="3">
        <v>0.86</v>
      </c>
      <c r="H13" s="3">
        <v>0.2</v>
      </c>
      <c r="I13" s="3">
        <v>0</v>
      </c>
      <c r="J13" s="3">
        <v>1.79</v>
      </c>
      <c r="K13" s="3">
        <v>0</v>
      </c>
      <c r="L13" s="3">
        <v>0</v>
      </c>
      <c r="M13" s="3">
        <v>96.86</v>
      </c>
      <c r="O13" s="3">
        <v>655295</v>
      </c>
      <c r="P13" s="3">
        <v>1144979</v>
      </c>
      <c r="Q13" s="3">
        <v>1385421</v>
      </c>
      <c r="R13" s="3">
        <v>67.89</v>
      </c>
      <c r="S13" s="3">
        <v>56864</v>
      </c>
      <c r="T13" s="3">
        <v>550834</v>
      </c>
      <c r="U13" s="3">
        <v>3788016</v>
      </c>
      <c r="V13" s="3">
        <v>185.62</v>
      </c>
      <c r="W13" s="3">
        <v>856828</v>
      </c>
      <c r="X13" s="3">
        <v>360174</v>
      </c>
      <c r="Y13" s="3">
        <v>271</v>
      </c>
      <c r="Z13" s="3">
        <v>609362</v>
      </c>
      <c r="AA13" s="3">
        <v>104101</v>
      </c>
      <c r="AB13" s="3">
        <v>7440</v>
      </c>
      <c r="AC13" s="3">
        <v>28808</v>
      </c>
      <c r="AD13" s="3">
        <v>0</v>
      </c>
      <c r="AF13" s="3" t="s">
        <v>46</v>
      </c>
      <c r="AG13" s="3">
        <v>108445.92</v>
      </c>
      <c r="AH13" s="3">
        <v>108441.5</v>
      </c>
      <c r="AI13" s="3">
        <v>59940.14</v>
      </c>
      <c r="AJ13" s="3">
        <v>5718.6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8"/>
      <c r="B14">
        <f t="shared" si="0"/>
        <v>1024</v>
      </c>
      <c r="C14" s="3" t="s">
        <v>20</v>
      </c>
      <c r="D14" s="3">
        <v>0.17</v>
      </c>
      <c r="E14" s="3">
        <v>0</v>
      </c>
      <c r="F14" s="3">
        <v>0.09</v>
      </c>
      <c r="G14" s="3">
        <v>0.76</v>
      </c>
      <c r="H14" s="3">
        <v>0.11</v>
      </c>
      <c r="I14" s="3">
        <v>0</v>
      </c>
      <c r="J14" s="3">
        <v>0.98</v>
      </c>
      <c r="K14" s="3">
        <v>0</v>
      </c>
      <c r="L14" s="3">
        <v>0</v>
      </c>
      <c r="M14" s="3">
        <v>97.89</v>
      </c>
      <c r="O14" s="3">
        <v>654082</v>
      </c>
      <c r="P14" s="3">
        <v>1144978</v>
      </c>
      <c r="Q14" s="3">
        <v>1386634</v>
      </c>
      <c r="R14" s="3">
        <v>67.95</v>
      </c>
      <c r="S14" s="3">
        <v>56968</v>
      </c>
      <c r="T14" s="3">
        <v>551944</v>
      </c>
      <c r="U14" s="3">
        <v>3788016</v>
      </c>
      <c r="V14" s="3">
        <v>185.62</v>
      </c>
      <c r="W14" s="3">
        <v>856922</v>
      </c>
      <c r="X14" s="3">
        <v>361281</v>
      </c>
      <c r="Y14" s="3">
        <v>146</v>
      </c>
      <c r="Z14" s="3">
        <v>609362</v>
      </c>
      <c r="AA14" s="3">
        <v>104049</v>
      </c>
      <c r="AB14" s="3">
        <v>7440</v>
      </c>
      <c r="AC14" s="3">
        <v>28808</v>
      </c>
      <c r="AD14" s="3">
        <v>0</v>
      </c>
      <c r="AF14" s="3" t="s">
        <v>46</v>
      </c>
      <c r="AG14" s="3">
        <v>104711.57</v>
      </c>
      <c r="AH14" s="3">
        <v>104705.87</v>
      </c>
      <c r="AI14" s="3">
        <v>110227.58</v>
      </c>
      <c r="AJ14" s="3">
        <v>5521.6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8"/>
      <c r="B15">
        <f t="shared" si="0"/>
        <v>2048</v>
      </c>
      <c r="C15" s="3" t="s">
        <v>20</v>
      </c>
      <c r="D15" s="3">
        <v>0.19</v>
      </c>
      <c r="E15" s="3">
        <v>0</v>
      </c>
      <c r="F15" s="3">
        <v>0.09</v>
      </c>
      <c r="G15" s="3">
        <v>0.66</v>
      </c>
      <c r="H15" s="3">
        <v>0.03</v>
      </c>
      <c r="I15" s="3">
        <v>0</v>
      </c>
      <c r="J15" s="3">
        <v>14.16</v>
      </c>
      <c r="K15" s="3">
        <v>0</v>
      </c>
      <c r="L15" s="3">
        <v>0</v>
      </c>
      <c r="M15" s="3">
        <v>84.87</v>
      </c>
      <c r="O15" s="3">
        <v>652660</v>
      </c>
      <c r="P15" s="3">
        <v>1144787</v>
      </c>
      <c r="Q15" s="3">
        <v>1388056</v>
      </c>
      <c r="R15" s="3">
        <v>68.02</v>
      </c>
      <c r="S15" s="3">
        <v>57070</v>
      </c>
      <c r="T15" s="3">
        <v>553046</v>
      </c>
      <c r="U15" s="3">
        <v>3788016</v>
      </c>
      <c r="V15" s="3">
        <v>185.62</v>
      </c>
      <c r="W15" s="3">
        <v>857042</v>
      </c>
      <c r="X15" s="3">
        <v>362383</v>
      </c>
      <c r="Y15" s="3">
        <v>225</v>
      </c>
      <c r="Z15" s="3">
        <v>609374</v>
      </c>
      <c r="AA15" s="3">
        <v>104332</v>
      </c>
      <c r="AB15" s="3">
        <v>7440</v>
      </c>
      <c r="AC15" s="3">
        <v>28812</v>
      </c>
      <c r="AD15" s="3">
        <v>0</v>
      </c>
      <c r="AF15" s="3" t="s">
        <v>46</v>
      </c>
      <c r="AG15" s="3">
        <v>102063.33</v>
      </c>
      <c r="AH15" s="3">
        <v>51030.12</v>
      </c>
      <c r="AI15" s="3">
        <v>106445.75</v>
      </c>
      <c r="AJ15" s="3">
        <v>2691.04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8"/>
      <c r="B16">
        <f t="shared" si="0"/>
        <v>4096</v>
      </c>
      <c r="C16" s="3" t="s">
        <v>20</v>
      </c>
      <c r="D16" s="3">
        <v>0.14000000000000001</v>
      </c>
      <c r="E16" s="3">
        <v>0</v>
      </c>
      <c r="F16" s="3">
        <v>0.11</v>
      </c>
      <c r="G16" s="3">
        <v>0.67</v>
      </c>
      <c r="H16" s="3">
        <v>0.01</v>
      </c>
      <c r="I16" s="3">
        <v>0</v>
      </c>
      <c r="J16" s="3">
        <v>10.92</v>
      </c>
      <c r="K16" s="3">
        <v>0</v>
      </c>
      <c r="L16" s="3">
        <v>0</v>
      </c>
      <c r="M16" s="3">
        <v>88.15</v>
      </c>
      <c r="O16" s="3">
        <v>651476</v>
      </c>
      <c r="P16" s="3">
        <v>1144759</v>
      </c>
      <c r="Q16" s="3">
        <v>1389240</v>
      </c>
      <c r="R16" s="3">
        <v>68.08</v>
      </c>
      <c r="S16" s="3">
        <v>57172</v>
      </c>
      <c r="T16" s="3">
        <v>554086</v>
      </c>
      <c r="U16" s="3">
        <v>3787928</v>
      </c>
      <c r="V16" s="3">
        <v>185.62</v>
      </c>
      <c r="W16" s="3">
        <v>857152</v>
      </c>
      <c r="X16" s="3">
        <v>363421</v>
      </c>
      <c r="Y16" s="3">
        <v>235</v>
      </c>
      <c r="Z16" s="3">
        <v>609382</v>
      </c>
      <c r="AA16" s="3">
        <v>104313</v>
      </c>
      <c r="AB16" s="3">
        <v>7440</v>
      </c>
      <c r="AC16" s="3">
        <v>28816</v>
      </c>
      <c r="AD16" s="3">
        <v>0</v>
      </c>
      <c r="AF16" s="3" t="s">
        <v>46</v>
      </c>
      <c r="AG16" s="3">
        <v>87078.64</v>
      </c>
      <c r="AH16" s="3">
        <v>29025.200000000001</v>
      </c>
      <c r="AI16" s="3">
        <v>119558.95</v>
      </c>
      <c r="AJ16" s="3">
        <v>1530.63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8"/>
      <c r="B17">
        <f t="shared" si="0"/>
        <v>8192</v>
      </c>
      <c r="C17" s="3" t="s">
        <v>20</v>
      </c>
      <c r="D17" s="3">
        <v>0.16</v>
      </c>
      <c r="E17" s="3">
        <v>0</v>
      </c>
      <c r="F17" s="3">
        <v>0.12</v>
      </c>
      <c r="G17" s="3">
        <v>0.7</v>
      </c>
      <c r="H17" s="3">
        <v>0</v>
      </c>
      <c r="I17" s="3">
        <v>0</v>
      </c>
      <c r="J17" s="3">
        <v>8.6</v>
      </c>
      <c r="K17" s="3">
        <v>0</v>
      </c>
      <c r="L17" s="3">
        <v>0</v>
      </c>
      <c r="M17" s="3">
        <v>90.42</v>
      </c>
      <c r="O17" s="3">
        <v>650312</v>
      </c>
      <c r="P17" s="3">
        <v>1144758</v>
      </c>
      <c r="Q17" s="3">
        <v>1390404</v>
      </c>
      <c r="R17" s="3">
        <v>68.13</v>
      </c>
      <c r="S17" s="3">
        <v>57275</v>
      </c>
      <c r="T17" s="3">
        <v>555126</v>
      </c>
      <c r="U17" s="3">
        <v>3787928</v>
      </c>
      <c r="V17" s="3">
        <v>185.62</v>
      </c>
      <c r="W17" s="3">
        <v>857249</v>
      </c>
      <c r="X17" s="3">
        <v>364463</v>
      </c>
      <c r="Y17" s="3">
        <v>277</v>
      </c>
      <c r="Z17" s="3">
        <v>609375</v>
      </c>
      <c r="AA17" s="3">
        <v>104318</v>
      </c>
      <c r="AB17" s="3">
        <v>7440</v>
      </c>
      <c r="AC17" s="3">
        <v>28808</v>
      </c>
      <c r="AD17" s="3">
        <v>0</v>
      </c>
      <c r="AF17" s="3" t="s">
        <v>46</v>
      </c>
      <c r="AG17" s="3">
        <v>85189.6</v>
      </c>
      <c r="AH17" s="3">
        <v>14197.25</v>
      </c>
      <c r="AI17" s="3">
        <v>116683.9</v>
      </c>
      <c r="AJ17" s="3">
        <v>748.68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8"/>
      <c r="B18">
        <f>B17*2</f>
        <v>16384</v>
      </c>
      <c r="C18" s="3" t="s">
        <v>20</v>
      </c>
      <c r="D18" s="3">
        <v>0.15</v>
      </c>
      <c r="E18" s="3">
        <v>0</v>
      </c>
      <c r="F18" s="3">
        <v>0.13</v>
      </c>
      <c r="G18" s="3">
        <v>0.6</v>
      </c>
      <c r="H18" s="3">
        <v>0</v>
      </c>
      <c r="I18" s="3">
        <v>0</v>
      </c>
      <c r="J18" s="3">
        <v>7.31</v>
      </c>
      <c r="K18" s="3">
        <v>0</v>
      </c>
      <c r="L18" s="3">
        <v>0</v>
      </c>
      <c r="M18" s="3">
        <v>91.82</v>
      </c>
      <c r="O18" s="3">
        <v>649259</v>
      </c>
      <c r="P18" s="3">
        <v>1144921</v>
      </c>
      <c r="Q18" s="3">
        <v>1391457</v>
      </c>
      <c r="R18" s="3">
        <v>68.180000000000007</v>
      </c>
      <c r="S18" s="3">
        <v>57389</v>
      </c>
      <c r="T18" s="3">
        <v>556201</v>
      </c>
      <c r="U18" s="3">
        <v>3787928</v>
      </c>
      <c r="V18" s="3">
        <v>185.62</v>
      </c>
      <c r="W18" s="3">
        <v>857367</v>
      </c>
      <c r="X18" s="3">
        <v>365537</v>
      </c>
      <c r="Y18" s="3">
        <v>226</v>
      </c>
      <c r="Z18" s="3">
        <v>609367</v>
      </c>
      <c r="AA18" s="3">
        <v>104300</v>
      </c>
      <c r="AB18" s="3">
        <v>7440</v>
      </c>
      <c r="AC18" s="3">
        <v>28812</v>
      </c>
      <c r="AD18" s="3">
        <v>0</v>
      </c>
      <c r="AF18" s="3" t="s">
        <v>46</v>
      </c>
      <c r="AG18" s="3">
        <v>86858.07</v>
      </c>
      <c r="AH18" s="3">
        <v>7237.85</v>
      </c>
      <c r="AI18" s="3">
        <v>118829.77</v>
      </c>
      <c r="AJ18" s="3">
        <v>381.68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8"/>
      <c r="B19">
        <f t="shared" si="0"/>
        <v>32768</v>
      </c>
      <c r="C19" s="3" t="s">
        <v>20</v>
      </c>
      <c r="D19" s="3">
        <v>0.22</v>
      </c>
      <c r="E19" s="3">
        <v>0</v>
      </c>
      <c r="F19" s="3">
        <v>0.17</v>
      </c>
      <c r="G19" s="3">
        <v>0.89</v>
      </c>
      <c r="H19" s="3">
        <v>0.09</v>
      </c>
      <c r="I19" s="3">
        <v>0</v>
      </c>
      <c r="J19" s="3">
        <v>12.4</v>
      </c>
      <c r="K19" s="3">
        <v>0</v>
      </c>
      <c r="L19" s="3">
        <v>0</v>
      </c>
      <c r="M19" s="3">
        <v>86.24</v>
      </c>
      <c r="O19" s="3">
        <v>647827</v>
      </c>
      <c r="P19" s="3">
        <v>1144753</v>
      </c>
      <c r="Q19" s="3">
        <v>1392889</v>
      </c>
      <c r="R19" s="3">
        <v>68.25</v>
      </c>
      <c r="S19" s="3">
        <v>57527</v>
      </c>
      <c r="T19" s="3">
        <v>557324</v>
      </c>
      <c r="U19" s="3">
        <v>3787995</v>
      </c>
      <c r="V19" s="3">
        <v>185.62</v>
      </c>
      <c r="W19" s="3">
        <v>857510</v>
      </c>
      <c r="X19" s="3">
        <v>366646</v>
      </c>
      <c r="Y19" s="3">
        <v>282</v>
      </c>
      <c r="Z19" s="3">
        <v>609376</v>
      </c>
      <c r="AA19" s="3">
        <v>104340</v>
      </c>
      <c r="AB19" s="3">
        <v>7440</v>
      </c>
      <c r="AC19" s="3">
        <v>28812</v>
      </c>
      <c r="AD19" s="3">
        <v>0</v>
      </c>
      <c r="AF19" s="3" t="s">
        <v>46</v>
      </c>
      <c r="AG19" s="3">
        <v>83503.77</v>
      </c>
      <c r="AH19" s="3">
        <v>3630.52</v>
      </c>
      <c r="AI19" s="3">
        <v>119017.48</v>
      </c>
      <c r="AJ19" s="3">
        <v>191.45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8"/>
      <c r="B20">
        <f>65495</f>
        <v>65495</v>
      </c>
      <c r="C20" s="3" t="s">
        <v>20</v>
      </c>
      <c r="D20" s="3">
        <v>0.26</v>
      </c>
      <c r="E20" s="3">
        <v>0</v>
      </c>
      <c r="F20" s="3">
        <v>0.15</v>
      </c>
      <c r="G20" s="3">
        <v>0.83</v>
      </c>
      <c r="H20" s="3">
        <v>0.13</v>
      </c>
      <c r="I20" s="3">
        <v>0</v>
      </c>
      <c r="J20" s="3">
        <v>11.76</v>
      </c>
      <c r="K20" s="3">
        <v>0</v>
      </c>
      <c r="L20" s="3">
        <v>0</v>
      </c>
      <c r="M20" s="3">
        <v>86.87</v>
      </c>
      <c r="O20" s="3">
        <v>646473</v>
      </c>
      <c r="P20" s="3">
        <v>1144623</v>
      </c>
      <c r="Q20" s="3">
        <v>1394243</v>
      </c>
      <c r="R20" s="3">
        <v>68.319999999999993</v>
      </c>
      <c r="S20" s="3">
        <v>57648</v>
      </c>
      <c r="T20" s="3">
        <v>558398</v>
      </c>
      <c r="U20" s="3">
        <v>3787876</v>
      </c>
      <c r="V20" s="3">
        <v>185.62</v>
      </c>
      <c r="W20" s="3">
        <v>857648</v>
      </c>
      <c r="X20" s="3">
        <v>367720</v>
      </c>
      <c r="Y20" s="3">
        <v>205</v>
      </c>
      <c r="Z20" s="3">
        <v>609375</v>
      </c>
      <c r="AA20" s="3">
        <v>104434</v>
      </c>
      <c r="AB20" s="3">
        <v>7440</v>
      </c>
      <c r="AC20" s="3">
        <v>28812</v>
      </c>
      <c r="AD20" s="3">
        <v>0</v>
      </c>
      <c r="AF20" s="3" t="s">
        <v>46</v>
      </c>
      <c r="AG20" s="3">
        <v>82502.48</v>
      </c>
      <c r="AH20" s="3">
        <v>1833.32</v>
      </c>
      <c r="AI20" s="3">
        <v>120030.06</v>
      </c>
      <c r="AJ20" s="3">
        <v>96.68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8"/>
      <c r="B21" t="s">
        <v>1</v>
      </c>
      <c r="C21" s="3" t="s">
        <v>20</v>
      </c>
      <c r="D21" s="3">
        <v>0.15</v>
      </c>
      <c r="E21" s="3">
        <v>0</v>
      </c>
      <c r="F21" s="3">
        <v>0.12</v>
      </c>
      <c r="G21" s="3">
        <v>0.62</v>
      </c>
      <c r="H21" s="3">
        <v>0.18</v>
      </c>
      <c r="I21" s="3">
        <v>0</v>
      </c>
      <c r="J21" s="3">
        <v>1.48</v>
      </c>
      <c r="K21" s="3">
        <v>0</v>
      </c>
      <c r="L21" s="3">
        <v>0</v>
      </c>
      <c r="M21" s="3">
        <v>97.44</v>
      </c>
      <c r="O21" s="3">
        <v>664976</v>
      </c>
      <c r="P21" s="3">
        <v>1144181</v>
      </c>
      <c r="Q21" s="3">
        <v>1375740</v>
      </c>
      <c r="R21" s="3">
        <v>67.41</v>
      </c>
      <c r="S21" s="3">
        <v>55928</v>
      </c>
      <c r="T21" s="3">
        <v>541478</v>
      </c>
      <c r="U21" s="3">
        <v>3765427</v>
      </c>
      <c r="V21" s="3">
        <v>184.51</v>
      </c>
      <c r="W21" s="3">
        <v>857070</v>
      </c>
      <c r="X21" s="3">
        <v>350951</v>
      </c>
      <c r="Y21" s="3">
        <v>260</v>
      </c>
      <c r="Z21" s="3">
        <v>610667</v>
      </c>
      <c r="AA21" s="3">
        <v>103454</v>
      </c>
      <c r="AB21" s="3">
        <v>7476</v>
      </c>
      <c r="AC21" s="3">
        <v>28764</v>
      </c>
      <c r="AD21" s="3">
        <v>0</v>
      </c>
      <c r="AF21" s="3" t="s">
        <v>46</v>
      </c>
      <c r="AG21" s="3">
        <v>116808.15</v>
      </c>
      <c r="AH21" s="3">
        <v>116804.53</v>
      </c>
      <c r="AI21" s="3">
        <v>6159.92</v>
      </c>
      <c r="AJ21" s="3">
        <v>6159.61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8" t="s">
        <v>3</v>
      </c>
      <c r="C23" s="3"/>
    </row>
    <row r="24" spans="1:40" x14ac:dyDescent="0.25">
      <c r="A24" s="8"/>
      <c r="B24">
        <v>2</v>
      </c>
      <c r="C24" s="3" t="s">
        <v>20</v>
      </c>
      <c r="D24" s="3">
        <v>0.24</v>
      </c>
      <c r="E24" s="3">
        <v>0</v>
      </c>
      <c r="F24" s="3">
        <v>0.15</v>
      </c>
      <c r="G24" s="3">
        <v>0.84</v>
      </c>
      <c r="H24" s="3">
        <v>0.04</v>
      </c>
      <c r="I24" s="3">
        <v>0</v>
      </c>
      <c r="J24" s="3">
        <v>1.31</v>
      </c>
      <c r="K24" s="3">
        <v>0</v>
      </c>
      <c r="L24" s="3">
        <v>0</v>
      </c>
      <c r="M24" s="3">
        <v>97.42</v>
      </c>
      <c r="O24" s="3">
        <v>649144</v>
      </c>
      <c r="P24" s="3">
        <v>1129935</v>
      </c>
      <c r="Q24" s="3">
        <v>1391572</v>
      </c>
      <c r="R24" s="3">
        <v>68.19</v>
      </c>
      <c r="S24" s="3">
        <v>56151</v>
      </c>
      <c r="T24" s="3">
        <v>542652</v>
      </c>
      <c r="U24" s="3">
        <v>3736136</v>
      </c>
      <c r="V24" s="3">
        <v>183.08</v>
      </c>
      <c r="W24" s="3">
        <v>872000</v>
      </c>
      <c r="X24" s="3">
        <v>351653</v>
      </c>
      <c r="Y24" s="3">
        <v>278</v>
      </c>
      <c r="Z24" s="3">
        <v>624915</v>
      </c>
      <c r="AA24" s="3">
        <v>103695</v>
      </c>
      <c r="AB24" s="3">
        <v>7440</v>
      </c>
      <c r="AC24" s="3">
        <v>28820</v>
      </c>
      <c r="AD24" s="3">
        <v>0</v>
      </c>
      <c r="AF24" s="3" t="s">
        <v>46</v>
      </c>
      <c r="AG24" s="3">
        <v>225401.02</v>
      </c>
      <c r="AH24" s="3">
        <v>0.02</v>
      </c>
      <c r="AI24" s="3">
        <v>12326.67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8"/>
      <c r="B25">
        <f t="shared" ref="B25:B38" si="1">B24*2</f>
        <v>4</v>
      </c>
      <c r="C25" s="3" t="s">
        <v>20</v>
      </c>
      <c r="D25" s="3">
        <v>0.22</v>
      </c>
      <c r="E25" s="3">
        <v>0</v>
      </c>
      <c r="F25" s="3">
        <v>0.12</v>
      </c>
      <c r="G25" s="3">
        <v>0.93</v>
      </c>
      <c r="H25" s="3">
        <v>7.0000000000000007E-2</v>
      </c>
      <c r="I25" s="3">
        <v>0</v>
      </c>
      <c r="J25" s="3">
        <v>0.79</v>
      </c>
      <c r="K25" s="3">
        <v>0</v>
      </c>
      <c r="L25" s="3">
        <v>0</v>
      </c>
      <c r="M25" s="3">
        <v>97.86</v>
      </c>
      <c r="O25" s="3">
        <v>647763</v>
      </c>
      <c r="P25" s="3">
        <v>1129719</v>
      </c>
      <c r="Q25" s="3">
        <v>1392953</v>
      </c>
      <c r="R25" s="3">
        <v>68.260000000000005</v>
      </c>
      <c r="S25" s="3">
        <v>56251</v>
      </c>
      <c r="T25" s="3">
        <v>543691</v>
      </c>
      <c r="U25" s="3">
        <v>3736136</v>
      </c>
      <c r="V25" s="3">
        <v>183.08</v>
      </c>
      <c r="W25" s="3">
        <v>872169</v>
      </c>
      <c r="X25" s="3">
        <v>352692</v>
      </c>
      <c r="Y25" s="3">
        <v>286</v>
      </c>
      <c r="Z25" s="3">
        <v>624969</v>
      </c>
      <c r="AA25" s="3">
        <v>103842</v>
      </c>
      <c r="AB25" s="3">
        <v>7440</v>
      </c>
      <c r="AC25" s="3">
        <v>28823</v>
      </c>
      <c r="AD25" s="3">
        <v>0</v>
      </c>
      <c r="AF25" s="3" t="s">
        <v>46</v>
      </c>
      <c r="AG25" s="3">
        <v>159602.5</v>
      </c>
      <c r="AH25" s="3">
        <v>0.1</v>
      </c>
      <c r="AI25" s="3">
        <v>9040.0300000000007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8"/>
      <c r="B26">
        <f t="shared" si="1"/>
        <v>8</v>
      </c>
      <c r="C26" s="3" t="s">
        <v>20</v>
      </c>
      <c r="D26" s="3">
        <v>0.22</v>
      </c>
      <c r="E26" s="3">
        <v>0</v>
      </c>
      <c r="F26" s="3">
        <v>0.12</v>
      </c>
      <c r="G26" s="3">
        <v>1.1000000000000001</v>
      </c>
      <c r="H26" s="3">
        <v>0.06</v>
      </c>
      <c r="I26" s="3">
        <v>0</v>
      </c>
      <c r="J26" s="3">
        <v>0.83</v>
      </c>
      <c r="K26" s="3">
        <v>0</v>
      </c>
      <c r="L26" s="3">
        <v>0</v>
      </c>
      <c r="M26" s="3">
        <v>97.66</v>
      </c>
      <c r="O26" s="3">
        <v>646525</v>
      </c>
      <c r="P26" s="3">
        <v>1129628</v>
      </c>
      <c r="Q26" s="3">
        <v>1394191</v>
      </c>
      <c r="R26" s="3">
        <v>68.319999999999993</v>
      </c>
      <c r="S26" s="3">
        <v>56355</v>
      </c>
      <c r="T26" s="3">
        <v>544734</v>
      </c>
      <c r="U26" s="3">
        <v>3736136</v>
      </c>
      <c r="V26" s="3">
        <v>183.08</v>
      </c>
      <c r="W26" s="3">
        <v>872246</v>
      </c>
      <c r="X26" s="3">
        <v>353728</v>
      </c>
      <c r="Y26" s="3">
        <v>91</v>
      </c>
      <c r="Z26" s="3">
        <v>624966</v>
      </c>
      <c r="AA26" s="3">
        <v>103912</v>
      </c>
      <c r="AB26" s="3">
        <v>7440</v>
      </c>
      <c r="AC26" s="3">
        <v>28816</v>
      </c>
      <c r="AD26" s="3">
        <v>0</v>
      </c>
      <c r="AF26" s="3" t="s">
        <v>46</v>
      </c>
      <c r="AG26" s="3">
        <v>165021.78</v>
      </c>
      <c r="AH26" s="3">
        <v>0.03</v>
      </c>
      <c r="AI26" s="3">
        <v>9991.58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8"/>
      <c r="B27">
        <f t="shared" si="1"/>
        <v>16</v>
      </c>
      <c r="C27" s="3" t="s">
        <v>20</v>
      </c>
      <c r="D27" s="3">
        <v>0.18</v>
      </c>
      <c r="E27" s="3">
        <v>0</v>
      </c>
      <c r="F27" s="3">
        <v>0.09</v>
      </c>
      <c r="G27" s="3">
        <v>0.9</v>
      </c>
      <c r="H27" s="3">
        <v>0.05</v>
      </c>
      <c r="I27" s="3">
        <v>0</v>
      </c>
      <c r="J27" s="3">
        <v>1.2</v>
      </c>
      <c r="K27" s="3">
        <v>0</v>
      </c>
      <c r="L27" s="3">
        <v>0</v>
      </c>
      <c r="M27" s="3">
        <v>97.57</v>
      </c>
      <c r="O27" s="3">
        <v>645418</v>
      </c>
      <c r="P27" s="3">
        <v>1129695</v>
      </c>
      <c r="Q27" s="3">
        <v>1395298</v>
      </c>
      <c r="R27" s="3">
        <v>68.37</v>
      </c>
      <c r="S27" s="3">
        <v>56454</v>
      </c>
      <c r="T27" s="3">
        <v>545774</v>
      </c>
      <c r="U27" s="3">
        <v>3736136</v>
      </c>
      <c r="V27" s="3">
        <v>183.08</v>
      </c>
      <c r="W27" s="3">
        <v>872370</v>
      </c>
      <c r="X27" s="3">
        <v>354761</v>
      </c>
      <c r="Y27" s="3">
        <v>91</v>
      </c>
      <c r="Z27" s="3">
        <v>624966</v>
      </c>
      <c r="AA27" s="3">
        <v>103978</v>
      </c>
      <c r="AB27" s="3">
        <v>7403</v>
      </c>
      <c r="AC27" s="3">
        <v>28824</v>
      </c>
      <c r="AD27" s="3">
        <v>0</v>
      </c>
      <c r="AF27" s="3" t="s">
        <v>46</v>
      </c>
      <c r="AG27" s="3">
        <v>169336.73</v>
      </c>
      <c r="AH27" s="3">
        <v>0.03</v>
      </c>
      <c r="AI27" s="3">
        <v>11575.76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8"/>
      <c r="B28">
        <f t="shared" si="1"/>
        <v>32</v>
      </c>
      <c r="C28" s="3" t="s">
        <v>20</v>
      </c>
      <c r="D28" s="3">
        <v>0.24</v>
      </c>
      <c r="E28" s="3">
        <v>0</v>
      </c>
      <c r="F28" s="3">
        <v>0.16</v>
      </c>
      <c r="G28" s="3">
        <v>0.97</v>
      </c>
      <c r="H28" s="3">
        <v>0.06</v>
      </c>
      <c r="I28" s="3">
        <v>0</v>
      </c>
      <c r="J28" s="3">
        <v>1.86</v>
      </c>
      <c r="K28" s="3">
        <v>0</v>
      </c>
      <c r="L28" s="3">
        <v>0</v>
      </c>
      <c r="M28" s="3">
        <v>96.72</v>
      </c>
      <c r="O28" s="3">
        <v>646565</v>
      </c>
      <c r="P28" s="3">
        <v>1131994</v>
      </c>
      <c r="Q28" s="3">
        <v>1394151</v>
      </c>
      <c r="R28" s="3">
        <v>68.319999999999993</v>
      </c>
      <c r="S28" s="3">
        <v>56550</v>
      </c>
      <c r="T28" s="3">
        <v>546814</v>
      </c>
      <c r="U28" s="3">
        <v>3735808</v>
      </c>
      <c r="V28" s="3">
        <v>183.06</v>
      </c>
      <c r="W28" s="3">
        <v>870102</v>
      </c>
      <c r="X28" s="3">
        <v>355802</v>
      </c>
      <c r="Y28" s="3">
        <v>91</v>
      </c>
      <c r="Z28" s="3">
        <v>622598</v>
      </c>
      <c r="AA28" s="3">
        <v>104031</v>
      </c>
      <c r="AB28" s="3">
        <v>7392</v>
      </c>
      <c r="AC28" s="3">
        <v>28820</v>
      </c>
      <c r="AD28" s="3">
        <v>0</v>
      </c>
      <c r="AF28" s="3" t="s">
        <v>46</v>
      </c>
      <c r="AG28" s="3">
        <v>216208.47</v>
      </c>
      <c r="AH28" s="3">
        <v>0.03</v>
      </c>
      <c r="AI28" s="3">
        <v>18158.09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8"/>
      <c r="B29">
        <f t="shared" si="1"/>
        <v>64</v>
      </c>
      <c r="C29" s="3" t="s">
        <v>20</v>
      </c>
      <c r="D29" s="3">
        <v>0.18</v>
      </c>
      <c r="E29" s="3">
        <v>0</v>
      </c>
      <c r="F29" s="3">
        <v>0.11</v>
      </c>
      <c r="G29" s="3">
        <v>1.25</v>
      </c>
      <c r="H29" s="3">
        <v>0.04</v>
      </c>
      <c r="I29" s="3">
        <v>0</v>
      </c>
      <c r="J29" s="3">
        <v>1.41</v>
      </c>
      <c r="K29" s="3">
        <v>0</v>
      </c>
      <c r="L29" s="3">
        <v>0</v>
      </c>
      <c r="M29" s="3">
        <v>97.01</v>
      </c>
      <c r="O29" s="3">
        <v>645466</v>
      </c>
      <c r="P29" s="3">
        <v>1132046</v>
      </c>
      <c r="Q29" s="3">
        <v>1395250</v>
      </c>
      <c r="R29" s="3">
        <v>68.37</v>
      </c>
      <c r="S29" s="3">
        <v>56648</v>
      </c>
      <c r="T29" s="3">
        <v>547852</v>
      </c>
      <c r="U29" s="3">
        <v>3735808</v>
      </c>
      <c r="V29" s="3">
        <v>183.06</v>
      </c>
      <c r="W29" s="3">
        <v>870208</v>
      </c>
      <c r="X29" s="3">
        <v>356841</v>
      </c>
      <c r="Y29" s="3">
        <v>152</v>
      </c>
      <c r="Z29" s="3">
        <v>622602</v>
      </c>
      <c r="AA29" s="3">
        <v>103984</v>
      </c>
      <c r="AB29" s="3">
        <v>7392</v>
      </c>
      <c r="AC29" s="3">
        <v>28824</v>
      </c>
      <c r="AD29" s="3">
        <v>0</v>
      </c>
      <c r="AF29" s="3" t="s">
        <v>46</v>
      </c>
      <c r="AG29" s="3">
        <v>153261.63</v>
      </c>
      <c r="AH29" s="3">
        <v>0.05</v>
      </c>
      <c r="AI29" s="3">
        <v>17660.82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8"/>
      <c r="B30">
        <f t="shared" si="1"/>
        <v>128</v>
      </c>
      <c r="C30" s="3" t="s">
        <v>20</v>
      </c>
      <c r="D30" s="3">
        <v>0.17</v>
      </c>
      <c r="E30" s="3">
        <v>0</v>
      </c>
      <c r="F30" s="3">
        <v>0.15</v>
      </c>
      <c r="G30" s="3">
        <v>0.87</v>
      </c>
      <c r="H30" s="3">
        <v>0.05</v>
      </c>
      <c r="I30" s="3">
        <v>0</v>
      </c>
      <c r="J30" s="3">
        <v>1.06</v>
      </c>
      <c r="K30" s="3">
        <v>0</v>
      </c>
      <c r="L30" s="3">
        <v>0</v>
      </c>
      <c r="M30" s="3">
        <v>97.71</v>
      </c>
      <c r="O30" s="3">
        <v>644292</v>
      </c>
      <c r="P30" s="3">
        <v>1132024</v>
      </c>
      <c r="Q30" s="3">
        <v>1396424</v>
      </c>
      <c r="R30" s="3">
        <v>68.430000000000007</v>
      </c>
      <c r="S30" s="3">
        <v>56749</v>
      </c>
      <c r="T30" s="3">
        <v>548894</v>
      </c>
      <c r="U30" s="3">
        <v>3735808</v>
      </c>
      <c r="V30" s="3">
        <v>183.06</v>
      </c>
      <c r="W30" s="3">
        <v>870286</v>
      </c>
      <c r="X30" s="3">
        <v>357881</v>
      </c>
      <c r="Y30" s="3">
        <v>275</v>
      </c>
      <c r="Z30" s="3">
        <v>622597</v>
      </c>
      <c r="AA30" s="3">
        <v>104032</v>
      </c>
      <c r="AB30" s="3">
        <v>7392</v>
      </c>
      <c r="AC30" s="3">
        <v>28816</v>
      </c>
      <c r="AD30" s="3">
        <v>0</v>
      </c>
      <c r="AF30" s="3" t="s">
        <v>46</v>
      </c>
      <c r="AG30" s="3">
        <v>146147.6</v>
      </c>
      <c r="AH30" s="3">
        <v>0.02</v>
      </c>
      <c r="AI30" s="3">
        <v>25974.91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8"/>
      <c r="B31">
        <f t="shared" si="1"/>
        <v>256</v>
      </c>
      <c r="C31" s="3" t="s">
        <v>20</v>
      </c>
      <c r="D31" s="3">
        <v>0.22</v>
      </c>
      <c r="E31" s="3">
        <v>0</v>
      </c>
      <c r="F31" s="3">
        <v>0.09</v>
      </c>
      <c r="G31" s="3">
        <v>0.63</v>
      </c>
      <c r="H31" s="3">
        <v>0.01</v>
      </c>
      <c r="I31" s="3">
        <v>0</v>
      </c>
      <c r="J31" s="3">
        <v>1</v>
      </c>
      <c r="K31" s="3">
        <v>0</v>
      </c>
      <c r="L31" s="3">
        <v>0</v>
      </c>
      <c r="M31" s="3">
        <v>98.05</v>
      </c>
      <c r="O31" s="3">
        <v>643197</v>
      </c>
      <c r="P31" s="3">
        <v>1132100</v>
      </c>
      <c r="Q31" s="3">
        <v>1397519</v>
      </c>
      <c r="R31" s="3">
        <v>68.48</v>
      </c>
      <c r="S31" s="3">
        <v>56846</v>
      </c>
      <c r="T31" s="3">
        <v>549934</v>
      </c>
      <c r="U31" s="3">
        <v>3735504</v>
      </c>
      <c r="V31" s="3">
        <v>183.05</v>
      </c>
      <c r="W31" s="3">
        <v>870292</v>
      </c>
      <c r="X31" s="3">
        <v>358923</v>
      </c>
      <c r="Y31" s="3">
        <v>275</v>
      </c>
      <c r="Z31" s="3">
        <v>622486</v>
      </c>
      <c r="AA31" s="3">
        <v>104085</v>
      </c>
      <c r="AB31" s="3">
        <v>7392</v>
      </c>
      <c r="AC31" s="3">
        <v>28824</v>
      </c>
      <c r="AD31" s="3">
        <v>0</v>
      </c>
      <c r="AF31" s="3" t="s">
        <v>46</v>
      </c>
      <c r="AG31" s="3">
        <v>149557.79999999999</v>
      </c>
      <c r="AH31" s="3">
        <v>0.02</v>
      </c>
      <c r="AI31" s="3">
        <v>45275.27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8"/>
      <c r="B32">
        <f t="shared" si="1"/>
        <v>512</v>
      </c>
      <c r="C32" s="3" t="s">
        <v>20</v>
      </c>
      <c r="D32" s="3">
        <v>0.18</v>
      </c>
      <c r="E32" s="3">
        <v>0</v>
      </c>
      <c r="F32" s="3">
        <v>0.12</v>
      </c>
      <c r="G32" s="3">
        <v>0.94</v>
      </c>
      <c r="H32" s="3">
        <v>0.01</v>
      </c>
      <c r="I32" s="3">
        <v>0</v>
      </c>
      <c r="J32" s="3">
        <v>0.88</v>
      </c>
      <c r="K32" s="3">
        <v>0</v>
      </c>
      <c r="L32" s="3">
        <v>0</v>
      </c>
      <c r="M32" s="3">
        <v>97.88</v>
      </c>
      <c r="O32" s="3">
        <v>642105</v>
      </c>
      <c r="P32" s="3">
        <v>1132148</v>
      </c>
      <c r="Q32" s="3">
        <v>1398611</v>
      </c>
      <c r="R32" s="3">
        <v>68.540000000000006</v>
      </c>
      <c r="S32" s="3">
        <v>56956</v>
      </c>
      <c r="T32" s="3">
        <v>550974</v>
      </c>
      <c r="U32" s="3">
        <v>3735504</v>
      </c>
      <c r="V32" s="3">
        <v>183.05</v>
      </c>
      <c r="W32" s="3">
        <v>870369</v>
      </c>
      <c r="X32" s="3">
        <v>359962</v>
      </c>
      <c r="Y32" s="3">
        <v>334</v>
      </c>
      <c r="Z32" s="3">
        <v>622474</v>
      </c>
      <c r="AA32" s="3">
        <v>104151</v>
      </c>
      <c r="AB32" s="3">
        <v>7392</v>
      </c>
      <c r="AC32" s="3">
        <v>28820</v>
      </c>
      <c r="AD32" s="3">
        <v>0</v>
      </c>
      <c r="AF32" s="3" t="s">
        <v>46</v>
      </c>
      <c r="AG32" s="3">
        <v>136447.66</v>
      </c>
      <c r="AH32" s="3">
        <v>0.02</v>
      </c>
      <c r="AI32" s="3">
        <v>75417.460000000006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8"/>
      <c r="B33">
        <f t="shared" si="1"/>
        <v>1024</v>
      </c>
      <c r="C33" s="3" t="s">
        <v>20</v>
      </c>
      <c r="D33" s="3">
        <v>0.19</v>
      </c>
      <c r="E33" s="3">
        <v>0</v>
      </c>
      <c r="F33" s="3">
        <v>0.12</v>
      </c>
      <c r="G33" s="3">
        <v>0.8</v>
      </c>
      <c r="H33" s="3">
        <v>0.01</v>
      </c>
      <c r="I33" s="3">
        <v>0</v>
      </c>
      <c r="J33" s="3">
        <v>0.36</v>
      </c>
      <c r="K33" s="3">
        <v>0</v>
      </c>
      <c r="L33" s="3">
        <v>0</v>
      </c>
      <c r="M33" s="3">
        <v>98.52</v>
      </c>
      <c r="O33" s="3">
        <v>640881</v>
      </c>
      <c r="P33" s="3">
        <v>1132101</v>
      </c>
      <c r="Q33" s="3">
        <v>1399835</v>
      </c>
      <c r="R33" s="3">
        <v>68.599999999999994</v>
      </c>
      <c r="S33" s="3">
        <v>57052</v>
      </c>
      <c r="T33" s="3">
        <v>552012</v>
      </c>
      <c r="U33" s="3">
        <v>3739488</v>
      </c>
      <c r="V33" s="3">
        <v>183.24</v>
      </c>
      <c r="W33" s="3">
        <v>870453</v>
      </c>
      <c r="X33" s="3">
        <v>361002</v>
      </c>
      <c r="Y33" s="3">
        <v>270</v>
      </c>
      <c r="Z33" s="3">
        <v>622462</v>
      </c>
      <c r="AA33" s="3">
        <v>104217</v>
      </c>
      <c r="AB33" s="3">
        <v>7392</v>
      </c>
      <c r="AC33" s="3">
        <v>28824</v>
      </c>
      <c r="AD33" s="3">
        <v>0</v>
      </c>
      <c r="AF33" s="3" t="s">
        <v>46</v>
      </c>
      <c r="AG33" s="3">
        <v>102040.03</v>
      </c>
      <c r="AH33" s="3">
        <v>0.03</v>
      </c>
      <c r="AI33" s="3">
        <v>107417.34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8"/>
      <c r="B34">
        <f t="shared" si="1"/>
        <v>2048</v>
      </c>
      <c r="C34" s="3" t="s">
        <v>20</v>
      </c>
      <c r="D34" s="3">
        <v>0.13</v>
      </c>
      <c r="E34" s="3">
        <v>0</v>
      </c>
      <c r="F34" s="3">
        <v>0.15</v>
      </c>
      <c r="G34" s="3">
        <v>1.01</v>
      </c>
      <c r="H34" s="3">
        <v>0</v>
      </c>
      <c r="I34" s="3">
        <v>0</v>
      </c>
      <c r="J34" s="3">
        <v>9.91</v>
      </c>
      <c r="K34" s="3">
        <v>0</v>
      </c>
      <c r="L34" s="3">
        <v>0</v>
      </c>
      <c r="M34" s="3">
        <v>88.8</v>
      </c>
      <c r="O34" s="3">
        <v>639415</v>
      </c>
      <c r="P34" s="3">
        <v>1131780</v>
      </c>
      <c r="Q34" s="3">
        <v>1401301</v>
      </c>
      <c r="R34" s="3">
        <v>68.67</v>
      </c>
      <c r="S34" s="3">
        <v>57156</v>
      </c>
      <c r="T34" s="3">
        <v>553054</v>
      </c>
      <c r="U34" s="3">
        <v>3735340</v>
      </c>
      <c r="V34" s="3">
        <v>183.04</v>
      </c>
      <c r="W34" s="3">
        <v>870570</v>
      </c>
      <c r="X34" s="3">
        <v>362039</v>
      </c>
      <c r="Y34" s="3">
        <v>208</v>
      </c>
      <c r="Z34" s="3">
        <v>622470</v>
      </c>
      <c r="AA34" s="3">
        <v>104484</v>
      </c>
      <c r="AB34" s="3">
        <v>7392</v>
      </c>
      <c r="AC34" s="3">
        <v>28828</v>
      </c>
      <c r="AD34" s="3">
        <v>0</v>
      </c>
      <c r="AF34" s="3" t="s">
        <v>46</v>
      </c>
      <c r="AG34" s="3">
        <v>101915.7</v>
      </c>
      <c r="AH34" s="3">
        <v>0.05</v>
      </c>
      <c r="AI34" s="3">
        <v>106289.55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8"/>
      <c r="B35">
        <f t="shared" si="1"/>
        <v>4096</v>
      </c>
      <c r="C35" s="3" t="s">
        <v>20</v>
      </c>
      <c r="D35" s="3">
        <v>0.17</v>
      </c>
      <c r="E35" s="3">
        <v>0</v>
      </c>
      <c r="F35" s="3">
        <v>0.15</v>
      </c>
      <c r="G35" s="3">
        <v>0.64</v>
      </c>
      <c r="H35" s="3">
        <v>0.01</v>
      </c>
      <c r="I35" s="3">
        <v>0</v>
      </c>
      <c r="J35" s="3">
        <v>7.72</v>
      </c>
      <c r="K35" s="3">
        <v>0</v>
      </c>
      <c r="L35" s="3">
        <v>0</v>
      </c>
      <c r="M35" s="3">
        <v>91.32</v>
      </c>
      <c r="O35" s="3">
        <v>637415</v>
      </c>
      <c r="P35" s="3">
        <v>1130946</v>
      </c>
      <c r="Q35" s="3">
        <v>1403301</v>
      </c>
      <c r="R35" s="3">
        <v>68.77</v>
      </c>
      <c r="S35" s="3">
        <v>57260</v>
      </c>
      <c r="T35" s="3">
        <v>554094</v>
      </c>
      <c r="U35" s="3">
        <v>3736928</v>
      </c>
      <c r="V35" s="3">
        <v>183.12</v>
      </c>
      <c r="W35" s="3">
        <v>871609</v>
      </c>
      <c r="X35" s="3">
        <v>363062</v>
      </c>
      <c r="Y35" s="3">
        <v>315</v>
      </c>
      <c r="Z35" s="3">
        <v>623385</v>
      </c>
      <c r="AA35" s="3">
        <v>104390</v>
      </c>
      <c r="AB35" s="3">
        <v>7403</v>
      </c>
      <c r="AC35" s="3">
        <v>28820</v>
      </c>
      <c r="AD35" s="3">
        <v>0</v>
      </c>
      <c r="AF35" s="3" t="s">
        <v>46</v>
      </c>
      <c r="AG35" s="3">
        <v>86012.479999999996</v>
      </c>
      <c r="AH35" s="3">
        <v>0.02</v>
      </c>
      <c r="AI35" s="3">
        <v>118095.15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8"/>
      <c r="B36">
        <f t="shared" si="1"/>
        <v>8192</v>
      </c>
      <c r="C36" s="3" t="s">
        <v>20</v>
      </c>
      <c r="D36" s="3">
        <v>0.12</v>
      </c>
      <c r="E36" s="3">
        <v>0</v>
      </c>
      <c r="F36" s="3">
        <v>0.12</v>
      </c>
      <c r="G36" s="3">
        <v>1.03</v>
      </c>
      <c r="H36" s="3">
        <v>0</v>
      </c>
      <c r="I36" s="3">
        <v>0</v>
      </c>
      <c r="J36" s="3">
        <v>6.27</v>
      </c>
      <c r="K36" s="3">
        <v>0</v>
      </c>
      <c r="L36" s="3">
        <v>0</v>
      </c>
      <c r="M36" s="3">
        <v>92.46</v>
      </c>
      <c r="O36" s="3">
        <v>634510</v>
      </c>
      <c r="P36" s="3">
        <v>1129220</v>
      </c>
      <c r="Q36" s="3">
        <v>1406206</v>
      </c>
      <c r="R36" s="3">
        <v>68.91</v>
      </c>
      <c r="S36" s="3">
        <v>57368</v>
      </c>
      <c r="T36" s="3">
        <v>555134</v>
      </c>
      <c r="U36" s="3">
        <v>3735840</v>
      </c>
      <c r="V36" s="3">
        <v>183.07</v>
      </c>
      <c r="W36" s="3">
        <v>873460</v>
      </c>
      <c r="X36" s="3">
        <v>364076</v>
      </c>
      <c r="Y36" s="3">
        <v>133</v>
      </c>
      <c r="Z36" s="3">
        <v>625113</v>
      </c>
      <c r="AA36" s="3">
        <v>104449</v>
      </c>
      <c r="AB36" s="3">
        <v>7424</v>
      </c>
      <c r="AC36" s="3">
        <v>28820</v>
      </c>
      <c r="AD36" s="3">
        <v>0</v>
      </c>
      <c r="AF36" s="3" t="s">
        <v>46</v>
      </c>
      <c r="AG36" s="3">
        <v>87446.68</v>
      </c>
      <c r="AH36" s="3">
        <v>0.1</v>
      </c>
      <c r="AI36" s="3">
        <v>119776.68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8"/>
      <c r="B37">
        <f t="shared" si="1"/>
        <v>16384</v>
      </c>
      <c r="C37" s="3" t="s">
        <v>20</v>
      </c>
      <c r="D37" s="3">
        <v>0.15</v>
      </c>
      <c r="E37" s="3">
        <v>0</v>
      </c>
      <c r="F37" s="3">
        <v>0.11</v>
      </c>
      <c r="G37" s="3">
        <v>0.94</v>
      </c>
      <c r="H37" s="3">
        <v>0.01</v>
      </c>
      <c r="I37" s="3">
        <v>0</v>
      </c>
      <c r="J37" s="3">
        <v>5.61</v>
      </c>
      <c r="K37" s="3">
        <v>0</v>
      </c>
      <c r="L37" s="3">
        <v>0</v>
      </c>
      <c r="M37" s="3">
        <v>93.18</v>
      </c>
      <c r="O37" s="3">
        <v>633301</v>
      </c>
      <c r="P37" s="3">
        <v>1129173</v>
      </c>
      <c r="Q37" s="3">
        <v>1407415</v>
      </c>
      <c r="R37" s="3">
        <v>68.97</v>
      </c>
      <c r="S37" s="3">
        <v>57472</v>
      </c>
      <c r="T37" s="3">
        <v>556174</v>
      </c>
      <c r="U37" s="3">
        <v>3735840</v>
      </c>
      <c r="V37" s="3">
        <v>183.07</v>
      </c>
      <c r="W37" s="3">
        <v>873577</v>
      </c>
      <c r="X37" s="3">
        <v>365118</v>
      </c>
      <c r="Y37" s="3">
        <v>118</v>
      </c>
      <c r="Z37" s="3">
        <v>625118</v>
      </c>
      <c r="AA37" s="3">
        <v>104507</v>
      </c>
      <c r="AB37" s="3">
        <v>7424</v>
      </c>
      <c r="AC37" s="3">
        <v>28820</v>
      </c>
      <c r="AD37" s="3">
        <v>0</v>
      </c>
      <c r="AF37" s="3" t="s">
        <v>46</v>
      </c>
      <c r="AG37" s="3">
        <v>87631.35</v>
      </c>
      <c r="AH37" s="3">
        <v>0.03</v>
      </c>
      <c r="AI37" s="3">
        <v>119888.66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8"/>
      <c r="B38">
        <f t="shared" si="1"/>
        <v>32768</v>
      </c>
      <c r="C38" s="3" t="s">
        <v>20</v>
      </c>
      <c r="D38" s="3">
        <v>0.24</v>
      </c>
      <c r="E38" s="3">
        <v>0</v>
      </c>
      <c r="F38" s="3">
        <v>0.21</v>
      </c>
      <c r="G38" s="3">
        <v>1.1399999999999999</v>
      </c>
      <c r="H38" s="3">
        <v>0.12</v>
      </c>
      <c r="I38" s="3">
        <v>0</v>
      </c>
      <c r="J38" s="3">
        <v>10.93</v>
      </c>
      <c r="K38" s="3">
        <v>0</v>
      </c>
      <c r="L38" s="3">
        <v>0</v>
      </c>
      <c r="M38" s="3">
        <v>87.37</v>
      </c>
      <c r="O38" s="3">
        <v>632016</v>
      </c>
      <c r="P38" s="3">
        <v>1129043</v>
      </c>
      <c r="Q38" s="3">
        <v>1408700</v>
      </c>
      <c r="R38" s="3">
        <v>69.03</v>
      </c>
      <c r="S38" s="3">
        <v>57575</v>
      </c>
      <c r="T38" s="3">
        <v>557214</v>
      </c>
      <c r="U38" s="3">
        <v>3735840</v>
      </c>
      <c r="V38" s="3">
        <v>183.07</v>
      </c>
      <c r="W38" s="3">
        <v>873686</v>
      </c>
      <c r="X38" s="3">
        <v>366156</v>
      </c>
      <c r="Y38" s="3">
        <v>102</v>
      </c>
      <c r="Z38" s="3">
        <v>625118</v>
      </c>
      <c r="AA38" s="3">
        <v>104544</v>
      </c>
      <c r="AB38" s="3">
        <v>7424</v>
      </c>
      <c r="AC38" s="3">
        <v>28820</v>
      </c>
      <c r="AD38" s="3">
        <v>0</v>
      </c>
      <c r="AF38" s="3" t="s">
        <v>46</v>
      </c>
      <c r="AG38" s="3">
        <v>84190.080000000002</v>
      </c>
      <c r="AH38" s="3">
        <v>0.03</v>
      </c>
      <c r="AI38" s="3">
        <v>119993.21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8"/>
      <c r="B39">
        <f>65495</f>
        <v>65495</v>
      </c>
      <c r="C39" s="3" t="s">
        <v>20</v>
      </c>
      <c r="D39" s="3">
        <v>0.22</v>
      </c>
      <c r="E39" s="3">
        <v>0</v>
      </c>
      <c r="F39" s="3">
        <v>0.18</v>
      </c>
      <c r="G39" s="3">
        <v>0.99</v>
      </c>
      <c r="H39" s="3">
        <v>0.16</v>
      </c>
      <c r="I39" s="3">
        <v>0</v>
      </c>
      <c r="J39" s="3">
        <v>10.28</v>
      </c>
      <c r="K39" s="3">
        <v>0</v>
      </c>
      <c r="L39" s="3">
        <v>0</v>
      </c>
      <c r="M39" s="3">
        <v>88.17</v>
      </c>
      <c r="O39" s="3">
        <v>630824</v>
      </c>
      <c r="P39" s="3">
        <v>1129011</v>
      </c>
      <c r="Q39" s="3">
        <v>1409892</v>
      </c>
      <c r="R39" s="3">
        <v>69.09</v>
      </c>
      <c r="S39" s="3">
        <v>57691</v>
      </c>
      <c r="T39" s="3">
        <v>558254</v>
      </c>
      <c r="U39" s="3">
        <v>3735840</v>
      </c>
      <c r="V39" s="3">
        <v>183.07</v>
      </c>
      <c r="W39" s="3">
        <v>873814</v>
      </c>
      <c r="X39" s="3">
        <v>367188</v>
      </c>
      <c r="Y39" s="3">
        <v>172</v>
      </c>
      <c r="Z39" s="3">
        <v>625126</v>
      </c>
      <c r="AA39" s="3">
        <v>104614</v>
      </c>
      <c r="AB39" s="3">
        <v>7392</v>
      </c>
      <c r="AC39" s="3">
        <v>28816</v>
      </c>
      <c r="AD39" s="3">
        <v>0</v>
      </c>
      <c r="AF39" s="3" t="s">
        <v>46</v>
      </c>
      <c r="AG39" s="3">
        <v>82055.89</v>
      </c>
      <c r="AH39" s="3">
        <v>0.08</v>
      </c>
      <c r="AI39" s="3">
        <v>119382.48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8"/>
      <c r="B40" t="s">
        <v>1</v>
      </c>
      <c r="C40" s="3" t="s">
        <v>20</v>
      </c>
      <c r="D40" s="3">
        <v>0.19</v>
      </c>
      <c r="E40" s="3">
        <v>0</v>
      </c>
      <c r="F40" s="3">
        <v>0.15</v>
      </c>
      <c r="G40" s="3">
        <v>0.64</v>
      </c>
      <c r="H40" s="3">
        <v>7.0000000000000007E-2</v>
      </c>
      <c r="I40" s="3">
        <v>0</v>
      </c>
      <c r="J40" s="3">
        <v>0.82</v>
      </c>
      <c r="K40" s="3">
        <v>0</v>
      </c>
      <c r="L40" s="3">
        <v>0</v>
      </c>
      <c r="M40" s="3">
        <v>98.13</v>
      </c>
      <c r="O40" s="3">
        <v>652489</v>
      </c>
      <c r="P40" s="3">
        <v>1131885</v>
      </c>
      <c r="Q40" s="3">
        <v>1388227</v>
      </c>
      <c r="R40" s="3">
        <v>68.03</v>
      </c>
      <c r="S40" s="3">
        <v>55932</v>
      </c>
      <c r="T40" s="3">
        <v>541581</v>
      </c>
      <c r="U40" s="3">
        <v>3739188</v>
      </c>
      <c r="V40" s="3">
        <v>183.23</v>
      </c>
      <c r="W40" s="3">
        <v>869948</v>
      </c>
      <c r="X40" s="3">
        <v>350689</v>
      </c>
      <c r="Y40" s="3">
        <v>270</v>
      </c>
      <c r="Z40" s="3">
        <v>623189</v>
      </c>
      <c r="AA40" s="3">
        <v>103347</v>
      </c>
      <c r="AB40" s="3">
        <v>7392</v>
      </c>
      <c r="AC40" s="3">
        <v>28820</v>
      </c>
      <c r="AD40" s="3">
        <v>0</v>
      </c>
      <c r="AF40" s="3" t="s">
        <v>46</v>
      </c>
      <c r="AG40" s="3">
        <v>181197.37</v>
      </c>
      <c r="AH40" s="3">
        <v>0.05</v>
      </c>
      <c r="AI40" s="3">
        <v>9555.51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8" t="s">
        <v>5</v>
      </c>
      <c r="C42" s="3"/>
    </row>
    <row r="43" spans="1:40" x14ac:dyDescent="0.25">
      <c r="A43" s="8"/>
      <c r="B43">
        <v>2</v>
      </c>
      <c r="C43" s="3" t="s">
        <v>20</v>
      </c>
      <c r="D43" s="3">
        <v>0.16</v>
      </c>
      <c r="E43" s="3">
        <v>0</v>
      </c>
      <c r="F43" s="3">
        <v>0.15</v>
      </c>
      <c r="G43" s="3">
        <v>0.89</v>
      </c>
      <c r="H43" s="3">
        <v>0.04</v>
      </c>
      <c r="I43" s="3">
        <v>0</v>
      </c>
      <c r="J43" s="3">
        <v>0.6</v>
      </c>
      <c r="K43" s="3">
        <v>0</v>
      </c>
      <c r="L43" s="3">
        <v>0</v>
      </c>
      <c r="M43" s="3">
        <v>98.17</v>
      </c>
      <c r="O43" s="3">
        <v>641145</v>
      </c>
      <c r="P43" s="3">
        <v>1122924</v>
      </c>
      <c r="Q43" s="3">
        <v>1399571</v>
      </c>
      <c r="R43" s="3">
        <v>68.58</v>
      </c>
      <c r="S43" s="3">
        <v>56376</v>
      </c>
      <c r="T43" s="3">
        <v>546558</v>
      </c>
      <c r="U43" s="3">
        <v>3697860</v>
      </c>
      <c r="V43" s="3">
        <v>181.2</v>
      </c>
      <c r="W43" s="3">
        <v>877445</v>
      </c>
      <c r="X43" s="3">
        <v>354077</v>
      </c>
      <c r="Y43" s="3">
        <v>209</v>
      </c>
      <c r="Z43" s="3">
        <v>628641</v>
      </c>
      <c r="AA43" s="3">
        <v>103829</v>
      </c>
      <c r="AB43" s="3">
        <v>7344</v>
      </c>
      <c r="AC43" s="3">
        <v>28716</v>
      </c>
      <c r="AD43" s="3">
        <v>0</v>
      </c>
      <c r="AF43" s="3" t="s">
        <v>46</v>
      </c>
      <c r="AG43" s="3">
        <v>165879.53</v>
      </c>
      <c r="AH43" s="3">
        <v>0.03</v>
      </c>
      <c r="AI43" s="3">
        <v>9071.7099999999991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8"/>
      <c r="B44">
        <f>B43*2</f>
        <v>4</v>
      </c>
      <c r="C44" s="3" t="s">
        <v>20</v>
      </c>
      <c r="D44" s="3">
        <v>0.21</v>
      </c>
      <c r="E44" s="3">
        <v>0</v>
      </c>
      <c r="F44" s="3">
        <v>0.13</v>
      </c>
      <c r="G44" s="3">
        <v>1.1000000000000001</v>
      </c>
      <c r="H44" s="3">
        <v>0.03</v>
      </c>
      <c r="I44" s="3">
        <v>0</v>
      </c>
      <c r="J44" s="3">
        <v>1.22</v>
      </c>
      <c r="K44" s="3">
        <v>0</v>
      </c>
      <c r="L44" s="3">
        <v>0</v>
      </c>
      <c r="M44" s="3">
        <v>97.32</v>
      </c>
      <c r="O44" s="3">
        <v>639859</v>
      </c>
      <c r="P44" s="3">
        <v>1122784</v>
      </c>
      <c r="Q44" s="3">
        <v>1400857</v>
      </c>
      <c r="R44" s="3">
        <v>68.650000000000006</v>
      </c>
      <c r="S44" s="3">
        <v>56472</v>
      </c>
      <c r="T44" s="3">
        <v>547600</v>
      </c>
      <c r="U44" s="3">
        <v>3693568</v>
      </c>
      <c r="V44" s="3">
        <v>180.99</v>
      </c>
      <c r="W44" s="3">
        <v>877554</v>
      </c>
      <c r="X44" s="3">
        <v>355112</v>
      </c>
      <c r="Y44" s="3">
        <v>141</v>
      </c>
      <c r="Z44" s="3">
        <v>628658</v>
      </c>
      <c r="AA44" s="3">
        <v>103920</v>
      </c>
      <c r="AB44" s="3">
        <v>7344</v>
      </c>
      <c r="AC44" s="3">
        <v>28720</v>
      </c>
      <c r="AD44" s="3">
        <v>0</v>
      </c>
      <c r="AF44" s="3" t="s">
        <v>46</v>
      </c>
      <c r="AG44" s="3">
        <v>183101.75</v>
      </c>
      <c r="AH44" s="3">
        <v>0.1</v>
      </c>
      <c r="AI44" s="3">
        <v>10371.049999999999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8"/>
      <c r="B45">
        <f t="shared" ref="B45:B57" si="2">B44*2</f>
        <v>8</v>
      </c>
      <c r="C45" s="3" t="s">
        <v>20</v>
      </c>
      <c r="D45" s="3">
        <v>0.15</v>
      </c>
      <c r="E45" s="3">
        <v>0</v>
      </c>
      <c r="F45" s="3">
        <v>0.13</v>
      </c>
      <c r="G45" s="3">
        <v>0.81</v>
      </c>
      <c r="H45" s="3">
        <v>0.06</v>
      </c>
      <c r="I45" s="3">
        <v>0</v>
      </c>
      <c r="J45" s="3">
        <v>1.45</v>
      </c>
      <c r="K45" s="3">
        <v>0</v>
      </c>
      <c r="L45" s="3">
        <v>0</v>
      </c>
      <c r="M45" s="3">
        <v>97.4</v>
      </c>
      <c r="O45" s="3">
        <v>638693</v>
      </c>
      <c r="P45" s="3">
        <v>1122789</v>
      </c>
      <c r="Q45" s="3">
        <v>1402023</v>
      </c>
      <c r="R45" s="3">
        <v>68.7</v>
      </c>
      <c r="S45" s="3">
        <v>56576</v>
      </c>
      <c r="T45" s="3">
        <v>548642</v>
      </c>
      <c r="U45" s="3">
        <v>3693568</v>
      </c>
      <c r="V45" s="3">
        <v>180.99</v>
      </c>
      <c r="W45" s="3">
        <v>877505</v>
      </c>
      <c r="X45" s="3">
        <v>356152</v>
      </c>
      <c r="Y45" s="3">
        <v>94</v>
      </c>
      <c r="Z45" s="3">
        <v>628498</v>
      </c>
      <c r="AA45" s="3">
        <v>104000</v>
      </c>
      <c r="AB45" s="3">
        <v>7344</v>
      </c>
      <c r="AC45" s="3">
        <v>28716</v>
      </c>
      <c r="AD45" s="3">
        <v>0</v>
      </c>
      <c r="AF45" s="3" t="s">
        <v>46</v>
      </c>
      <c r="AG45" s="3">
        <v>223708.75</v>
      </c>
      <c r="AH45" s="3">
        <v>0.03</v>
      </c>
      <c r="AI45" s="3">
        <v>13545.02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8"/>
      <c r="B46">
        <f t="shared" si="2"/>
        <v>16</v>
      </c>
      <c r="C46" s="3" t="s">
        <v>20</v>
      </c>
      <c r="D46" s="3">
        <v>0.15</v>
      </c>
      <c r="E46" s="3">
        <v>0</v>
      </c>
      <c r="F46" s="3">
        <v>0.18</v>
      </c>
      <c r="G46" s="3">
        <v>0.96</v>
      </c>
      <c r="H46" s="3">
        <v>0.04</v>
      </c>
      <c r="I46" s="3">
        <v>0</v>
      </c>
      <c r="J46" s="3">
        <v>1.27</v>
      </c>
      <c r="K46" s="3">
        <v>0</v>
      </c>
      <c r="L46" s="3">
        <v>0</v>
      </c>
      <c r="M46" s="3">
        <v>97.41</v>
      </c>
      <c r="O46" s="3">
        <v>637620</v>
      </c>
      <c r="P46" s="3">
        <v>1122865</v>
      </c>
      <c r="Q46" s="3">
        <v>1403096</v>
      </c>
      <c r="R46" s="3">
        <v>68.760000000000005</v>
      </c>
      <c r="S46" s="3">
        <v>56672</v>
      </c>
      <c r="T46" s="3">
        <v>549681</v>
      </c>
      <c r="U46" s="3">
        <v>3693568</v>
      </c>
      <c r="V46" s="3">
        <v>180.99</v>
      </c>
      <c r="W46" s="3">
        <v>877566</v>
      </c>
      <c r="X46" s="3">
        <v>357191</v>
      </c>
      <c r="Y46" s="3">
        <v>157</v>
      </c>
      <c r="Z46" s="3">
        <v>628466</v>
      </c>
      <c r="AA46" s="3">
        <v>104047</v>
      </c>
      <c r="AB46" s="3">
        <v>7332</v>
      </c>
      <c r="AC46" s="3">
        <v>28720</v>
      </c>
      <c r="AD46" s="3">
        <v>0</v>
      </c>
      <c r="AF46" s="3" t="s">
        <v>46</v>
      </c>
      <c r="AG46" s="3">
        <v>208960.98</v>
      </c>
      <c r="AH46" s="3">
        <v>0.02</v>
      </c>
      <c r="AI46" s="3">
        <v>14284.46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8"/>
      <c r="B47">
        <f t="shared" si="2"/>
        <v>32</v>
      </c>
      <c r="C47" s="3" t="s">
        <v>20</v>
      </c>
      <c r="D47" s="3">
        <v>0.19</v>
      </c>
      <c r="E47" s="3">
        <v>0</v>
      </c>
      <c r="F47" s="3">
        <v>0.15</v>
      </c>
      <c r="G47" s="3">
        <v>1.01</v>
      </c>
      <c r="H47" s="3">
        <v>0.02</v>
      </c>
      <c r="I47" s="3">
        <v>0</v>
      </c>
      <c r="J47" s="3">
        <v>1.53</v>
      </c>
      <c r="K47" s="3">
        <v>0</v>
      </c>
      <c r="L47" s="3">
        <v>0</v>
      </c>
      <c r="M47" s="3">
        <v>97.1</v>
      </c>
      <c r="O47" s="3">
        <v>636455</v>
      </c>
      <c r="P47" s="3">
        <v>1122868</v>
      </c>
      <c r="Q47" s="3">
        <v>1404261</v>
      </c>
      <c r="R47" s="3">
        <v>68.81</v>
      </c>
      <c r="S47" s="3">
        <v>56780</v>
      </c>
      <c r="T47" s="3">
        <v>550722</v>
      </c>
      <c r="U47" s="3">
        <v>3693556</v>
      </c>
      <c r="V47" s="3">
        <v>180.99</v>
      </c>
      <c r="W47" s="3">
        <v>877676</v>
      </c>
      <c r="X47" s="3">
        <v>358232</v>
      </c>
      <c r="Y47" s="3">
        <v>97</v>
      </c>
      <c r="Z47" s="3">
        <v>628462</v>
      </c>
      <c r="AA47" s="3">
        <v>104096</v>
      </c>
      <c r="AB47" s="3">
        <v>7328</v>
      </c>
      <c r="AC47" s="3">
        <v>28720</v>
      </c>
      <c r="AD47" s="3">
        <v>0</v>
      </c>
      <c r="AF47" s="3" t="s">
        <v>46</v>
      </c>
      <c r="AG47" s="3">
        <v>219767.98</v>
      </c>
      <c r="AH47" s="3">
        <v>0.05</v>
      </c>
      <c r="AI47" s="3">
        <v>18457.060000000001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8"/>
      <c r="B48">
        <f t="shared" si="2"/>
        <v>64</v>
      </c>
      <c r="C48" s="3" t="s">
        <v>20</v>
      </c>
      <c r="D48" s="3">
        <v>0.17</v>
      </c>
      <c r="E48" s="3">
        <v>0</v>
      </c>
      <c r="F48" s="3">
        <v>0.15</v>
      </c>
      <c r="G48" s="3">
        <v>1.21</v>
      </c>
      <c r="H48" s="3">
        <v>0.04</v>
      </c>
      <c r="I48" s="3">
        <v>0</v>
      </c>
      <c r="J48" s="3">
        <v>0.85</v>
      </c>
      <c r="K48" s="3">
        <v>0</v>
      </c>
      <c r="L48" s="3">
        <v>0</v>
      </c>
      <c r="M48" s="3">
        <v>97.59</v>
      </c>
      <c r="O48" s="3">
        <v>635443</v>
      </c>
      <c r="P48" s="3">
        <v>1123013</v>
      </c>
      <c r="Q48" s="3">
        <v>1405273</v>
      </c>
      <c r="R48" s="3">
        <v>68.86</v>
      </c>
      <c r="S48" s="3">
        <v>56886</v>
      </c>
      <c r="T48" s="3">
        <v>551761</v>
      </c>
      <c r="U48" s="3">
        <v>3693556</v>
      </c>
      <c r="V48" s="3">
        <v>180.99</v>
      </c>
      <c r="W48" s="3">
        <v>877772</v>
      </c>
      <c r="X48" s="3">
        <v>359270</v>
      </c>
      <c r="Y48" s="3">
        <v>90</v>
      </c>
      <c r="Z48" s="3">
        <v>628458</v>
      </c>
      <c r="AA48" s="3">
        <v>104053</v>
      </c>
      <c r="AB48" s="3">
        <v>7328</v>
      </c>
      <c r="AC48" s="3">
        <v>28716</v>
      </c>
      <c r="AD48" s="3">
        <v>0</v>
      </c>
      <c r="AF48" s="3" t="s">
        <v>46</v>
      </c>
      <c r="AG48" s="3">
        <v>163017</v>
      </c>
      <c r="AH48" s="3">
        <v>0.03</v>
      </c>
      <c r="AI48" s="3">
        <v>18784.939999999999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8"/>
      <c r="B49">
        <f t="shared" si="2"/>
        <v>128</v>
      </c>
      <c r="C49" s="3" t="s">
        <v>20</v>
      </c>
      <c r="D49" s="3">
        <v>0.2</v>
      </c>
      <c r="E49" s="3">
        <v>0</v>
      </c>
      <c r="F49" s="3">
        <v>0.09</v>
      </c>
      <c r="G49" s="3">
        <v>1.26</v>
      </c>
      <c r="H49" s="3">
        <v>0.05</v>
      </c>
      <c r="I49" s="3">
        <v>0</v>
      </c>
      <c r="J49" s="3">
        <v>0.97</v>
      </c>
      <c r="K49" s="3">
        <v>0</v>
      </c>
      <c r="L49" s="3">
        <v>0</v>
      </c>
      <c r="M49" s="3">
        <v>97.44</v>
      </c>
      <c r="O49" s="3">
        <v>636130</v>
      </c>
      <c r="P49" s="3">
        <v>1124863</v>
      </c>
      <c r="Q49" s="3">
        <v>1404586</v>
      </c>
      <c r="R49" s="3">
        <v>68.83</v>
      </c>
      <c r="S49" s="3">
        <v>56987</v>
      </c>
      <c r="T49" s="3">
        <v>552801</v>
      </c>
      <c r="U49" s="3">
        <v>3697584</v>
      </c>
      <c r="V49" s="3">
        <v>181.19</v>
      </c>
      <c r="W49" s="3">
        <v>875814</v>
      </c>
      <c r="X49" s="3">
        <v>360310</v>
      </c>
      <c r="Y49" s="3">
        <v>84</v>
      </c>
      <c r="Z49" s="3">
        <v>626394</v>
      </c>
      <c r="AA49" s="3">
        <v>104109</v>
      </c>
      <c r="AB49" s="3">
        <v>7328</v>
      </c>
      <c r="AC49" s="3">
        <v>28720</v>
      </c>
      <c r="AD49" s="3">
        <v>0</v>
      </c>
      <c r="AF49" s="3" t="s">
        <v>46</v>
      </c>
      <c r="AG49" s="3">
        <v>147064.95999999999</v>
      </c>
      <c r="AH49" s="3">
        <v>0.05</v>
      </c>
      <c r="AI49" s="3">
        <v>26137.95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8"/>
      <c r="B50">
        <f t="shared" si="2"/>
        <v>256</v>
      </c>
      <c r="C50" s="3" t="s">
        <v>20</v>
      </c>
      <c r="D50" s="3">
        <v>0.22</v>
      </c>
      <c r="E50" s="3">
        <v>0</v>
      </c>
      <c r="F50" s="3">
        <v>0.14000000000000001</v>
      </c>
      <c r="G50" s="3">
        <v>1.27</v>
      </c>
      <c r="H50" s="3">
        <v>0.02</v>
      </c>
      <c r="I50" s="3">
        <v>0</v>
      </c>
      <c r="J50" s="3">
        <v>0.72</v>
      </c>
      <c r="K50" s="3">
        <v>0</v>
      </c>
      <c r="L50" s="3">
        <v>0</v>
      </c>
      <c r="M50" s="3">
        <v>97.62</v>
      </c>
      <c r="O50" s="3">
        <v>635315</v>
      </c>
      <c r="P50" s="3">
        <v>1125209</v>
      </c>
      <c r="Q50" s="3">
        <v>1405401</v>
      </c>
      <c r="R50" s="3">
        <v>68.87</v>
      </c>
      <c r="S50" s="3">
        <v>57083</v>
      </c>
      <c r="T50" s="3">
        <v>553841</v>
      </c>
      <c r="U50" s="3">
        <v>3693480</v>
      </c>
      <c r="V50" s="3">
        <v>180.99</v>
      </c>
      <c r="W50" s="3">
        <v>875496</v>
      </c>
      <c r="X50" s="3">
        <v>361354</v>
      </c>
      <c r="Y50" s="3">
        <v>98</v>
      </c>
      <c r="Z50" s="3">
        <v>625978</v>
      </c>
      <c r="AA50" s="3">
        <v>104166</v>
      </c>
      <c r="AB50" s="3">
        <v>7328</v>
      </c>
      <c r="AC50" s="3">
        <v>28712</v>
      </c>
      <c r="AD50" s="3">
        <v>0</v>
      </c>
      <c r="AF50" s="3" t="s">
        <v>46</v>
      </c>
      <c r="AG50" s="3">
        <v>145750.01999999999</v>
      </c>
      <c r="AH50" s="3">
        <v>0.03</v>
      </c>
      <c r="AI50" s="3">
        <v>44122.61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8"/>
      <c r="B51">
        <f t="shared" si="2"/>
        <v>512</v>
      </c>
      <c r="C51" s="3" t="s">
        <v>20</v>
      </c>
      <c r="D51" s="3">
        <v>0.15</v>
      </c>
      <c r="E51" s="3">
        <v>0</v>
      </c>
      <c r="F51" s="3">
        <v>0.13</v>
      </c>
      <c r="G51" s="3">
        <v>1.06</v>
      </c>
      <c r="H51" s="3">
        <v>0.01</v>
      </c>
      <c r="I51" s="3">
        <v>0</v>
      </c>
      <c r="J51" s="3">
        <v>0.77</v>
      </c>
      <c r="K51" s="3">
        <v>0</v>
      </c>
      <c r="L51" s="3">
        <v>0</v>
      </c>
      <c r="M51" s="3">
        <v>97.88</v>
      </c>
      <c r="O51" s="3">
        <v>634728</v>
      </c>
      <c r="P51" s="3">
        <v>1125762</v>
      </c>
      <c r="Q51" s="3">
        <v>1405988</v>
      </c>
      <c r="R51" s="3">
        <v>68.900000000000006</v>
      </c>
      <c r="S51" s="3">
        <v>57187</v>
      </c>
      <c r="T51" s="3">
        <v>554882</v>
      </c>
      <c r="U51" s="3">
        <v>3693480</v>
      </c>
      <c r="V51" s="3">
        <v>180.99</v>
      </c>
      <c r="W51" s="3">
        <v>874984</v>
      </c>
      <c r="X51" s="3">
        <v>362391</v>
      </c>
      <c r="Y51" s="3">
        <v>261</v>
      </c>
      <c r="Z51" s="3">
        <v>625382</v>
      </c>
      <c r="AA51" s="3">
        <v>104269</v>
      </c>
      <c r="AB51" s="3">
        <v>7328</v>
      </c>
      <c r="AC51" s="3">
        <v>28720</v>
      </c>
      <c r="AD51" s="3">
        <v>0</v>
      </c>
      <c r="AF51" s="3" t="s">
        <v>46</v>
      </c>
      <c r="AG51" s="3">
        <v>136897.62</v>
      </c>
      <c r="AH51" s="3">
        <v>0.05</v>
      </c>
      <c r="AI51" s="3">
        <v>75666.14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8"/>
      <c r="B52">
        <f t="shared" si="2"/>
        <v>1024</v>
      </c>
      <c r="C52" s="3" t="s">
        <v>20</v>
      </c>
      <c r="D52" s="3">
        <v>0.19</v>
      </c>
      <c r="E52" s="3">
        <v>0</v>
      </c>
      <c r="F52" s="3">
        <v>0.11</v>
      </c>
      <c r="G52" s="3">
        <v>0.77</v>
      </c>
      <c r="H52" s="3">
        <v>0</v>
      </c>
      <c r="I52" s="3">
        <v>0</v>
      </c>
      <c r="J52" s="3">
        <v>0.46</v>
      </c>
      <c r="K52" s="3">
        <v>0</v>
      </c>
      <c r="L52" s="3">
        <v>0</v>
      </c>
      <c r="M52" s="3">
        <v>98.48</v>
      </c>
      <c r="O52" s="3">
        <v>633715</v>
      </c>
      <c r="P52" s="3">
        <v>1125909</v>
      </c>
      <c r="Q52" s="3">
        <v>1407001</v>
      </c>
      <c r="R52" s="3">
        <v>68.95</v>
      </c>
      <c r="S52" s="3">
        <v>57284</v>
      </c>
      <c r="T52" s="3">
        <v>555919</v>
      </c>
      <c r="U52" s="3">
        <v>3697564</v>
      </c>
      <c r="V52" s="3">
        <v>181.19</v>
      </c>
      <c r="W52" s="3">
        <v>874968</v>
      </c>
      <c r="X52" s="3">
        <v>363429</v>
      </c>
      <c r="Y52" s="3">
        <v>271</v>
      </c>
      <c r="Z52" s="3">
        <v>625258</v>
      </c>
      <c r="AA52" s="3">
        <v>104212</v>
      </c>
      <c r="AB52" s="3">
        <v>7328</v>
      </c>
      <c r="AC52" s="3">
        <v>28716</v>
      </c>
      <c r="AD52" s="3">
        <v>0</v>
      </c>
      <c r="AF52" s="3" t="s">
        <v>46</v>
      </c>
      <c r="AG52" s="3">
        <v>101800.63</v>
      </c>
      <c r="AH52" s="3">
        <v>0.03</v>
      </c>
      <c r="AI52" s="3">
        <v>107165.08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8"/>
      <c r="B53">
        <f t="shared" si="2"/>
        <v>2048</v>
      </c>
      <c r="C53" s="3" t="s">
        <v>20</v>
      </c>
      <c r="D53" s="3">
        <v>0.16</v>
      </c>
      <c r="E53" s="3">
        <v>0</v>
      </c>
      <c r="F53" s="3">
        <v>0.11</v>
      </c>
      <c r="G53" s="3">
        <v>0.84</v>
      </c>
      <c r="H53" s="3">
        <v>0</v>
      </c>
      <c r="I53" s="3">
        <v>0</v>
      </c>
      <c r="J53" s="3">
        <v>10.44</v>
      </c>
      <c r="K53" s="3">
        <v>0</v>
      </c>
      <c r="L53" s="3">
        <v>0</v>
      </c>
      <c r="M53" s="3">
        <v>88.45</v>
      </c>
      <c r="O53" s="3">
        <v>632478</v>
      </c>
      <c r="P53" s="3">
        <v>1125838</v>
      </c>
      <c r="Q53" s="3">
        <v>1408238</v>
      </c>
      <c r="R53" s="3">
        <v>69.010000000000005</v>
      </c>
      <c r="S53" s="3">
        <v>57379</v>
      </c>
      <c r="T53" s="3">
        <v>556962</v>
      </c>
      <c r="U53" s="3">
        <v>3693444</v>
      </c>
      <c r="V53" s="3">
        <v>180.99</v>
      </c>
      <c r="W53" s="3">
        <v>875071</v>
      </c>
      <c r="X53" s="3">
        <v>364474</v>
      </c>
      <c r="Y53" s="3">
        <v>225</v>
      </c>
      <c r="Z53" s="3">
        <v>625258</v>
      </c>
      <c r="AA53" s="3">
        <v>104478</v>
      </c>
      <c r="AB53" s="3">
        <v>7328</v>
      </c>
      <c r="AC53" s="3">
        <v>28720</v>
      </c>
      <c r="AD53" s="3">
        <v>0</v>
      </c>
      <c r="AF53" s="3" t="s">
        <v>46</v>
      </c>
      <c r="AG53" s="3">
        <v>101346.61</v>
      </c>
      <c r="AH53" s="3">
        <v>7.0000000000000007E-2</v>
      </c>
      <c r="AI53" s="3">
        <v>105695.21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8"/>
      <c r="B54">
        <f t="shared" si="2"/>
        <v>4096</v>
      </c>
      <c r="C54" s="3" t="s">
        <v>20</v>
      </c>
      <c r="D54" s="3">
        <v>0.18</v>
      </c>
      <c r="E54" s="3">
        <v>0</v>
      </c>
      <c r="F54" s="3">
        <v>0.11</v>
      </c>
      <c r="G54" s="3">
        <v>0.83</v>
      </c>
      <c r="H54" s="3">
        <v>0</v>
      </c>
      <c r="I54" s="3">
        <v>0</v>
      </c>
      <c r="J54" s="3">
        <v>8.0299999999999994</v>
      </c>
      <c r="K54" s="3">
        <v>0</v>
      </c>
      <c r="L54" s="3">
        <v>0</v>
      </c>
      <c r="M54" s="3">
        <v>90.84</v>
      </c>
      <c r="O54" s="3">
        <v>631461</v>
      </c>
      <c r="P54" s="3">
        <v>1125977</v>
      </c>
      <c r="Q54" s="3">
        <v>1409255</v>
      </c>
      <c r="R54" s="3">
        <v>69.06</v>
      </c>
      <c r="S54" s="3">
        <v>57476</v>
      </c>
      <c r="T54" s="3">
        <v>558002</v>
      </c>
      <c r="U54" s="3">
        <v>3697496</v>
      </c>
      <c r="V54" s="3">
        <v>181.19</v>
      </c>
      <c r="W54" s="3">
        <v>875181</v>
      </c>
      <c r="X54" s="3">
        <v>365515</v>
      </c>
      <c r="Y54" s="3">
        <v>194</v>
      </c>
      <c r="Z54" s="3">
        <v>625273</v>
      </c>
      <c r="AA54" s="3">
        <v>104460</v>
      </c>
      <c r="AB54" s="3">
        <v>7328</v>
      </c>
      <c r="AC54" s="3">
        <v>28720</v>
      </c>
      <c r="AD54" s="3">
        <v>0</v>
      </c>
      <c r="AF54" s="3" t="s">
        <v>46</v>
      </c>
      <c r="AG54" s="3">
        <v>86749.81</v>
      </c>
      <c r="AH54" s="3">
        <v>0.05</v>
      </c>
      <c r="AI54" s="3">
        <v>119106.35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8"/>
      <c r="B55">
        <f t="shared" si="2"/>
        <v>8192</v>
      </c>
      <c r="C55" s="3" t="s">
        <v>20</v>
      </c>
      <c r="D55" s="3">
        <v>0.17</v>
      </c>
      <c r="E55" s="3">
        <v>0</v>
      </c>
      <c r="F55" s="3">
        <v>0.08</v>
      </c>
      <c r="G55" s="3">
        <v>0.72</v>
      </c>
      <c r="H55" s="3">
        <v>0</v>
      </c>
      <c r="I55" s="3">
        <v>0</v>
      </c>
      <c r="J55" s="3">
        <v>6.14</v>
      </c>
      <c r="K55" s="3">
        <v>0</v>
      </c>
      <c r="L55" s="3">
        <v>0</v>
      </c>
      <c r="M55" s="3">
        <v>92.89</v>
      </c>
      <c r="O55" s="3">
        <v>630072</v>
      </c>
      <c r="P55" s="3">
        <v>1125748</v>
      </c>
      <c r="Q55" s="3">
        <v>1410644</v>
      </c>
      <c r="R55" s="3">
        <v>69.13</v>
      </c>
      <c r="S55" s="3">
        <v>57580</v>
      </c>
      <c r="T55" s="3">
        <v>559042</v>
      </c>
      <c r="U55" s="3">
        <v>3693336</v>
      </c>
      <c r="V55" s="3">
        <v>180.98</v>
      </c>
      <c r="W55" s="3">
        <v>875294</v>
      </c>
      <c r="X55" s="3">
        <v>366555</v>
      </c>
      <c r="Y55" s="3">
        <v>274</v>
      </c>
      <c r="Z55" s="3">
        <v>625282</v>
      </c>
      <c r="AA55" s="3">
        <v>104465</v>
      </c>
      <c r="AB55" s="3">
        <v>7328</v>
      </c>
      <c r="AC55" s="3">
        <v>28724</v>
      </c>
      <c r="AD55" s="3">
        <v>0</v>
      </c>
      <c r="AF55" s="3" t="s">
        <v>46</v>
      </c>
      <c r="AG55" s="3">
        <v>86176.24</v>
      </c>
      <c r="AH55" s="3">
        <v>0.05</v>
      </c>
      <c r="AI55" s="3">
        <v>118035.66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8"/>
      <c r="B56">
        <f>B55*2</f>
        <v>16384</v>
      </c>
      <c r="C56" s="3" t="s">
        <v>20</v>
      </c>
      <c r="D56" s="3">
        <v>0.17</v>
      </c>
      <c r="E56" s="3">
        <v>0</v>
      </c>
      <c r="F56" s="3">
        <v>0.08</v>
      </c>
      <c r="G56" s="3">
        <v>0.98</v>
      </c>
      <c r="H56" s="3">
        <v>0</v>
      </c>
      <c r="I56" s="3">
        <v>0</v>
      </c>
      <c r="J56" s="3">
        <v>5.55</v>
      </c>
      <c r="K56" s="3">
        <v>0</v>
      </c>
      <c r="L56" s="3">
        <v>0</v>
      </c>
      <c r="M56" s="3">
        <v>93.2</v>
      </c>
      <c r="O56" s="3">
        <v>629175</v>
      </c>
      <c r="P56" s="3">
        <v>1125999</v>
      </c>
      <c r="Q56" s="3">
        <v>1411541</v>
      </c>
      <c r="R56" s="3">
        <v>69.17</v>
      </c>
      <c r="S56" s="3">
        <v>57684</v>
      </c>
      <c r="T56" s="3">
        <v>560082</v>
      </c>
      <c r="U56" s="3">
        <v>3693336</v>
      </c>
      <c r="V56" s="3">
        <v>180.98</v>
      </c>
      <c r="W56" s="3">
        <v>875390</v>
      </c>
      <c r="X56" s="3">
        <v>367590</v>
      </c>
      <c r="Y56" s="3">
        <v>215</v>
      </c>
      <c r="Z56" s="3">
        <v>625281</v>
      </c>
      <c r="AA56" s="3">
        <v>104434</v>
      </c>
      <c r="AB56" s="3">
        <v>7328</v>
      </c>
      <c r="AC56" s="3">
        <v>28720</v>
      </c>
      <c r="AD56" s="3">
        <v>0</v>
      </c>
      <c r="AF56" s="3" t="s">
        <v>46</v>
      </c>
      <c r="AG56" s="3">
        <v>86982.89</v>
      </c>
      <c r="AH56" s="3">
        <v>0.02</v>
      </c>
      <c r="AI56" s="3">
        <v>119001.17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8"/>
      <c r="B57">
        <f t="shared" si="2"/>
        <v>32768</v>
      </c>
      <c r="C57" s="3" t="s">
        <v>20</v>
      </c>
      <c r="D57" s="3">
        <v>0.27</v>
      </c>
      <c r="E57" s="3">
        <v>0</v>
      </c>
      <c r="F57" s="3">
        <v>0.21</v>
      </c>
      <c r="G57" s="3">
        <v>0.6</v>
      </c>
      <c r="H57" s="3">
        <v>0.06</v>
      </c>
      <c r="I57" s="3">
        <v>0</v>
      </c>
      <c r="J57" s="3">
        <v>10.94</v>
      </c>
      <c r="K57" s="3">
        <v>0</v>
      </c>
      <c r="L57" s="3">
        <v>0</v>
      </c>
      <c r="M57" s="3">
        <v>87.93</v>
      </c>
      <c r="O57" s="3">
        <v>627792</v>
      </c>
      <c r="P57" s="3">
        <v>1125766</v>
      </c>
      <c r="Q57" s="3">
        <v>1412924</v>
      </c>
      <c r="R57" s="3">
        <v>69.239999999999995</v>
      </c>
      <c r="S57" s="3">
        <v>57788</v>
      </c>
      <c r="T57" s="3">
        <v>561122</v>
      </c>
      <c r="U57" s="3">
        <v>3697364</v>
      </c>
      <c r="V57" s="3">
        <v>181.18</v>
      </c>
      <c r="W57" s="3">
        <v>875474</v>
      </c>
      <c r="X57" s="3">
        <v>368634</v>
      </c>
      <c r="Y57" s="3">
        <v>275</v>
      </c>
      <c r="Z57" s="3">
        <v>625274</v>
      </c>
      <c r="AA57" s="3">
        <v>104475</v>
      </c>
      <c r="AB57" s="3">
        <v>7328</v>
      </c>
      <c r="AC57" s="3">
        <v>28716</v>
      </c>
      <c r="AD57" s="3">
        <v>0</v>
      </c>
      <c r="AF57" s="3" t="s">
        <v>46</v>
      </c>
      <c r="AG57" s="3">
        <v>84201.77</v>
      </c>
      <c r="AH57" s="3">
        <v>0.02</v>
      </c>
      <c r="AI57" s="3">
        <v>120012.46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8"/>
      <c r="B58">
        <f>65495</f>
        <v>65495</v>
      </c>
      <c r="C58" s="3" t="s">
        <v>20</v>
      </c>
      <c r="D58" s="3">
        <v>0.25</v>
      </c>
      <c r="E58" s="3">
        <v>0</v>
      </c>
      <c r="F58" s="3">
        <v>0.19</v>
      </c>
      <c r="G58" s="3">
        <v>0.5</v>
      </c>
      <c r="H58" s="3">
        <v>0.11</v>
      </c>
      <c r="I58" s="3">
        <v>0</v>
      </c>
      <c r="J58" s="3">
        <v>10.67</v>
      </c>
      <c r="K58" s="3">
        <v>0</v>
      </c>
      <c r="L58" s="3">
        <v>0</v>
      </c>
      <c r="M58" s="3">
        <v>88.28</v>
      </c>
      <c r="O58" s="3">
        <v>626582</v>
      </c>
      <c r="P58" s="3">
        <v>1125733</v>
      </c>
      <c r="Q58" s="3">
        <v>1414134</v>
      </c>
      <c r="R58" s="3">
        <v>69.3</v>
      </c>
      <c r="S58" s="3">
        <v>57898</v>
      </c>
      <c r="T58" s="3">
        <v>562162</v>
      </c>
      <c r="U58" s="3">
        <v>3693008</v>
      </c>
      <c r="V58" s="3">
        <v>180.97</v>
      </c>
      <c r="W58" s="3">
        <v>875591</v>
      </c>
      <c r="X58" s="3">
        <v>369673</v>
      </c>
      <c r="Y58" s="3">
        <v>277</v>
      </c>
      <c r="Z58" s="3">
        <v>625270</v>
      </c>
      <c r="AA58" s="3">
        <v>104563</v>
      </c>
      <c r="AB58" s="3">
        <v>7328</v>
      </c>
      <c r="AC58" s="3">
        <v>28712</v>
      </c>
      <c r="AD58" s="3">
        <v>0</v>
      </c>
      <c r="AF58" s="3" t="s">
        <v>46</v>
      </c>
      <c r="AG58" s="3">
        <v>82273.919999999998</v>
      </c>
      <c r="AH58" s="3">
        <v>0.02</v>
      </c>
      <c r="AI58" s="3">
        <v>119696.95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8"/>
      <c r="B59" t="s">
        <v>1</v>
      </c>
      <c r="C59" s="3" t="s">
        <v>20</v>
      </c>
      <c r="D59" s="3">
        <v>0.22</v>
      </c>
      <c r="E59" s="3">
        <v>0</v>
      </c>
      <c r="F59" s="3">
        <v>0.17</v>
      </c>
      <c r="G59" s="3">
        <v>1.25</v>
      </c>
      <c r="H59" s="3">
        <v>0.04</v>
      </c>
      <c r="I59" s="3">
        <v>0</v>
      </c>
      <c r="J59" s="3">
        <v>0.67</v>
      </c>
      <c r="K59" s="3">
        <v>0</v>
      </c>
      <c r="L59" s="3">
        <v>0</v>
      </c>
      <c r="M59" s="3">
        <v>97.65</v>
      </c>
      <c r="O59" s="3">
        <v>642367</v>
      </c>
      <c r="P59" s="3">
        <v>1122839</v>
      </c>
      <c r="Q59" s="3">
        <v>1398349</v>
      </c>
      <c r="R59" s="3">
        <v>68.52</v>
      </c>
      <c r="S59" s="3">
        <v>56195</v>
      </c>
      <c r="T59" s="3">
        <v>545518</v>
      </c>
      <c r="U59" s="3">
        <v>3695523</v>
      </c>
      <c r="V59" s="3">
        <v>181.09</v>
      </c>
      <c r="W59" s="3">
        <v>877178</v>
      </c>
      <c r="X59" s="3">
        <v>353149</v>
      </c>
      <c r="Y59" s="3">
        <v>96</v>
      </c>
      <c r="Z59" s="3">
        <v>628669</v>
      </c>
      <c r="AA59" s="3">
        <v>103566</v>
      </c>
      <c r="AB59" s="3">
        <v>7360</v>
      </c>
      <c r="AC59" s="3">
        <v>28728</v>
      </c>
      <c r="AD59" s="3">
        <v>0</v>
      </c>
      <c r="AF59" s="3" t="s">
        <v>46</v>
      </c>
      <c r="AG59" s="3">
        <v>148123.32</v>
      </c>
      <c r="AH59" s="3">
        <v>0.02</v>
      </c>
      <c r="AI59" s="3">
        <v>7811.27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8" t="s">
        <v>4</v>
      </c>
      <c r="C61" s="3"/>
    </row>
    <row r="62" spans="1:40" x14ac:dyDescent="0.25">
      <c r="A62" s="8"/>
      <c r="B62">
        <v>2</v>
      </c>
      <c r="C62" s="3" t="s">
        <v>20</v>
      </c>
      <c r="D62" s="3">
        <v>0.16</v>
      </c>
      <c r="E62" s="3">
        <v>0</v>
      </c>
      <c r="F62" s="3">
        <v>0.15</v>
      </c>
      <c r="G62" s="3">
        <v>0.68</v>
      </c>
      <c r="H62" s="3">
        <v>0.05</v>
      </c>
      <c r="I62" s="3">
        <v>0</v>
      </c>
      <c r="J62" s="3">
        <v>1.47</v>
      </c>
      <c r="K62" s="3">
        <v>0</v>
      </c>
      <c r="L62" s="3">
        <v>0</v>
      </c>
      <c r="M62" s="3">
        <v>97.49</v>
      </c>
      <c r="O62" s="3">
        <v>651802</v>
      </c>
      <c r="P62" s="3">
        <v>1131540</v>
      </c>
      <c r="Q62" s="3">
        <v>1388914</v>
      </c>
      <c r="R62" s="3">
        <v>68.06</v>
      </c>
      <c r="S62" s="3">
        <v>55850</v>
      </c>
      <c r="T62" s="3">
        <v>542162</v>
      </c>
      <c r="U62" s="3">
        <v>3733988</v>
      </c>
      <c r="V62" s="3">
        <v>182.97</v>
      </c>
      <c r="W62" s="3">
        <v>868929</v>
      </c>
      <c r="X62" s="3">
        <v>352273</v>
      </c>
      <c r="Y62" s="3">
        <v>182</v>
      </c>
      <c r="Z62" s="3">
        <v>623245</v>
      </c>
      <c r="AA62" s="3">
        <v>103430</v>
      </c>
      <c r="AB62" s="3">
        <v>7456</v>
      </c>
      <c r="AC62" s="3">
        <v>28828</v>
      </c>
      <c r="AD62" s="3">
        <v>0</v>
      </c>
      <c r="AF62" s="3" t="s">
        <v>46</v>
      </c>
      <c r="AG62" s="3">
        <v>174736.35</v>
      </c>
      <c r="AH62" s="3">
        <v>0.05</v>
      </c>
      <c r="AI62" s="3">
        <v>9556.0400000000009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8"/>
      <c r="B63">
        <f>B62*2</f>
        <v>4</v>
      </c>
      <c r="C63" s="3" t="s">
        <v>20</v>
      </c>
      <c r="D63" s="3">
        <v>0.16</v>
      </c>
      <c r="E63" s="3">
        <v>0</v>
      </c>
      <c r="F63" s="3">
        <v>0.13</v>
      </c>
      <c r="G63" s="3">
        <v>0.71</v>
      </c>
      <c r="H63" s="3">
        <v>7.0000000000000007E-2</v>
      </c>
      <c r="I63" s="3">
        <v>0</v>
      </c>
      <c r="J63" s="3">
        <v>1.0900000000000001</v>
      </c>
      <c r="K63" s="3">
        <v>0</v>
      </c>
      <c r="L63" s="3">
        <v>0</v>
      </c>
      <c r="M63" s="3">
        <v>97.85</v>
      </c>
      <c r="O63" s="3">
        <v>650538</v>
      </c>
      <c r="P63" s="3">
        <v>1131437</v>
      </c>
      <c r="Q63" s="3">
        <v>1390178</v>
      </c>
      <c r="R63" s="3">
        <v>68.12</v>
      </c>
      <c r="S63" s="3">
        <v>55952</v>
      </c>
      <c r="T63" s="3">
        <v>543202</v>
      </c>
      <c r="U63" s="3">
        <v>3733988</v>
      </c>
      <c r="V63" s="3">
        <v>182.97</v>
      </c>
      <c r="W63" s="3">
        <v>869050</v>
      </c>
      <c r="X63" s="3">
        <v>353301</v>
      </c>
      <c r="Y63" s="3">
        <v>255</v>
      </c>
      <c r="Z63" s="3">
        <v>623251</v>
      </c>
      <c r="AA63" s="3">
        <v>103536</v>
      </c>
      <c r="AB63" s="3">
        <v>7456</v>
      </c>
      <c r="AC63" s="3">
        <v>28831</v>
      </c>
      <c r="AD63" s="3">
        <v>0</v>
      </c>
      <c r="AF63" s="3" t="s">
        <v>46</v>
      </c>
      <c r="AG63" s="3">
        <v>142490.92000000001</v>
      </c>
      <c r="AH63" s="3">
        <v>0.08</v>
      </c>
      <c r="AI63" s="3">
        <v>8070.81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8"/>
      <c r="B64">
        <f t="shared" ref="B64:B76" si="3">B63*2</f>
        <v>8</v>
      </c>
      <c r="C64" s="3" t="s">
        <v>20</v>
      </c>
      <c r="D64" s="3">
        <v>0.26</v>
      </c>
      <c r="E64" s="3">
        <v>0</v>
      </c>
      <c r="F64" s="3">
        <v>0.09</v>
      </c>
      <c r="G64" s="3">
        <v>0.92</v>
      </c>
      <c r="H64" s="3">
        <v>0.04</v>
      </c>
      <c r="I64" s="3">
        <v>0</v>
      </c>
      <c r="J64" s="3">
        <v>1.59</v>
      </c>
      <c r="K64" s="3">
        <v>0</v>
      </c>
      <c r="L64" s="3">
        <v>0</v>
      </c>
      <c r="M64" s="3">
        <v>97.11</v>
      </c>
      <c r="O64" s="3">
        <v>649338</v>
      </c>
      <c r="P64" s="3">
        <v>1131392</v>
      </c>
      <c r="Q64" s="3">
        <v>1391378</v>
      </c>
      <c r="R64" s="3">
        <v>68.180000000000007</v>
      </c>
      <c r="S64" s="3">
        <v>56055</v>
      </c>
      <c r="T64" s="3">
        <v>544242</v>
      </c>
      <c r="U64" s="3">
        <v>3733988</v>
      </c>
      <c r="V64" s="3">
        <v>182.97</v>
      </c>
      <c r="W64" s="3">
        <v>869155</v>
      </c>
      <c r="X64" s="3">
        <v>354330</v>
      </c>
      <c r="Y64" s="3">
        <v>274</v>
      </c>
      <c r="Z64" s="3">
        <v>623244</v>
      </c>
      <c r="AA64" s="3">
        <v>103677</v>
      </c>
      <c r="AB64" s="3">
        <v>7456</v>
      </c>
      <c r="AC64" s="3">
        <v>28832</v>
      </c>
      <c r="AD64" s="3">
        <v>0</v>
      </c>
      <c r="AF64" s="3" t="s">
        <v>46</v>
      </c>
      <c r="AG64" s="3">
        <v>207740.87</v>
      </c>
      <c r="AH64" s="3">
        <v>0.02</v>
      </c>
      <c r="AI64" s="3">
        <v>12578.07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8"/>
      <c r="B65">
        <f t="shared" si="3"/>
        <v>16</v>
      </c>
      <c r="C65" s="3" t="s">
        <v>20</v>
      </c>
      <c r="D65" s="3">
        <v>0.22</v>
      </c>
      <c r="E65" s="3">
        <v>0</v>
      </c>
      <c r="F65" s="3">
        <v>0.16</v>
      </c>
      <c r="G65" s="3">
        <v>0.6</v>
      </c>
      <c r="H65" s="3">
        <v>0.06</v>
      </c>
      <c r="I65" s="3">
        <v>0</v>
      </c>
      <c r="J65" s="3">
        <v>1.08</v>
      </c>
      <c r="K65" s="3">
        <v>0</v>
      </c>
      <c r="L65" s="3">
        <v>0</v>
      </c>
      <c r="M65" s="3">
        <v>97.88</v>
      </c>
      <c r="O65" s="3">
        <v>647927</v>
      </c>
      <c r="P65" s="3">
        <v>1131114</v>
      </c>
      <c r="Q65" s="3">
        <v>1392789</v>
      </c>
      <c r="R65" s="3">
        <v>68.25</v>
      </c>
      <c r="S65" s="3">
        <v>56150</v>
      </c>
      <c r="T65" s="3">
        <v>545278</v>
      </c>
      <c r="U65" s="3">
        <v>3733988</v>
      </c>
      <c r="V65" s="3">
        <v>182.97</v>
      </c>
      <c r="W65" s="3">
        <v>869231</v>
      </c>
      <c r="X65" s="3">
        <v>355360</v>
      </c>
      <c r="Y65" s="3">
        <v>177</v>
      </c>
      <c r="Z65" s="3">
        <v>623234</v>
      </c>
      <c r="AA65" s="3">
        <v>103727</v>
      </c>
      <c r="AB65" s="3">
        <v>7414</v>
      </c>
      <c r="AC65" s="3">
        <v>28828</v>
      </c>
      <c r="AD65" s="3">
        <v>0</v>
      </c>
      <c r="AF65" s="3" t="s">
        <v>46</v>
      </c>
      <c r="AG65" s="3">
        <v>175917.83</v>
      </c>
      <c r="AH65" s="3">
        <v>0.02</v>
      </c>
      <c r="AI65" s="3">
        <v>12025.71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8"/>
      <c r="B66">
        <f t="shared" si="3"/>
        <v>32</v>
      </c>
      <c r="C66" s="3" t="s">
        <v>20</v>
      </c>
      <c r="D66" s="3">
        <v>0.2</v>
      </c>
      <c r="E66" s="3">
        <v>0</v>
      </c>
      <c r="F66" s="3">
        <v>0.16</v>
      </c>
      <c r="G66" s="3">
        <v>0.56999999999999995</v>
      </c>
      <c r="H66" s="3">
        <v>0.05</v>
      </c>
      <c r="I66" s="3">
        <v>0</v>
      </c>
      <c r="J66" s="3">
        <v>1.8</v>
      </c>
      <c r="K66" s="3">
        <v>0</v>
      </c>
      <c r="L66" s="3">
        <v>0</v>
      </c>
      <c r="M66" s="3">
        <v>97.24</v>
      </c>
      <c r="O66" s="3">
        <v>647982</v>
      </c>
      <c r="P66" s="3">
        <v>1132347</v>
      </c>
      <c r="Q66" s="3">
        <v>1392734</v>
      </c>
      <c r="R66" s="3">
        <v>68.25</v>
      </c>
      <c r="S66" s="3">
        <v>56252</v>
      </c>
      <c r="T66" s="3">
        <v>546322</v>
      </c>
      <c r="U66" s="3">
        <v>3729588</v>
      </c>
      <c r="V66" s="3">
        <v>182.76</v>
      </c>
      <c r="W66" s="3">
        <v>868377</v>
      </c>
      <c r="X66" s="3">
        <v>356409</v>
      </c>
      <c r="Y66" s="3">
        <v>273</v>
      </c>
      <c r="Z66" s="3">
        <v>622270</v>
      </c>
      <c r="AA66" s="3">
        <v>103767</v>
      </c>
      <c r="AB66" s="3">
        <v>7408</v>
      </c>
      <c r="AC66" s="3">
        <v>28824</v>
      </c>
      <c r="AD66" s="3">
        <v>0</v>
      </c>
      <c r="AF66" s="3" t="s">
        <v>46</v>
      </c>
      <c r="AG66" s="3">
        <v>197699.20000000001</v>
      </c>
      <c r="AH66" s="3">
        <v>0.05</v>
      </c>
      <c r="AI66" s="3">
        <v>16603.61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8"/>
      <c r="B67">
        <f t="shared" si="3"/>
        <v>64</v>
      </c>
      <c r="C67" s="3" t="s">
        <v>20</v>
      </c>
      <c r="D67" s="3">
        <v>0.2</v>
      </c>
      <c r="E67" s="3">
        <v>0</v>
      </c>
      <c r="F67" s="3">
        <v>0.16</v>
      </c>
      <c r="G67" s="3">
        <v>0.52</v>
      </c>
      <c r="H67" s="3">
        <v>0.03</v>
      </c>
      <c r="I67" s="3">
        <v>0</v>
      </c>
      <c r="J67" s="3">
        <v>0.98</v>
      </c>
      <c r="K67" s="3">
        <v>0</v>
      </c>
      <c r="L67" s="3">
        <v>0</v>
      </c>
      <c r="M67" s="3">
        <v>98.11</v>
      </c>
      <c r="O67" s="3">
        <v>646805</v>
      </c>
      <c r="P67" s="3">
        <v>1132315</v>
      </c>
      <c r="Q67" s="3">
        <v>1393911</v>
      </c>
      <c r="R67" s="3">
        <v>68.3</v>
      </c>
      <c r="S67" s="3">
        <v>56356</v>
      </c>
      <c r="T67" s="3">
        <v>547358</v>
      </c>
      <c r="U67" s="3">
        <v>3729588</v>
      </c>
      <c r="V67" s="3">
        <v>182.76</v>
      </c>
      <c r="W67" s="3">
        <v>868472</v>
      </c>
      <c r="X67" s="3">
        <v>357444</v>
      </c>
      <c r="Y67" s="3">
        <v>272</v>
      </c>
      <c r="Z67" s="3">
        <v>622270</v>
      </c>
      <c r="AA67" s="3">
        <v>103700</v>
      </c>
      <c r="AB67" s="3">
        <v>7408</v>
      </c>
      <c r="AC67" s="3">
        <v>28828</v>
      </c>
      <c r="AD67" s="3">
        <v>0</v>
      </c>
      <c r="AF67" s="3" t="s">
        <v>46</v>
      </c>
      <c r="AG67" s="3">
        <v>169803.08</v>
      </c>
      <c r="AH67" s="3">
        <v>0.02</v>
      </c>
      <c r="AI67" s="3">
        <v>19566.939999999999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8"/>
      <c r="B68">
        <f t="shared" si="3"/>
        <v>128</v>
      </c>
      <c r="C68" s="3" t="s">
        <v>20</v>
      </c>
      <c r="D68" s="3">
        <v>0.19</v>
      </c>
      <c r="E68" s="3">
        <v>0</v>
      </c>
      <c r="F68" s="3">
        <v>0.21</v>
      </c>
      <c r="G68" s="3">
        <v>1.1200000000000001</v>
      </c>
      <c r="H68" s="3">
        <v>0.02</v>
      </c>
      <c r="I68" s="3">
        <v>0</v>
      </c>
      <c r="J68" s="3">
        <v>1.1000000000000001</v>
      </c>
      <c r="K68" s="3">
        <v>0</v>
      </c>
      <c r="L68" s="3">
        <v>0</v>
      </c>
      <c r="M68" s="3">
        <v>97.36</v>
      </c>
      <c r="O68" s="3">
        <v>647359</v>
      </c>
      <c r="P68" s="3">
        <v>1134087</v>
      </c>
      <c r="Q68" s="3">
        <v>1393357</v>
      </c>
      <c r="R68" s="3">
        <v>68.28</v>
      </c>
      <c r="S68" s="3">
        <v>56468</v>
      </c>
      <c r="T68" s="3">
        <v>548433</v>
      </c>
      <c r="U68" s="3">
        <v>3733560</v>
      </c>
      <c r="V68" s="3">
        <v>182.95</v>
      </c>
      <c r="W68" s="3">
        <v>866854</v>
      </c>
      <c r="X68" s="3">
        <v>358518</v>
      </c>
      <c r="Y68" s="3">
        <v>245</v>
      </c>
      <c r="Z68" s="3">
        <v>620523</v>
      </c>
      <c r="AA68" s="3">
        <v>103749</v>
      </c>
      <c r="AB68" s="3">
        <v>7408</v>
      </c>
      <c r="AC68" s="3">
        <v>28824</v>
      </c>
      <c r="AD68" s="3">
        <v>0</v>
      </c>
      <c r="AF68" s="3" t="s">
        <v>46</v>
      </c>
      <c r="AG68" s="3">
        <v>150462.66</v>
      </c>
      <c r="AH68" s="3">
        <v>0.02</v>
      </c>
      <c r="AI68" s="3">
        <v>26741.91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8"/>
      <c r="B69">
        <f t="shared" si="3"/>
        <v>256</v>
      </c>
      <c r="C69" s="3" t="s">
        <v>20</v>
      </c>
      <c r="D69" s="3">
        <v>0.24</v>
      </c>
      <c r="E69" s="3">
        <v>0</v>
      </c>
      <c r="F69" s="3">
        <v>0.16</v>
      </c>
      <c r="G69" s="3">
        <v>0.93</v>
      </c>
      <c r="H69" s="3">
        <v>0.02</v>
      </c>
      <c r="I69" s="3">
        <v>0</v>
      </c>
      <c r="J69" s="3">
        <v>1.3</v>
      </c>
      <c r="K69" s="3">
        <v>0</v>
      </c>
      <c r="L69" s="3">
        <v>0</v>
      </c>
      <c r="M69" s="3">
        <v>97.35</v>
      </c>
      <c r="O69" s="3">
        <v>646361</v>
      </c>
      <c r="P69" s="3">
        <v>1134362</v>
      </c>
      <c r="Q69" s="3">
        <v>1394355</v>
      </c>
      <c r="R69" s="3">
        <v>68.33</v>
      </c>
      <c r="S69" s="3">
        <v>56606</v>
      </c>
      <c r="T69" s="3">
        <v>549560</v>
      </c>
      <c r="U69" s="3">
        <v>3729556</v>
      </c>
      <c r="V69" s="3">
        <v>182.76</v>
      </c>
      <c r="W69" s="3">
        <v>866699</v>
      </c>
      <c r="X69" s="3">
        <v>359626</v>
      </c>
      <c r="Y69" s="3">
        <v>189</v>
      </c>
      <c r="Z69" s="3">
        <v>620222</v>
      </c>
      <c r="AA69" s="3">
        <v>103807</v>
      </c>
      <c r="AB69" s="3">
        <v>7408</v>
      </c>
      <c r="AC69" s="3">
        <v>28836</v>
      </c>
      <c r="AD69" s="3">
        <v>0</v>
      </c>
      <c r="AF69" s="3" t="s">
        <v>46</v>
      </c>
      <c r="AG69" s="3">
        <v>149711.29999999999</v>
      </c>
      <c r="AH69" s="3">
        <v>0.02</v>
      </c>
      <c r="AI69" s="3">
        <v>45321.8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8"/>
      <c r="B70">
        <f t="shared" si="3"/>
        <v>512</v>
      </c>
      <c r="C70" s="3" t="s">
        <v>20</v>
      </c>
      <c r="D70" s="3">
        <v>0.17</v>
      </c>
      <c r="E70" s="3">
        <v>0</v>
      </c>
      <c r="F70" s="3">
        <v>0.14000000000000001</v>
      </c>
      <c r="G70" s="3">
        <v>0.92</v>
      </c>
      <c r="H70" s="3">
        <v>0.01</v>
      </c>
      <c r="I70" s="3">
        <v>0</v>
      </c>
      <c r="J70" s="3">
        <v>1.02</v>
      </c>
      <c r="K70" s="3">
        <v>0</v>
      </c>
      <c r="L70" s="3">
        <v>0</v>
      </c>
      <c r="M70" s="3">
        <v>97.73</v>
      </c>
      <c r="O70" s="3">
        <v>645186</v>
      </c>
      <c r="P70" s="3">
        <v>1134410</v>
      </c>
      <c r="Q70" s="3">
        <v>1395530</v>
      </c>
      <c r="R70" s="3">
        <v>68.38</v>
      </c>
      <c r="S70" s="3">
        <v>56727</v>
      </c>
      <c r="T70" s="3">
        <v>550634</v>
      </c>
      <c r="U70" s="3">
        <v>3729556</v>
      </c>
      <c r="V70" s="3">
        <v>182.76</v>
      </c>
      <c r="W70" s="3">
        <v>866722</v>
      </c>
      <c r="X70" s="3">
        <v>360698</v>
      </c>
      <c r="Y70" s="3">
        <v>257</v>
      </c>
      <c r="Z70" s="3">
        <v>620114</v>
      </c>
      <c r="AA70" s="3">
        <v>103893</v>
      </c>
      <c r="AB70" s="3">
        <v>7408</v>
      </c>
      <c r="AC70" s="3">
        <v>28832</v>
      </c>
      <c r="AD70" s="3">
        <v>0</v>
      </c>
      <c r="AF70" s="3" t="s">
        <v>46</v>
      </c>
      <c r="AG70" s="3">
        <v>137634.66</v>
      </c>
      <c r="AH70" s="3">
        <v>0.02</v>
      </c>
      <c r="AI70" s="3">
        <v>76072.44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8"/>
      <c r="B71">
        <f t="shared" si="3"/>
        <v>1024</v>
      </c>
      <c r="C71" s="3" t="s">
        <v>20</v>
      </c>
      <c r="D71" s="3">
        <v>0.19</v>
      </c>
      <c r="E71" s="3">
        <v>0</v>
      </c>
      <c r="F71" s="3">
        <v>0.14000000000000001</v>
      </c>
      <c r="G71" s="3">
        <v>0.73</v>
      </c>
      <c r="H71" s="3">
        <v>0</v>
      </c>
      <c r="I71" s="3">
        <v>0</v>
      </c>
      <c r="J71" s="3">
        <v>0.78</v>
      </c>
      <c r="K71" s="3">
        <v>0</v>
      </c>
      <c r="L71" s="3">
        <v>0</v>
      </c>
      <c r="M71" s="3">
        <v>98.17</v>
      </c>
      <c r="O71" s="3">
        <v>643877</v>
      </c>
      <c r="P71" s="3">
        <v>1134259</v>
      </c>
      <c r="Q71" s="3">
        <v>1396839</v>
      </c>
      <c r="R71" s="3">
        <v>68.45</v>
      </c>
      <c r="S71" s="3">
        <v>56826</v>
      </c>
      <c r="T71" s="3">
        <v>551674</v>
      </c>
      <c r="U71" s="3">
        <v>3731678</v>
      </c>
      <c r="V71" s="3">
        <v>182.86</v>
      </c>
      <c r="W71" s="3">
        <v>866797</v>
      </c>
      <c r="X71" s="3">
        <v>361741</v>
      </c>
      <c r="Y71" s="3">
        <v>239</v>
      </c>
      <c r="Z71" s="3">
        <v>620091</v>
      </c>
      <c r="AA71" s="3">
        <v>103949</v>
      </c>
      <c r="AB71" s="3">
        <v>7408</v>
      </c>
      <c r="AC71" s="3">
        <v>28825</v>
      </c>
      <c r="AD71" s="3">
        <v>0</v>
      </c>
      <c r="AF71" s="3" t="s">
        <v>46</v>
      </c>
      <c r="AG71" s="3">
        <v>102711.87</v>
      </c>
      <c r="AH71" s="3">
        <v>0.02</v>
      </c>
      <c r="AI71" s="3">
        <v>108124.23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8"/>
      <c r="B72">
        <f t="shared" si="3"/>
        <v>2048</v>
      </c>
      <c r="C72" s="3" t="s">
        <v>20</v>
      </c>
      <c r="D72" s="3">
        <v>0.15</v>
      </c>
      <c r="E72" s="3">
        <v>0</v>
      </c>
      <c r="F72" s="3">
        <v>7.0000000000000007E-2</v>
      </c>
      <c r="G72" s="3">
        <v>0.83</v>
      </c>
      <c r="H72" s="3">
        <v>0</v>
      </c>
      <c r="I72" s="3">
        <v>0</v>
      </c>
      <c r="J72" s="3">
        <v>10.74</v>
      </c>
      <c r="K72" s="3">
        <v>0</v>
      </c>
      <c r="L72" s="3">
        <v>0</v>
      </c>
      <c r="M72" s="3">
        <v>88.21</v>
      </c>
      <c r="O72" s="3">
        <v>642561</v>
      </c>
      <c r="P72" s="3">
        <v>1134099</v>
      </c>
      <c r="Q72" s="3">
        <v>1398155</v>
      </c>
      <c r="R72" s="3">
        <v>68.510000000000005</v>
      </c>
      <c r="S72" s="3">
        <v>56924</v>
      </c>
      <c r="T72" s="3">
        <v>552714</v>
      </c>
      <c r="U72" s="3">
        <v>3733664</v>
      </c>
      <c r="V72" s="3">
        <v>182.96</v>
      </c>
      <c r="W72" s="3">
        <v>866894</v>
      </c>
      <c r="X72" s="3">
        <v>362776</v>
      </c>
      <c r="Y72" s="3">
        <v>99</v>
      </c>
      <c r="Z72" s="3">
        <v>620086</v>
      </c>
      <c r="AA72" s="3">
        <v>104228</v>
      </c>
      <c r="AB72" s="3">
        <v>7408</v>
      </c>
      <c r="AC72" s="3">
        <v>28832</v>
      </c>
      <c r="AD72" s="3">
        <v>0</v>
      </c>
      <c r="AF72" s="3" t="s">
        <v>46</v>
      </c>
      <c r="AG72" s="3">
        <v>103944.08</v>
      </c>
      <c r="AH72" s="3">
        <v>0.03</v>
      </c>
      <c r="AI72" s="3">
        <v>108404.24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8"/>
      <c r="B73">
        <f t="shared" si="3"/>
        <v>4096</v>
      </c>
      <c r="C73" s="3" t="s">
        <v>20</v>
      </c>
      <c r="D73" s="3">
        <v>0.13</v>
      </c>
      <c r="E73" s="3">
        <v>0</v>
      </c>
      <c r="F73" s="3">
        <v>0.13</v>
      </c>
      <c r="G73" s="3">
        <v>0.69</v>
      </c>
      <c r="H73" s="3">
        <v>0</v>
      </c>
      <c r="I73" s="3">
        <v>0</v>
      </c>
      <c r="J73" s="3">
        <v>7.97</v>
      </c>
      <c r="K73" s="3">
        <v>0</v>
      </c>
      <c r="L73" s="3">
        <v>0</v>
      </c>
      <c r="M73" s="3">
        <v>91.08</v>
      </c>
      <c r="O73" s="3">
        <v>641531</v>
      </c>
      <c r="P73" s="3">
        <v>1134204</v>
      </c>
      <c r="Q73" s="3">
        <v>1399185</v>
      </c>
      <c r="R73" s="3">
        <v>68.56</v>
      </c>
      <c r="S73" s="3">
        <v>57028</v>
      </c>
      <c r="T73" s="3">
        <v>553751</v>
      </c>
      <c r="U73" s="3">
        <v>3733664</v>
      </c>
      <c r="V73" s="3">
        <v>182.96</v>
      </c>
      <c r="W73" s="3">
        <v>866969</v>
      </c>
      <c r="X73" s="3">
        <v>363811</v>
      </c>
      <c r="Y73" s="3">
        <v>223</v>
      </c>
      <c r="Z73" s="3">
        <v>620082</v>
      </c>
      <c r="AA73" s="3">
        <v>104110</v>
      </c>
      <c r="AB73" s="3">
        <v>7408</v>
      </c>
      <c r="AC73" s="3">
        <v>28832</v>
      </c>
      <c r="AD73" s="3">
        <v>0</v>
      </c>
      <c r="AF73" s="3" t="s">
        <v>46</v>
      </c>
      <c r="AG73" s="3">
        <v>86681.65</v>
      </c>
      <c r="AH73" s="3">
        <v>0.03</v>
      </c>
      <c r="AI73" s="3">
        <v>119013.59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8"/>
      <c r="B74">
        <f t="shared" si="3"/>
        <v>8192</v>
      </c>
      <c r="C74" s="3" t="s">
        <v>20</v>
      </c>
      <c r="D74" s="3">
        <v>0.12</v>
      </c>
      <c r="E74" s="3">
        <v>0</v>
      </c>
      <c r="F74" s="3">
        <v>0.13</v>
      </c>
      <c r="G74" s="3">
        <v>0.71</v>
      </c>
      <c r="H74" s="3">
        <v>0.01</v>
      </c>
      <c r="I74" s="3">
        <v>0</v>
      </c>
      <c r="J74" s="3">
        <v>6.07</v>
      </c>
      <c r="K74" s="3">
        <v>0</v>
      </c>
      <c r="L74" s="3">
        <v>0</v>
      </c>
      <c r="M74" s="3">
        <v>92.95</v>
      </c>
      <c r="O74" s="3">
        <v>640438</v>
      </c>
      <c r="P74" s="3">
        <v>1134296</v>
      </c>
      <c r="Q74" s="3">
        <v>1400278</v>
      </c>
      <c r="R74" s="3">
        <v>68.62</v>
      </c>
      <c r="S74" s="3">
        <v>57132</v>
      </c>
      <c r="T74" s="3">
        <v>554791</v>
      </c>
      <c r="U74" s="3">
        <v>3729480</v>
      </c>
      <c r="V74" s="3">
        <v>182.75</v>
      </c>
      <c r="W74" s="3">
        <v>867115</v>
      </c>
      <c r="X74" s="3">
        <v>364851</v>
      </c>
      <c r="Y74" s="3">
        <v>271</v>
      </c>
      <c r="Z74" s="3">
        <v>620094</v>
      </c>
      <c r="AA74" s="3">
        <v>104079</v>
      </c>
      <c r="AB74" s="3">
        <v>7408</v>
      </c>
      <c r="AC74" s="3">
        <v>28832</v>
      </c>
      <c r="AD74" s="3">
        <v>0</v>
      </c>
      <c r="AF74" s="3" t="s">
        <v>46</v>
      </c>
      <c r="AG74" s="3">
        <v>86347.19</v>
      </c>
      <c r="AH74" s="3">
        <v>0.1</v>
      </c>
      <c r="AI74" s="3">
        <v>118272.89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8"/>
      <c r="B75">
        <f>B74*2</f>
        <v>16384</v>
      </c>
      <c r="C75" s="3" t="s">
        <v>20</v>
      </c>
      <c r="D75" s="3">
        <v>0.16</v>
      </c>
      <c r="E75" s="3">
        <v>0</v>
      </c>
      <c r="F75" s="3">
        <v>0.09</v>
      </c>
      <c r="G75" s="3">
        <v>0.83</v>
      </c>
      <c r="H75" s="3">
        <v>0.01</v>
      </c>
      <c r="I75" s="3">
        <v>0</v>
      </c>
      <c r="J75" s="3">
        <v>5.49</v>
      </c>
      <c r="K75" s="3">
        <v>0</v>
      </c>
      <c r="L75" s="3">
        <v>0</v>
      </c>
      <c r="M75" s="3">
        <v>93.41</v>
      </c>
      <c r="O75" s="3">
        <v>639286</v>
      </c>
      <c r="P75" s="3">
        <v>1134289</v>
      </c>
      <c r="Q75" s="3">
        <v>1401430</v>
      </c>
      <c r="R75" s="3">
        <v>68.67</v>
      </c>
      <c r="S75" s="3">
        <v>57228</v>
      </c>
      <c r="T75" s="3">
        <v>555834</v>
      </c>
      <c r="U75" s="3">
        <v>3729480</v>
      </c>
      <c r="V75" s="3">
        <v>182.75</v>
      </c>
      <c r="W75" s="3">
        <v>867183</v>
      </c>
      <c r="X75" s="3">
        <v>365891</v>
      </c>
      <c r="Y75" s="3">
        <v>190</v>
      </c>
      <c r="Z75" s="3">
        <v>620080</v>
      </c>
      <c r="AA75" s="3">
        <v>104134</v>
      </c>
      <c r="AB75" s="3">
        <v>7408</v>
      </c>
      <c r="AC75" s="3">
        <v>28828</v>
      </c>
      <c r="AD75" s="3">
        <v>0</v>
      </c>
      <c r="AF75" s="3" t="s">
        <v>46</v>
      </c>
      <c r="AG75" s="3">
        <v>87196.05</v>
      </c>
      <c r="AH75" s="3">
        <v>0.03</v>
      </c>
      <c r="AI75" s="3">
        <v>119293.58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8"/>
      <c r="B76">
        <f t="shared" si="3"/>
        <v>32768</v>
      </c>
      <c r="C76" s="3" t="s">
        <v>20</v>
      </c>
      <c r="D76" s="3">
        <v>0.23</v>
      </c>
      <c r="E76" s="3">
        <v>0</v>
      </c>
      <c r="F76" s="3">
        <v>0.19</v>
      </c>
      <c r="G76" s="3">
        <v>0.62</v>
      </c>
      <c r="H76" s="3">
        <v>0.11</v>
      </c>
      <c r="I76" s="3">
        <v>0</v>
      </c>
      <c r="J76" s="3">
        <v>11.09</v>
      </c>
      <c r="K76" s="3">
        <v>0</v>
      </c>
      <c r="L76" s="3">
        <v>0</v>
      </c>
      <c r="M76" s="3">
        <v>87.75</v>
      </c>
      <c r="O76" s="3">
        <v>638143</v>
      </c>
      <c r="P76" s="3">
        <v>1134305</v>
      </c>
      <c r="Q76" s="3">
        <v>1402573</v>
      </c>
      <c r="R76" s="3">
        <v>68.73</v>
      </c>
      <c r="S76" s="3">
        <v>57323</v>
      </c>
      <c r="T76" s="3">
        <v>556874</v>
      </c>
      <c r="U76" s="3">
        <v>3733540</v>
      </c>
      <c r="V76" s="3">
        <v>182.95</v>
      </c>
      <c r="W76" s="3">
        <v>867290</v>
      </c>
      <c r="X76" s="3">
        <v>366936</v>
      </c>
      <c r="Y76" s="3">
        <v>285</v>
      </c>
      <c r="Z76" s="3">
        <v>620084</v>
      </c>
      <c r="AA76" s="3">
        <v>104178</v>
      </c>
      <c r="AB76" s="3">
        <v>7408</v>
      </c>
      <c r="AC76" s="3">
        <v>28828</v>
      </c>
      <c r="AD76" s="3">
        <v>0</v>
      </c>
      <c r="AF76" s="3" t="s">
        <v>46</v>
      </c>
      <c r="AG76" s="3">
        <v>83750.03</v>
      </c>
      <c r="AH76" s="3">
        <v>0.05</v>
      </c>
      <c r="AI76" s="3">
        <v>119368.8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8"/>
      <c r="B77">
        <f>65495</f>
        <v>65495</v>
      </c>
      <c r="C77" s="3" t="s">
        <v>20</v>
      </c>
      <c r="D77" s="3">
        <v>0.21</v>
      </c>
      <c r="E77" s="3">
        <v>0</v>
      </c>
      <c r="F77" s="3">
        <v>0.21</v>
      </c>
      <c r="G77" s="3">
        <v>0.87</v>
      </c>
      <c r="H77" s="3">
        <v>0.16</v>
      </c>
      <c r="I77" s="3">
        <v>0</v>
      </c>
      <c r="J77" s="3">
        <v>10.46</v>
      </c>
      <c r="K77" s="3">
        <v>0</v>
      </c>
      <c r="L77" s="3">
        <v>0</v>
      </c>
      <c r="M77" s="3">
        <v>88.09</v>
      </c>
      <c r="O77" s="3">
        <v>636506</v>
      </c>
      <c r="P77" s="3">
        <v>1133830</v>
      </c>
      <c r="Q77" s="3">
        <v>1404210</v>
      </c>
      <c r="R77" s="3">
        <v>68.81</v>
      </c>
      <c r="S77" s="3">
        <v>57437</v>
      </c>
      <c r="T77" s="3">
        <v>557910</v>
      </c>
      <c r="U77" s="3">
        <v>3729556</v>
      </c>
      <c r="V77" s="3">
        <v>182.76</v>
      </c>
      <c r="W77" s="3">
        <v>867415</v>
      </c>
      <c r="X77" s="3">
        <v>367962</v>
      </c>
      <c r="Y77" s="3">
        <v>185</v>
      </c>
      <c r="Z77" s="3">
        <v>620087</v>
      </c>
      <c r="AA77" s="3">
        <v>104243</v>
      </c>
      <c r="AB77" s="3">
        <v>7408</v>
      </c>
      <c r="AC77" s="3">
        <v>28824</v>
      </c>
      <c r="AD77" s="3">
        <v>0</v>
      </c>
      <c r="AF77" s="3" t="s">
        <v>46</v>
      </c>
      <c r="AG77" s="3">
        <v>82307.03</v>
      </c>
      <c r="AH77" s="3">
        <v>0.02</v>
      </c>
      <c r="AI77" s="3">
        <v>119744.95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8"/>
      <c r="B78" t="s">
        <v>1</v>
      </c>
      <c r="C78" s="3" t="s">
        <v>20</v>
      </c>
      <c r="D78" s="3">
        <v>0.18</v>
      </c>
      <c r="E78" s="3">
        <v>0</v>
      </c>
      <c r="F78" s="3">
        <v>0.12</v>
      </c>
      <c r="G78" s="3">
        <v>0.9</v>
      </c>
      <c r="H78" s="3">
        <v>0.05</v>
      </c>
      <c r="I78" s="3">
        <v>0</v>
      </c>
      <c r="J78" s="3">
        <v>1</v>
      </c>
      <c r="K78" s="3">
        <v>0</v>
      </c>
      <c r="L78" s="3">
        <v>0</v>
      </c>
      <c r="M78" s="3">
        <v>97.75</v>
      </c>
      <c r="O78" s="3">
        <v>654616</v>
      </c>
      <c r="P78" s="3">
        <v>1132978</v>
      </c>
      <c r="Q78" s="3">
        <v>1386100</v>
      </c>
      <c r="R78" s="3">
        <v>67.92</v>
      </c>
      <c r="S78" s="3">
        <v>55632</v>
      </c>
      <c r="T78" s="3">
        <v>541122</v>
      </c>
      <c r="U78" s="3">
        <v>3731000</v>
      </c>
      <c r="V78" s="3">
        <v>182.83</v>
      </c>
      <c r="W78" s="3">
        <v>867268</v>
      </c>
      <c r="X78" s="3">
        <v>351371</v>
      </c>
      <c r="Y78" s="3">
        <v>208</v>
      </c>
      <c r="Z78" s="3">
        <v>621942</v>
      </c>
      <c r="AA78" s="3">
        <v>103098</v>
      </c>
      <c r="AB78" s="3">
        <v>7429</v>
      </c>
      <c r="AC78" s="3">
        <v>28828</v>
      </c>
      <c r="AD78" s="3">
        <v>0</v>
      </c>
      <c r="AF78" s="3" t="s">
        <v>46</v>
      </c>
      <c r="AG78" s="3">
        <v>181908.28</v>
      </c>
      <c r="AH78" s="3">
        <v>0.02</v>
      </c>
      <c r="AI78" s="3">
        <v>9592.8799999999992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8" t="s">
        <v>0</v>
      </c>
      <c r="C80" s="3"/>
    </row>
    <row r="81" spans="1:40" x14ac:dyDescent="0.25">
      <c r="A81" s="8"/>
      <c r="B81">
        <v>2</v>
      </c>
      <c r="C81" s="3" t="s">
        <v>20</v>
      </c>
      <c r="D81" s="3">
        <v>0.17</v>
      </c>
      <c r="E81" s="3">
        <v>0</v>
      </c>
      <c r="F81" s="3">
        <v>0.1</v>
      </c>
      <c r="G81" s="3">
        <v>0.68</v>
      </c>
      <c r="H81" s="3">
        <v>0.28000000000000003</v>
      </c>
      <c r="I81" s="3">
        <v>0</v>
      </c>
      <c r="J81" s="3">
        <v>8.9600000000000009</v>
      </c>
      <c r="K81" s="3">
        <v>0</v>
      </c>
      <c r="L81" s="3">
        <v>0</v>
      </c>
      <c r="M81" s="3">
        <v>89.8</v>
      </c>
      <c r="O81" s="3">
        <v>657684</v>
      </c>
      <c r="P81" s="3">
        <v>1137785</v>
      </c>
      <c r="Q81" s="3">
        <v>1383032</v>
      </c>
      <c r="R81" s="3">
        <v>67.77</v>
      </c>
      <c r="S81" s="3">
        <v>55890</v>
      </c>
      <c r="T81" s="3">
        <v>545330</v>
      </c>
      <c r="U81" s="3">
        <v>3729616</v>
      </c>
      <c r="V81" s="3">
        <v>182.76</v>
      </c>
      <c r="W81" s="3">
        <v>858874</v>
      </c>
      <c r="X81" s="3">
        <v>355151</v>
      </c>
      <c r="Y81" s="3">
        <v>183</v>
      </c>
      <c r="Z81" s="3">
        <v>612881</v>
      </c>
      <c r="AA81" s="3">
        <v>104711</v>
      </c>
      <c r="AB81" s="3">
        <v>7456</v>
      </c>
      <c r="AC81" s="3">
        <v>28824</v>
      </c>
      <c r="AD81" s="3">
        <v>0</v>
      </c>
      <c r="AF81" s="3" t="s">
        <v>46</v>
      </c>
      <c r="AG81" s="3">
        <v>155856.82</v>
      </c>
      <c r="AH81" s="3">
        <v>87889.65</v>
      </c>
      <c r="AI81" s="3">
        <v>8390.59</v>
      </c>
      <c r="AJ81" s="3">
        <v>4977.6099999999997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8"/>
      <c r="B82">
        <f>B81*2</f>
        <v>4</v>
      </c>
      <c r="C82" s="3" t="s">
        <v>20</v>
      </c>
      <c r="D82" s="3">
        <v>0.15</v>
      </c>
      <c r="E82" s="3">
        <v>0</v>
      </c>
      <c r="F82" s="3">
        <v>0.13</v>
      </c>
      <c r="G82" s="3">
        <v>0.95</v>
      </c>
      <c r="H82" s="3">
        <v>0.22</v>
      </c>
      <c r="I82" s="3">
        <v>0</v>
      </c>
      <c r="J82" s="3">
        <v>5.93</v>
      </c>
      <c r="K82" s="3">
        <v>0</v>
      </c>
      <c r="L82" s="3">
        <v>0</v>
      </c>
      <c r="M82" s="3">
        <v>92.62</v>
      </c>
      <c r="O82" s="3">
        <v>656028</v>
      </c>
      <c r="P82" s="3">
        <v>1137470</v>
      </c>
      <c r="Q82" s="3">
        <v>1384688</v>
      </c>
      <c r="R82" s="3">
        <v>67.849999999999994</v>
      </c>
      <c r="S82" s="3">
        <v>56044</v>
      </c>
      <c r="T82" s="3">
        <v>546483</v>
      </c>
      <c r="U82" s="3">
        <v>3729616</v>
      </c>
      <c r="V82" s="3">
        <v>182.76</v>
      </c>
      <c r="W82" s="3">
        <v>859083</v>
      </c>
      <c r="X82" s="3">
        <v>356289</v>
      </c>
      <c r="Y82" s="3">
        <v>296</v>
      </c>
      <c r="Z82" s="3">
        <v>612905</v>
      </c>
      <c r="AA82" s="3">
        <v>104838</v>
      </c>
      <c r="AB82" s="3">
        <v>7456</v>
      </c>
      <c r="AC82" s="3">
        <v>28820</v>
      </c>
      <c r="AD82" s="3">
        <v>0</v>
      </c>
      <c r="AF82" s="3" t="s">
        <v>46</v>
      </c>
      <c r="AG82" s="3">
        <v>153113.32999999999</v>
      </c>
      <c r="AH82" s="3">
        <v>87634.1</v>
      </c>
      <c r="AI82" s="3">
        <v>8416.5400000000009</v>
      </c>
      <c r="AJ82" s="3">
        <v>4963.1499999999996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8"/>
      <c r="B83">
        <f t="shared" ref="B83:B95" si="4">B82*2</f>
        <v>8</v>
      </c>
      <c r="C83" s="3" t="s">
        <v>20</v>
      </c>
      <c r="D83" s="3">
        <v>0.17</v>
      </c>
      <c r="E83" s="3">
        <v>0</v>
      </c>
      <c r="F83" s="3">
        <v>0.15</v>
      </c>
      <c r="G83" s="3">
        <v>1.02</v>
      </c>
      <c r="H83" s="3">
        <v>0.38</v>
      </c>
      <c r="I83" s="3">
        <v>0</v>
      </c>
      <c r="J83" s="3">
        <v>15.03</v>
      </c>
      <c r="K83" s="3">
        <v>0</v>
      </c>
      <c r="L83" s="3">
        <v>0</v>
      </c>
      <c r="M83" s="3">
        <v>83.24</v>
      </c>
      <c r="O83" s="3">
        <v>655158</v>
      </c>
      <c r="P83" s="3">
        <v>1137759</v>
      </c>
      <c r="Q83" s="3">
        <v>1385558</v>
      </c>
      <c r="R83" s="3">
        <v>67.900000000000006</v>
      </c>
      <c r="S83" s="3">
        <v>56155</v>
      </c>
      <c r="T83" s="3">
        <v>547526</v>
      </c>
      <c r="U83" s="3">
        <v>3725436</v>
      </c>
      <c r="V83" s="3">
        <v>182.56</v>
      </c>
      <c r="W83" s="3">
        <v>859176</v>
      </c>
      <c r="X83" s="3">
        <v>357327</v>
      </c>
      <c r="Y83" s="3">
        <v>214</v>
      </c>
      <c r="Z83" s="3">
        <v>612902</v>
      </c>
      <c r="AA83" s="3">
        <v>104818</v>
      </c>
      <c r="AB83" s="3">
        <v>7456</v>
      </c>
      <c r="AC83" s="3">
        <v>28820</v>
      </c>
      <c r="AD83" s="3">
        <v>0</v>
      </c>
      <c r="AF83" s="3" t="s">
        <v>46</v>
      </c>
      <c r="AG83" s="3">
        <v>157416.32999999999</v>
      </c>
      <c r="AH83" s="3">
        <v>87775.75</v>
      </c>
      <c r="AI83" s="3">
        <v>8986.59</v>
      </c>
      <c r="AJ83" s="3">
        <v>4971.1499999999996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8"/>
      <c r="B84">
        <f t="shared" si="4"/>
        <v>16</v>
      </c>
      <c r="C84" s="3" t="s">
        <v>20</v>
      </c>
      <c r="D84" s="3">
        <v>0.11</v>
      </c>
      <c r="E84" s="3">
        <v>0</v>
      </c>
      <c r="F84" s="3">
        <v>0.15</v>
      </c>
      <c r="G84" s="3">
        <v>0.7</v>
      </c>
      <c r="H84" s="3">
        <v>0.23</v>
      </c>
      <c r="I84" s="3">
        <v>0</v>
      </c>
      <c r="J84" s="3">
        <v>5.91</v>
      </c>
      <c r="K84" s="3">
        <v>0</v>
      </c>
      <c r="L84" s="3">
        <v>0</v>
      </c>
      <c r="M84" s="3">
        <v>92.9</v>
      </c>
      <c r="O84" s="3">
        <v>653928</v>
      </c>
      <c r="P84" s="3">
        <v>1137678</v>
      </c>
      <c r="Q84" s="3">
        <v>1386788</v>
      </c>
      <c r="R84" s="3">
        <v>67.959999999999994</v>
      </c>
      <c r="S84" s="3">
        <v>56252</v>
      </c>
      <c r="T84" s="3">
        <v>548566</v>
      </c>
      <c r="U84" s="3">
        <v>3725436</v>
      </c>
      <c r="V84" s="3">
        <v>182.56</v>
      </c>
      <c r="W84" s="3">
        <v>859292</v>
      </c>
      <c r="X84" s="3">
        <v>358354</v>
      </c>
      <c r="Y84" s="3">
        <v>272</v>
      </c>
      <c r="Z84" s="3">
        <v>612906</v>
      </c>
      <c r="AA84" s="3">
        <v>104898</v>
      </c>
      <c r="AB84" s="3">
        <v>7428</v>
      </c>
      <c r="AC84" s="3">
        <v>28824</v>
      </c>
      <c r="AD84" s="3">
        <v>0</v>
      </c>
      <c r="AF84" s="3" t="s">
        <v>46</v>
      </c>
      <c r="AG84" s="3">
        <v>152321.68</v>
      </c>
      <c r="AH84" s="3">
        <v>86677.92</v>
      </c>
      <c r="AI84" s="3">
        <v>9386.08</v>
      </c>
      <c r="AJ84" s="3">
        <v>4908.9799999999996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8"/>
      <c r="B85">
        <f t="shared" si="4"/>
        <v>32</v>
      </c>
      <c r="C85" s="3" t="s">
        <v>20</v>
      </c>
      <c r="D85" s="3">
        <v>0.13</v>
      </c>
      <c r="E85" s="3">
        <v>0</v>
      </c>
      <c r="F85" s="3">
        <v>0.13</v>
      </c>
      <c r="G85" s="3">
        <v>0.87</v>
      </c>
      <c r="H85" s="3">
        <v>0.32</v>
      </c>
      <c r="I85" s="3">
        <v>0</v>
      </c>
      <c r="J85" s="3">
        <v>10.48</v>
      </c>
      <c r="K85" s="3">
        <v>0</v>
      </c>
      <c r="L85" s="3">
        <v>0</v>
      </c>
      <c r="M85" s="3">
        <v>88.06</v>
      </c>
      <c r="O85" s="3">
        <v>652907</v>
      </c>
      <c r="P85" s="3">
        <v>1137835</v>
      </c>
      <c r="Q85" s="3">
        <v>1387809</v>
      </c>
      <c r="R85" s="3">
        <v>68.010000000000005</v>
      </c>
      <c r="S85" s="3">
        <v>56360</v>
      </c>
      <c r="T85" s="3">
        <v>549603</v>
      </c>
      <c r="U85" s="3">
        <v>3725436</v>
      </c>
      <c r="V85" s="3">
        <v>182.56</v>
      </c>
      <c r="W85" s="3">
        <v>859209</v>
      </c>
      <c r="X85" s="3">
        <v>359411</v>
      </c>
      <c r="Y85" s="3">
        <v>223</v>
      </c>
      <c r="Z85" s="3">
        <v>612725</v>
      </c>
      <c r="AA85" s="3">
        <v>104916</v>
      </c>
      <c r="AB85" s="3">
        <v>7424</v>
      </c>
      <c r="AC85" s="3">
        <v>28820</v>
      </c>
      <c r="AD85" s="3">
        <v>0</v>
      </c>
      <c r="AF85" s="3" t="s">
        <v>46</v>
      </c>
      <c r="AG85" s="3">
        <v>158860.60999999999</v>
      </c>
      <c r="AH85" s="3">
        <v>87460.22</v>
      </c>
      <c r="AI85" s="3">
        <v>11108.96</v>
      </c>
      <c r="AJ85" s="3">
        <v>4953.2700000000004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8"/>
      <c r="B86">
        <f t="shared" si="4"/>
        <v>64</v>
      </c>
      <c r="C86" s="3" t="s">
        <v>20</v>
      </c>
      <c r="D86" s="3">
        <v>0.16</v>
      </c>
      <c r="E86" s="3">
        <v>0</v>
      </c>
      <c r="F86" s="3">
        <v>0.16</v>
      </c>
      <c r="G86" s="3">
        <v>0.47</v>
      </c>
      <c r="H86" s="3">
        <v>0.37</v>
      </c>
      <c r="I86" s="3">
        <v>0</v>
      </c>
      <c r="J86" s="3">
        <v>14.56</v>
      </c>
      <c r="K86" s="3">
        <v>0</v>
      </c>
      <c r="L86" s="3">
        <v>0</v>
      </c>
      <c r="M86" s="3">
        <v>84.28</v>
      </c>
      <c r="O86" s="3">
        <v>653963</v>
      </c>
      <c r="P86" s="3">
        <v>1140061</v>
      </c>
      <c r="Q86" s="3">
        <v>1386753</v>
      </c>
      <c r="R86" s="3">
        <v>67.95</v>
      </c>
      <c r="S86" s="3">
        <v>56468</v>
      </c>
      <c r="T86" s="3">
        <v>550646</v>
      </c>
      <c r="U86" s="3">
        <v>3725436</v>
      </c>
      <c r="V86" s="3">
        <v>182.56</v>
      </c>
      <c r="W86" s="3">
        <v>857168</v>
      </c>
      <c r="X86" s="3">
        <v>360451</v>
      </c>
      <c r="Y86" s="3">
        <v>272</v>
      </c>
      <c r="Z86" s="3">
        <v>610566</v>
      </c>
      <c r="AA86" s="3">
        <v>104959</v>
      </c>
      <c r="AB86" s="3">
        <v>7424</v>
      </c>
      <c r="AC86" s="3">
        <v>28816</v>
      </c>
      <c r="AD86" s="3">
        <v>0</v>
      </c>
      <c r="AF86" s="3" t="s">
        <v>46</v>
      </c>
      <c r="AG86" s="3">
        <v>156676.89000000001</v>
      </c>
      <c r="AH86" s="3">
        <v>86584.17</v>
      </c>
      <c r="AI86" s="3">
        <v>13670.4</v>
      </c>
      <c r="AJ86" s="3">
        <v>4903.66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8"/>
      <c r="B87">
        <f t="shared" si="4"/>
        <v>128</v>
      </c>
      <c r="C87" s="3" t="s">
        <v>20</v>
      </c>
      <c r="D87" s="3">
        <v>0.16</v>
      </c>
      <c r="E87" s="3">
        <v>0</v>
      </c>
      <c r="F87" s="3">
        <v>0.11</v>
      </c>
      <c r="G87" s="3">
        <v>1.59</v>
      </c>
      <c r="H87" s="3">
        <v>0.28999999999999998</v>
      </c>
      <c r="I87" s="3">
        <v>0</v>
      </c>
      <c r="J87" s="3">
        <v>9.2100000000000009</v>
      </c>
      <c r="K87" s="3">
        <v>0</v>
      </c>
      <c r="L87" s="3">
        <v>0</v>
      </c>
      <c r="M87" s="3">
        <v>88.63</v>
      </c>
      <c r="O87" s="3">
        <v>652727</v>
      </c>
      <c r="P87" s="3">
        <v>1139990</v>
      </c>
      <c r="Q87" s="3">
        <v>1387989</v>
      </c>
      <c r="R87" s="3">
        <v>68.010000000000005</v>
      </c>
      <c r="S87" s="3">
        <v>56563</v>
      </c>
      <c r="T87" s="3">
        <v>551684</v>
      </c>
      <c r="U87" s="3">
        <v>3725436</v>
      </c>
      <c r="V87" s="3">
        <v>182.56</v>
      </c>
      <c r="W87" s="3">
        <v>857226</v>
      </c>
      <c r="X87" s="3">
        <v>361492</v>
      </c>
      <c r="Y87" s="3">
        <v>51</v>
      </c>
      <c r="Z87" s="3">
        <v>610522</v>
      </c>
      <c r="AA87" s="3">
        <v>105028</v>
      </c>
      <c r="AB87" s="3">
        <v>7424</v>
      </c>
      <c r="AC87" s="3">
        <v>28824</v>
      </c>
      <c r="AD87" s="3">
        <v>0</v>
      </c>
      <c r="AF87" s="3" t="s">
        <v>46</v>
      </c>
      <c r="AG87" s="3">
        <v>156944.24</v>
      </c>
      <c r="AH87" s="3">
        <v>86274.45</v>
      </c>
      <c r="AI87" s="3">
        <v>19054.25</v>
      </c>
      <c r="AJ87" s="3">
        <v>4886.12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8"/>
      <c r="B88">
        <f t="shared" si="4"/>
        <v>256</v>
      </c>
      <c r="C88" s="3" t="s">
        <v>20</v>
      </c>
      <c r="D88" s="3">
        <v>0.15</v>
      </c>
      <c r="E88" s="3">
        <v>0</v>
      </c>
      <c r="F88" s="3">
        <v>0.12</v>
      </c>
      <c r="G88" s="3">
        <v>1.3</v>
      </c>
      <c r="H88" s="3">
        <v>0.27</v>
      </c>
      <c r="I88" s="3">
        <v>0</v>
      </c>
      <c r="J88" s="3">
        <v>7.12</v>
      </c>
      <c r="K88" s="3">
        <v>0</v>
      </c>
      <c r="L88" s="3">
        <v>0</v>
      </c>
      <c r="M88" s="3">
        <v>91.03</v>
      </c>
      <c r="O88" s="3">
        <v>651502</v>
      </c>
      <c r="P88" s="3">
        <v>1139914</v>
      </c>
      <c r="Q88" s="3">
        <v>1389214</v>
      </c>
      <c r="R88" s="3">
        <v>68.069999999999993</v>
      </c>
      <c r="S88" s="3">
        <v>56659</v>
      </c>
      <c r="T88" s="3">
        <v>552723</v>
      </c>
      <c r="U88" s="3">
        <v>3729428</v>
      </c>
      <c r="V88" s="3">
        <v>182.75</v>
      </c>
      <c r="W88" s="3">
        <v>857236</v>
      </c>
      <c r="X88" s="3">
        <v>362532</v>
      </c>
      <c r="Y88" s="3">
        <v>88</v>
      </c>
      <c r="Z88" s="3">
        <v>610438</v>
      </c>
      <c r="AA88" s="3">
        <v>105082</v>
      </c>
      <c r="AB88" s="3">
        <v>7424</v>
      </c>
      <c r="AC88" s="3">
        <v>28820</v>
      </c>
      <c r="AD88" s="3">
        <v>0</v>
      </c>
      <c r="AF88" s="3" t="s">
        <v>46</v>
      </c>
      <c r="AG88" s="3">
        <v>160241.24</v>
      </c>
      <c r="AH88" s="3">
        <v>85607.4</v>
      </c>
      <c r="AI88" s="3">
        <v>29842.560000000001</v>
      </c>
      <c r="AJ88" s="3">
        <v>4848.32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8"/>
      <c r="B89">
        <f t="shared" si="4"/>
        <v>512</v>
      </c>
      <c r="C89" s="3" t="s">
        <v>20</v>
      </c>
      <c r="D89" s="3">
        <v>0.17</v>
      </c>
      <c r="E89" s="3">
        <v>0</v>
      </c>
      <c r="F89" s="3">
        <v>0.11</v>
      </c>
      <c r="G89" s="3">
        <v>0.97</v>
      </c>
      <c r="H89" s="3">
        <v>0.55000000000000004</v>
      </c>
      <c r="I89" s="3">
        <v>0</v>
      </c>
      <c r="J89" s="3">
        <v>15.16</v>
      </c>
      <c r="K89" s="3">
        <v>0</v>
      </c>
      <c r="L89" s="3">
        <v>0</v>
      </c>
      <c r="M89" s="3">
        <v>83.04</v>
      </c>
      <c r="O89" s="3">
        <v>650451</v>
      </c>
      <c r="P89" s="3">
        <v>1140029</v>
      </c>
      <c r="Q89" s="3">
        <v>1390265</v>
      </c>
      <c r="R89" s="3">
        <v>68.13</v>
      </c>
      <c r="S89" s="3">
        <v>56767</v>
      </c>
      <c r="T89" s="3">
        <v>553764</v>
      </c>
      <c r="U89" s="3">
        <v>3725408</v>
      </c>
      <c r="V89" s="3">
        <v>182.55</v>
      </c>
      <c r="W89" s="3">
        <v>857362</v>
      </c>
      <c r="X89" s="3">
        <v>363572</v>
      </c>
      <c r="Y89" s="3">
        <v>264</v>
      </c>
      <c r="Z89" s="3">
        <v>610458</v>
      </c>
      <c r="AA89" s="3">
        <v>105132</v>
      </c>
      <c r="AB89" s="3">
        <v>7424</v>
      </c>
      <c r="AC89" s="3">
        <v>28820</v>
      </c>
      <c r="AD89" s="3">
        <v>0</v>
      </c>
      <c r="AF89" s="3" t="s">
        <v>46</v>
      </c>
      <c r="AG89" s="3">
        <v>163165.85999999999</v>
      </c>
      <c r="AH89" s="3">
        <v>82366.820000000007</v>
      </c>
      <c r="AI89" s="3">
        <v>49785.69</v>
      </c>
      <c r="AJ89" s="3">
        <v>4665.05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8"/>
      <c r="B90">
        <f t="shared" si="4"/>
        <v>1024</v>
      </c>
      <c r="C90" s="3" t="s">
        <v>20</v>
      </c>
      <c r="D90" s="3">
        <v>0.13</v>
      </c>
      <c r="E90" s="3">
        <v>0</v>
      </c>
      <c r="F90" s="3">
        <v>0.14000000000000001</v>
      </c>
      <c r="G90" s="3">
        <v>0.91</v>
      </c>
      <c r="H90" s="3">
        <v>0.03</v>
      </c>
      <c r="I90" s="3">
        <v>0</v>
      </c>
      <c r="J90" s="3">
        <v>0.92</v>
      </c>
      <c r="K90" s="3">
        <v>0</v>
      </c>
      <c r="L90" s="3">
        <v>0</v>
      </c>
      <c r="M90" s="3">
        <v>97.86</v>
      </c>
      <c r="O90" s="3">
        <v>649333</v>
      </c>
      <c r="P90" s="3">
        <v>1140064</v>
      </c>
      <c r="Q90" s="3">
        <v>1391383</v>
      </c>
      <c r="R90" s="3">
        <v>68.180000000000007</v>
      </c>
      <c r="S90" s="3">
        <v>56863</v>
      </c>
      <c r="T90" s="3">
        <v>554802</v>
      </c>
      <c r="U90" s="3">
        <v>3725408</v>
      </c>
      <c r="V90" s="3">
        <v>182.55</v>
      </c>
      <c r="W90" s="3">
        <v>857481</v>
      </c>
      <c r="X90" s="3">
        <v>364602</v>
      </c>
      <c r="Y90" s="3">
        <v>168</v>
      </c>
      <c r="Z90" s="3">
        <v>610470</v>
      </c>
      <c r="AA90" s="3">
        <v>105009</v>
      </c>
      <c r="AB90" s="3">
        <v>7424</v>
      </c>
      <c r="AC90" s="3">
        <v>28824</v>
      </c>
      <c r="AD90" s="3">
        <v>0</v>
      </c>
      <c r="AF90" s="3" t="s">
        <v>46</v>
      </c>
      <c r="AG90" s="3">
        <v>138007.73000000001</v>
      </c>
      <c r="AH90" s="3">
        <v>69002.070000000007</v>
      </c>
      <c r="AI90" s="3">
        <v>76279.710000000006</v>
      </c>
      <c r="AJ90" s="3">
        <v>3908.32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8"/>
      <c r="B91">
        <f t="shared" si="4"/>
        <v>2048</v>
      </c>
      <c r="C91" s="3" t="s">
        <v>20</v>
      </c>
      <c r="D91" s="3">
        <v>0.14000000000000001</v>
      </c>
      <c r="E91" s="3">
        <v>0</v>
      </c>
      <c r="F91" s="3">
        <v>0.12</v>
      </c>
      <c r="G91" s="3">
        <v>0.98</v>
      </c>
      <c r="H91" s="3">
        <v>0.02</v>
      </c>
      <c r="I91" s="3">
        <v>0</v>
      </c>
      <c r="J91" s="3">
        <v>16.36</v>
      </c>
      <c r="K91" s="3">
        <v>0</v>
      </c>
      <c r="L91" s="3">
        <v>0</v>
      </c>
      <c r="M91" s="3">
        <v>82.37</v>
      </c>
      <c r="O91" s="3">
        <v>647787</v>
      </c>
      <c r="P91" s="3">
        <v>1139673</v>
      </c>
      <c r="Q91" s="3">
        <v>1392929</v>
      </c>
      <c r="R91" s="3">
        <v>68.260000000000005</v>
      </c>
      <c r="S91" s="3">
        <v>56960</v>
      </c>
      <c r="T91" s="3">
        <v>555844</v>
      </c>
      <c r="U91" s="3">
        <v>3725408</v>
      </c>
      <c r="V91" s="3">
        <v>182.55</v>
      </c>
      <c r="W91" s="3">
        <v>857518</v>
      </c>
      <c r="X91" s="3">
        <v>365644</v>
      </c>
      <c r="Y91" s="3">
        <v>187</v>
      </c>
      <c r="Z91" s="3">
        <v>610462</v>
      </c>
      <c r="AA91" s="3">
        <v>105232</v>
      </c>
      <c r="AB91" s="3">
        <v>7424</v>
      </c>
      <c r="AC91" s="3">
        <v>28820</v>
      </c>
      <c r="AD91" s="3">
        <v>0</v>
      </c>
      <c r="AF91" s="3" t="s">
        <v>46</v>
      </c>
      <c r="AG91" s="3">
        <v>124397.38</v>
      </c>
      <c r="AH91" s="3">
        <v>41464.54</v>
      </c>
      <c r="AI91" s="3">
        <v>88679.34</v>
      </c>
      <c r="AJ91" s="3">
        <v>2348.58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8"/>
      <c r="B92">
        <f t="shared" si="4"/>
        <v>4096</v>
      </c>
      <c r="C92" s="3" t="s">
        <v>20</v>
      </c>
      <c r="D92" s="3">
        <v>0.2</v>
      </c>
      <c r="E92" s="3">
        <v>0</v>
      </c>
      <c r="F92" s="3">
        <v>0.11</v>
      </c>
      <c r="G92" s="3">
        <v>0.56999999999999995</v>
      </c>
      <c r="H92" s="3">
        <v>0.01</v>
      </c>
      <c r="I92" s="3">
        <v>0</v>
      </c>
      <c r="J92" s="3">
        <v>13.46</v>
      </c>
      <c r="K92" s="3">
        <v>0</v>
      </c>
      <c r="L92" s="3">
        <v>0</v>
      </c>
      <c r="M92" s="3">
        <v>85.65</v>
      </c>
      <c r="O92" s="3">
        <v>646844</v>
      </c>
      <c r="P92" s="3">
        <v>1139878</v>
      </c>
      <c r="Q92" s="3">
        <v>1393872</v>
      </c>
      <c r="R92" s="3">
        <v>68.3</v>
      </c>
      <c r="S92" s="3">
        <v>57056</v>
      </c>
      <c r="T92" s="3">
        <v>556883</v>
      </c>
      <c r="U92" s="3">
        <v>3725408</v>
      </c>
      <c r="V92" s="3">
        <v>182.55</v>
      </c>
      <c r="W92" s="3">
        <v>857660</v>
      </c>
      <c r="X92" s="3">
        <v>366682</v>
      </c>
      <c r="Y92" s="3">
        <v>235</v>
      </c>
      <c r="Z92" s="3">
        <v>610462</v>
      </c>
      <c r="AA92" s="3">
        <v>105218</v>
      </c>
      <c r="AB92" s="3">
        <v>7424</v>
      </c>
      <c r="AC92" s="3">
        <v>28825</v>
      </c>
      <c r="AD92" s="3">
        <v>0</v>
      </c>
      <c r="AF92" s="3" t="s">
        <v>46</v>
      </c>
      <c r="AG92" s="3">
        <v>103916.56</v>
      </c>
      <c r="AH92" s="3">
        <v>25978.47</v>
      </c>
      <c r="AI92" s="3">
        <v>108378.93</v>
      </c>
      <c r="AJ92" s="3">
        <v>1471.44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8"/>
      <c r="B93">
        <f t="shared" si="4"/>
        <v>8192</v>
      </c>
      <c r="C93" s="3" t="s">
        <v>20</v>
      </c>
      <c r="D93" s="3">
        <v>0.12</v>
      </c>
      <c r="E93" s="3">
        <v>0</v>
      </c>
      <c r="F93" s="3">
        <v>0.1</v>
      </c>
      <c r="G93" s="3">
        <v>1.04</v>
      </c>
      <c r="H93" s="3">
        <v>0.01</v>
      </c>
      <c r="I93" s="3">
        <v>0</v>
      </c>
      <c r="J93" s="3">
        <v>10.75</v>
      </c>
      <c r="K93" s="3">
        <v>0</v>
      </c>
      <c r="L93" s="3">
        <v>0</v>
      </c>
      <c r="M93" s="3">
        <v>87.98</v>
      </c>
      <c r="O93" s="3">
        <v>645672</v>
      </c>
      <c r="P93" s="3">
        <v>1139841</v>
      </c>
      <c r="Q93" s="3">
        <v>1395044</v>
      </c>
      <c r="R93" s="3">
        <v>68.36</v>
      </c>
      <c r="S93" s="3">
        <v>57152</v>
      </c>
      <c r="T93" s="3">
        <v>557926</v>
      </c>
      <c r="U93" s="3">
        <v>3725408</v>
      </c>
      <c r="V93" s="3">
        <v>182.55</v>
      </c>
      <c r="W93" s="3">
        <v>857720</v>
      </c>
      <c r="X93" s="3">
        <v>367724</v>
      </c>
      <c r="Y93" s="3">
        <v>99</v>
      </c>
      <c r="Z93" s="3">
        <v>610439</v>
      </c>
      <c r="AA93" s="3">
        <v>105189</v>
      </c>
      <c r="AB93" s="3">
        <v>7424</v>
      </c>
      <c r="AC93" s="3">
        <v>28824</v>
      </c>
      <c r="AD93" s="3">
        <v>0</v>
      </c>
      <c r="AF93" s="3" t="s">
        <v>46</v>
      </c>
      <c r="AG93" s="3">
        <v>97450.8</v>
      </c>
      <c r="AH93" s="3">
        <v>13921.15</v>
      </c>
      <c r="AI93" s="3">
        <v>115148.14</v>
      </c>
      <c r="AJ93" s="3">
        <v>788.51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8"/>
      <c r="B94">
        <f>B93*2</f>
        <v>16384</v>
      </c>
      <c r="C94" s="3" t="s">
        <v>20</v>
      </c>
      <c r="D94" s="3">
        <v>0.17</v>
      </c>
      <c r="E94" s="3">
        <v>0</v>
      </c>
      <c r="F94" s="3">
        <v>0.12</v>
      </c>
      <c r="G94" s="3">
        <v>0.98</v>
      </c>
      <c r="H94" s="3">
        <v>0.01</v>
      </c>
      <c r="I94" s="3">
        <v>0</v>
      </c>
      <c r="J94" s="3">
        <v>8.49</v>
      </c>
      <c r="K94" s="3">
        <v>0</v>
      </c>
      <c r="L94" s="3">
        <v>0</v>
      </c>
      <c r="M94" s="3">
        <v>90.24</v>
      </c>
      <c r="O94" s="3">
        <v>641989</v>
      </c>
      <c r="P94" s="3">
        <v>1137334</v>
      </c>
      <c r="Q94" s="3">
        <v>1398727</v>
      </c>
      <c r="R94" s="3">
        <v>68.540000000000006</v>
      </c>
      <c r="S94" s="3">
        <v>57272</v>
      </c>
      <c r="T94" s="3">
        <v>558966</v>
      </c>
      <c r="U94" s="3">
        <v>3728316</v>
      </c>
      <c r="V94" s="3">
        <v>182.7</v>
      </c>
      <c r="W94" s="3">
        <v>860407</v>
      </c>
      <c r="X94" s="3">
        <v>368719</v>
      </c>
      <c r="Y94" s="3">
        <v>172</v>
      </c>
      <c r="Z94" s="3">
        <v>612956</v>
      </c>
      <c r="AA94" s="3">
        <v>105236</v>
      </c>
      <c r="AB94" s="3">
        <v>7472</v>
      </c>
      <c r="AC94" s="3">
        <v>28816</v>
      </c>
      <c r="AD94" s="3">
        <v>0</v>
      </c>
      <c r="AF94" s="3" t="s">
        <v>46</v>
      </c>
      <c r="AG94" s="3">
        <v>93953.17</v>
      </c>
      <c r="AH94" s="3">
        <v>7226.9</v>
      </c>
      <c r="AI94" s="3">
        <v>119031.28</v>
      </c>
      <c r="AJ94" s="3">
        <v>409.34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8"/>
      <c r="B95">
        <f t="shared" si="4"/>
        <v>32768</v>
      </c>
      <c r="C95" s="3" t="s">
        <v>20</v>
      </c>
      <c r="D95" s="3">
        <v>0.17</v>
      </c>
      <c r="E95" s="3">
        <v>0</v>
      </c>
      <c r="F95" s="3">
        <v>0.13</v>
      </c>
      <c r="G95" s="3">
        <v>0.91</v>
      </c>
      <c r="H95" s="3">
        <v>0.03</v>
      </c>
      <c r="I95" s="3">
        <v>0</v>
      </c>
      <c r="J95" s="3">
        <v>8.85</v>
      </c>
      <c r="K95" s="3">
        <v>0</v>
      </c>
      <c r="L95" s="3">
        <v>0</v>
      </c>
      <c r="M95" s="3">
        <v>89.9</v>
      </c>
      <c r="O95" s="3">
        <v>640514</v>
      </c>
      <c r="P95" s="3">
        <v>1137028</v>
      </c>
      <c r="Q95" s="3">
        <v>1400202</v>
      </c>
      <c r="R95" s="3">
        <v>68.61</v>
      </c>
      <c r="S95" s="3">
        <v>57376</v>
      </c>
      <c r="T95" s="3">
        <v>560003</v>
      </c>
      <c r="U95" s="3">
        <v>3728316</v>
      </c>
      <c r="V95" s="3">
        <v>182.7</v>
      </c>
      <c r="W95" s="3">
        <v>860538</v>
      </c>
      <c r="X95" s="3">
        <v>369758</v>
      </c>
      <c r="Y95" s="3">
        <v>195</v>
      </c>
      <c r="Z95" s="3">
        <v>612981</v>
      </c>
      <c r="AA95" s="3">
        <v>105281</v>
      </c>
      <c r="AB95" s="3">
        <v>7472</v>
      </c>
      <c r="AC95" s="3">
        <v>28824</v>
      </c>
      <c r="AD95" s="3">
        <v>0</v>
      </c>
      <c r="AF95" s="3" t="s">
        <v>46</v>
      </c>
      <c r="AG95" s="3">
        <v>86496.75</v>
      </c>
      <c r="AH95" s="3">
        <v>3603.95</v>
      </c>
      <c r="AI95" s="3">
        <v>118337.67</v>
      </c>
      <c r="AJ95" s="3">
        <v>204.13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8"/>
      <c r="B96">
        <f>65495</f>
        <v>65495</v>
      </c>
      <c r="C96" s="3" t="s">
        <v>20</v>
      </c>
      <c r="D96" s="3">
        <v>0.24</v>
      </c>
      <c r="E96" s="3">
        <v>0</v>
      </c>
      <c r="F96" s="3">
        <v>0.17</v>
      </c>
      <c r="G96" s="3">
        <v>0.65</v>
      </c>
      <c r="H96" s="3">
        <v>0.12</v>
      </c>
      <c r="I96" s="3">
        <v>0</v>
      </c>
      <c r="J96" s="3">
        <v>11.84</v>
      </c>
      <c r="K96" s="3">
        <v>0</v>
      </c>
      <c r="L96" s="3">
        <v>0</v>
      </c>
      <c r="M96" s="3">
        <v>86.98</v>
      </c>
      <c r="O96" s="3">
        <v>639336</v>
      </c>
      <c r="P96" s="3">
        <v>1137015</v>
      </c>
      <c r="Q96" s="3">
        <v>1401380</v>
      </c>
      <c r="R96" s="3">
        <v>68.67</v>
      </c>
      <c r="S96" s="3">
        <v>57482</v>
      </c>
      <c r="T96" s="3">
        <v>561042</v>
      </c>
      <c r="U96" s="3">
        <v>3724324</v>
      </c>
      <c r="V96" s="3">
        <v>182.5</v>
      </c>
      <c r="W96" s="3">
        <v>860716</v>
      </c>
      <c r="X96" s="3">
        <v>370799</v>
      </c>
      <c r="Y96" s="3">
        <v>283</v>
      </c>
      <c r="Z96" s="3">
        <v>613042</v>
      </c>
      <c r="AA96" s="3">
        <v>105303</v>
      </c>
      <c r="AB96" s="3">
        <v>7472</v>
      </c>
      <c r="AC96" s="3">
        <v>28820</v>
      </c>
      <c r="AD96" s="3">
        <v>0</v>
      </c>
      <c r="AF96" s="3" t="s">
        <v>46</v>
      </c>
      <c r="AG96" s="3">
        <v>84169.02</v>
      </c>
      <c r="AH96" s="3">
        <v>1829.72</v>
      </c>
      <c r="AI96" s="3">
        <v>119890.84</v>
      </c>
      <c r="AJ96" s="3">
        <v>103.64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8"/>
      <c r="B97" t="s">
        <v>1</v>
      </c>
      <c r="C97" s="3" t="s">
        <v>20</v>
      </c>
      <c r="D97" s="3">
        <v>0.19</v>
      </c>
      <c r="E97" s="3">
        <v>0</v>
      </c>
      <c r="F97" s="3">
        <v>0.18</v>
      </c>
      <c r="G97" s="3">
        <v>0.5</v>
      </c>
      <c r="H97" s="3">
        <v>0.36</v>
      </c>
      <c r="I97" s="3">
        <v>0</v>
      </c>
      <c r="J97" s="3">
        <v>11.52</v>
      </c>
      <c r="K97" s="3">
        <v>0</v>
      </c>
      <c r="L97" s="3">
        <v>0</v>
      </c>
      <c r="M97" s="3">
        <v>87.26</v>
      </c>
      <c r="O97" s="3">
        <v>660512</v>
      </c>
      <c r="P97" s="3">
        <v>1139262</v>
      </c>
      <c r="Q97" s="3">
        <v>1380204</v>
      </c>
      <c r="R97" s="3">
        <v>67.63</v>
      </c>
      <c r="S97" s="3">
        <v>55687</v>
      </c>
      <c r="T97" s="3">
        <v>544262</v>
      </c>
      <c r="U97" s="3">
        <v>3730306</v>
      </c>
      <c r="V97" s="3">
        <v>182.79</v>
      </c>
      <c r="W97" s="3">
        <v>857250</v>
      </c>
      <c r="X97" s="3">
        <v>354196</v>
      </c>
      <c r="Y97" s="3">
        <v>309</v>
      </c>
      <c r="Z97" s="3">
        <v>611564</v>
      </c>
      <c r="AA97" s="3">
        <v>104427</v>
      </c>
      <c r="AB97" s="3">
        <v>7431</v>
      </c>
      <c r="AC97" s="3">
        <v>28824</v>
      </c>
      <c r="AD97" s="3">
        <v>0</v>
      </c>
      <c r="AF97" s="3" t="s">
        <v>46</v>
      </c>
      <c r="AG97" s="3">
        <v>152662.21</v>
      </c>
      <c r="AH97" s="3">
        <v>86729.88</v>
      </c>
      <c r="AI97" s="3">
        <v>8050.61</v>
      </c>
      <c r="AJ97" s="3">
        <v>4911.93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8" t="s">
        <v>6</v>
      </c>
      <c r="C99" s="3"/>
    </row>
    <row r="100" spans="1:40" x14ac:dyDescent="0.25">
      <c r="A100" s="8"/>
      <c r="B100">
        <v>2</v>
      </c>
      <c r="C100" s="3" t="s">
        <v>20</v>
      </c>
      <c r="D100" s="3">
        <v>0.21</v>
      </c>
      <c r="E100" s="3">
        <v>0</v>
      </c>
      <c r="F100" s="3">
        <v>0.19</v>
      </c>
      <c r="G100" s="3">
        <v>1.25</v>
      </c>
      <c r="H100" s="3">
        <v>0.06</v>
      </c>
      <c r="I100" s="3">
        <v>0</v>
      </c>
      <c r="J100" s="3">
        <v>1.95</v>
      </c>
      <c r="K100" s="3">
        <v>0</v>
      </c>
      <c r="L100" s="3">
        <v>0</v>
      </c>
      <c r="M100" s="3">
        <v>96.35</v>
      </c>
      <c r="O100" s="3">
        <v>650363</v>
      </c>
      <c r="P100" s="3">
        <v>1130937</v>
      </c>
      <c r="Q100" s="3">
        <v>1390353</v>
      </c>
      <c r="R100" s="3">
        <v>68.13</v>
      </c>
      <c r="S100" s="3">
        <v>55991</v>
      </c>
      <c r="T100" s="3">
        <v>542774</v>
      </c>
      <c r="U100" s="3">
        <v>3778204</v>
      </c>
      <c r="V100" s="3">
        <v>185.14</v>
      </c>
      <c r="W100" s="3">
        <v>870344</v>
      </c>
      <c r="X100" s="3">
        <v>352225</v>
      </c>
      <c r="Y100" s="3">
        <v>132</v>
      </c>
      <c r="Z100" s="3">
        <v>623877</v>
      </c>
      <c r="AA100" s="3">
        <v>103497</v>
      </c>
      <c r="AB100" s="3">
        <v>7440</v>
      </c>
      <c r="AC100" s="3">
        <v>28796</v>
      </c>
      <c r="AD100" s="3">
        <v>0</v>
      </c>
      <c r="AF100" s="3" t="s">
        <v>46</v>
      </c>
      <c r="AG100" s="3">
        <v>220897.8</v>
      </c>
      <c r="AH100" s="3">
        <v>0.03</v>
      </c>
      <c r="AI100" s="3">
        <v>12080.42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8"/>
      <c r="B101">
        <f>B100*2</f>
        <v>4</v>
      </c>
      <c r="C101" s="3" t="s">
        <v>20</v>
      </c>
      <c r="D101" s="3">
        <v>0.21</v>
      </c>
      <c r="E101" s="3">
        <v>0</v>
      </c>
      <c r="F101" s="3">
        <v>0.14000000000000001</v>
      </c>
      <c r="G101" s="3">
        <v>1.05</v>
      </c>
      <c r="H101" s="3">
        <v>0.04</v>
      </c>
      <c r="I101" s="3">
        <v>0</v>
      </c>
      <c r="J101" s="3">
        <v>1.49</v>
      </c>
      <c r="K101" s="3">
        <v>0</v>
      </c>
      <c r="L101" s="3">
        <v>0</v>
      </c>
      <c r="M101" s="3">
        <v>97.07</v>
      </c>
      <c r="O101" s="3">
        <v>649051</v>
      </c>
      <c r="P101" s="3">
        <v>1130814</v>
      </c>
      <c r="Q101" s="3">
        <v>1391665</v>
      </c>
      <c r="R101" s="3">
        <v>68.19</v>
      </c>
      <c r="S101" s="3">
        <v>56096</v>
      </c>
      <c r="T101" s="3">
        <v>543814</v>
      </c>
      <c r="U101" s="3">
        <v>3778204</v>
      </c>
      <c r="V101" s="3">
        <v>185.14</v>
      </c>
      <c r="W101" s="3">
        <v>870508</v>
      </c>
      <c r="X101" s="3">
        <v>353264</v>
      </c>
      <c r="Y101" s="3">
        <v>192</v>
      </c>
      <c r="Z101" s="3">
        <v>623920</v>
      </c>
      <c r="AA101" s="3">
        <v>103623</v>
      </c>
      <c r="AB101" s="3">
        <v>7440</v>
      </c>
      <c r="AC101" s="3">
        <v>28797</v>
      </c>
      <c r="AD101" s="3">
        <v>0</v>
      </c>
      <c r="AF101" s="3" t="s">
        <v>46</v>
      </c>
      <c r="AG101" s="3">
        <v>190335.1</v>
      </c>
      <c r="AH101" s="3">
        <v>0.1</v>
      </c>
      <c r="AI101" s="3">
        <v>10780.83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8"/>
      <c r="B102">
        <f t="shared" ref="B102:B114" si="5">B101*2</f>
        <v>8</v>
      </c>
      <c r="C102" s="3" t="s">
        <v>20</v>
      </c>
      <c r="D102" s="3">
        <v>0.18</v>
      </c>
      <c r="E102" s="3">
        <v>0</v>
      </c>
      <c r="F102" s="3">
        <v>0.15</v>
      </c>
      <c r="G102" s="3">
        <v>0.56999999999999995</v>
      </c>
      <c r="H102" s="3">
        <v>0.05</v>
      </c>
      <c r="I102" s="3">
        <v>0</v>
      </c>
      <c r="J102" s="3">
        <v>0.64</v>
      </c>
      <c r="K102" s="3">
        <v>0</v>
      </c>
      <c r="L102" s="3">
        <v>0</v>
      </c>
      <c r="M102" s="3">
        <v>98.41</v>
      </c>
      <c r="O102" s="3">
        <v>647961</v>
      </c>
      <c r="P102" s="3">
        <v>1130882</v>
      </c>
      <c r="Q102" s="3">
        <v>1392755</v>
      </c>
      <c r="R102" s="3">
        <v>68.25</v>
      </c>
      <c r="S102" s="3">
        <v>56203</v>
      </c>
      <c r="T102" s="3">
        <v>544853</v>
      </c>
      <c r="U102" s="3">
        <v>3778204</v>
      </c>
      <c r="V102" s="3">
        <v>185.14</v>
      </c>
      <c r="W102" s="3">
        <v>870604</v>
      </c>
      <c r="X102" s="3">
        <v>354296</v>
      </c>
      <c r="Y102" s="3">
        <v>273</v>
      </c>
      <c r="Z102" s="3">
        <v>623912</v>
      </c>
      <c r="AA102" s="3">
        <v>103590</v>
      </c>
      <c r="AB102" s="3">
        <v>7440</v>
      </c>
      <c r="AC102" s="3">
        <v>28800</v>
      </c>
      <c r="AD102" s="3">
        <v>0</v>
      </c>
      <c r="AF102" s="3" t="s">
        <v>46</v>
      </c>
      <c r="AG102" s="3">
        <v>165021.66</v>
      </c>
      <c r="AH102" s="3">
        <v>0.02</v>
      </c>
      <c r="AI102" s="3">
        <v>9991.57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8"/>
      <c r="B103">
        <f t="shared" si="5"/>
        <v>16</v>
      </c>
      <c r="C103" s="3" t="s">
        <v>20</v>
      </c>
      <c r="D103" s="3">
        <v>0.18</v>
      </c>
      <c r="E103" s="3">
        <v>0</v>
      </c>
      <c r="F103" s="3">
        <v>0.14000000000000001</v>
      </c>
      <c r="G103" s="3">
        <v>0.76</v>
      </c>
      <c r="H103" s="3">
        <v>0.04</v>
      </c>
      <c r="I103" s="3">
        <v>0</v>
      </c>
      <c r="J103" s="3">
        <v>1.39</v>
      </c>
      <c r="K103" s="3">
        <v>0</v>
      </c>
      <c r="L103" s="3">
        <v>0</v>
      </c>
      <c r="M103" s="3">
        <v>97.5</v>
      </c>
      <c r="O103" s="3">
        <v>646868</v>
      </c>
      <c r="P103" s="3">
        <v>1130942</v>
      </c>
      <c r="Q103" s="3">
        <v>1393848</v>
      </c>
      <c r="R103" s="3">
        <v>68.3</v>
      </c>
      <c r="S103" s="3">
        <v>56297</v>
      </c>
      <c r="T103" s="3">
        <v>545894</v>
      </c>
      <c r="U103" s="3">
        <v>3774128</v>
      </c>
      <c r="V103" s="3">
        <v>184.94</v>
      </c>
      <c r="W103" s="3">
        <v>870691</v>
      </c>
      <c r="X103" s="3">
        <v>355329</v>
      </c>
      <c r="Y103" s="3">
        <v>280</v>
      </c>
      <c r="Z103" s="3">
        <v>623902</v>
      </c>
      <c r="AA103" s="3">
        <v>103640</v>
      </c>
      <c r="AB103" s="3">
        <v>7417</v>
      </c>
      <c r="AC103" s="3">
        <v>28796</v>
      </c>
      <c r="AD103" s="3">
        <v>0</v>
      </c>
      <c r="AF103" s="3" t="s">
        <v>46</v>
      </c>
      <c r="AG103" s="3">
        <v>200319.6</v>
      </c>
      <c r="AH103" s="3">
        <v>0.02</v>
      </c>
      <c r="AI103" s="3">
        <v>13693.81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8"/>
      <c r="B104">
        <f t="shared" si="5"/>
        <v>32</v>
      </c>
      <c r="C104" s="3" t="s">
        <v>20</v>
      </c>
      <c r="D104" s="3">
        <v>0.17</v>
      </c>
      <c r="E104" s="3">
        <v>0</v>
      </c>
      <c r="F104" s="3">
        <v>0.2</v>
      </c>
      <c r="G104" s="3">
        <v>0.74</v>
      </c>
      <c r="H104" s="3">
        <v>0.03</v>
      </c>
      <c r="I104" s="3">
        <v>0</v>
      </c>
      <c r="J104" s="3">
        <v>1.55</v>
      </c>
      <c r="K104" s="3">
        <v>0</v>
      </c>
      <c r="L104" s="3">
        <v>0</v>
      </c>
      <c r="M104" s="3">
        <v>97.31</v>
      </c>
      <c r="O104" s="3">
        <v>645467</v>
      </c>
      <c r="P104" s="3">
        <v>1130697</v>
      </c>
      <c r="Q104" s="3">
        <v>1395249</v>
      </c>
      <c r="R104" s="3">
        <v>68.37</v>
      </c>
      <c r="S104" s="3">
        <v>56399</v>
      </c>
      <c r="T104" s="3">
        <v>546942</v>
      </c>
      <c r="U104" s="3">
        <v>3774128</v>
      </c>
      <c r="V104" s="3">
        <v>184.94</v>
      </c>
      <c r="W104" s="3">
        <v>870809</v>
      </c>
      <c r="X104" s="3">
        <v>356374</v>
      </c>
      <c r="Y104" s="3">
        <v>272</v>
      </c>
      <c r="Z104" s="3">
        <v>623922</v>
      </c>
      <c r="AA104" s="3">
        <v>103712</v>
      </c>
      <c r="AB104" s="3">
        <v>7408</v>
      </c>
      <c r="AC104" s="3">
        <v>28796</v>
      </c>
      <c r="AD104" s="3">
        <v>0</v>
      </c>
      <c r="AF104" s="3" t="s">
        <v>46</v>
      </c>
      <c r="AG104" s="3">
        <v>219018.75</v>
      </c>
      <c r="AH104" s="3">
        <v>0.02</v>
      </c>
      <c r="AI104" s="3">
        <v>18394.099999999999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8"/>
      <c r="B105">
        <f t="shared" si="5"/>
        <v>64</v>
      </c>
      <c r="C105" s="3" t="s">
        <v>20</v>
      </c>
      <c r="D105" s="3">
        <v>0.17</v>
      </c>
      <c r="E105" s="3">
        <v>0</v>
      </c>
      <c r="F105" s="3">
        <v>0.15</v>
      </c>
      <c r="G105" s="3">
        <v>0.6</v>
      </c>
      <c r="H105" s="3">
        <v>0.04</v>
      </c>
      <c r="I105" s="3">
        <v>0</v>
      </c>
      <c r="J105" s="3">
        <v>0.52</v>
      </c>
      <c r="K105" s="3">
        <v>0</v>
      </c>
      <c r="L105" s="3">
        <v>0</v>
      </c>
      <c r="M105" s="3">
        <v>98.52</v>
      </c>
      <c r="O105" s="3">
        <v>644328</v>
      </c>
      <c r="P105" s="3">
        <v>1130744</v>
      </c>
      <c r="Q105" s="3">
        <v>1396388</v>
      </c>
      <c r="R105" s="3">
        <v>68.430000000000007</v>
      </c>
      <c r="S105" s="3">
        <v>56499</v>
      </c>
      <c r="T105" s="3">
        <v>547981</v>
      </c>
      <c r="U105" s="3">
        <v>3778148</v>
      </c>
      <c r="V105" s="3">
        <v>185.14</v>
      </c>
      <c r="W105" s="3">
        <v>870912</v>
      </c>
      <c r="X105" s="3">
        <v>357417</v>
      </c>
      <c r="Y105" s="3">
        <v>278</v>
      </c>
      <c r="Z105" s="3">
        <v>623922</v>
      </c>
      <c r="AA105" s="3">
        <v>103776</v>
      </c>
      <c r="AB105" s="3">
        <v>7408</v>
      </c>
      <c r="AC105" s="3">
        <v>28796</v>
      </c>
      <c r="AD105" s="3">
        <v>0</v>
      </c>
      <c r="AF105" s="3" t="s">
        <v>46</v>
      </c>
      <c r="AG105" s="3">
        <v>141258.23999999999</v>
      </c>
      <c r="AH105" s="3">
        <v>0.02</v>
      </c>
      <c r="AI105" s="3">
        <v>16277.62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8"/>
      <c r="B106">
        <f t="shared" si="5"/>
        <v>128</v>
      </c>
      <c r="C106" s="3" t="s">
        <v>20</v>
      </c>
      <c r="D106" s="3">
        <v>0.18</v>
      </c>
      <c r="E106" s="3">
        <v>0</v>
      </c>
      <c r="F106" s="3">
        <v>0.16</v>
      </c>
      <c r="G106" s="3">
        <v>0.59</v>
      </c>
      <c r="H106" s="3">
        <v>0.02</v>
      </c>
      <c r="I106" s="3">
        <v>0</v>
      </c>
      <c r="J106" s="3">
        <v>1.28</v>
      </c>
      <c r="K106" s="3">
        <v>0</v>
      </c>
      <c r="L106" s="3">
        <v>0</v>
      </c>
      <c r="M106" s="3">
        <v>97.77</v>
      </c>
      <c r="O106" s="3">
        <v>645176</v>
      </c>
      <c r="P106" s="3">
        <v>1132744</v>
      </c>
      <c r="Q106" s="3">
        <v>1395540</v>
      </c>
      <c r="R106" s="3">
        <v>68.38</v>
      </c>
      <c r="S106" s="3">
        <v>56595</v>
      </c>
      <c r="T106" s="3">
        <v>549022</v>
      </c>
      <c r="U106" s="3">
        <v>3773740</v>
      </c>
      <c r="V106" s="3">
        <v>184.92</v>
      </c>
      <c r="W106" s="3">
        <v>868997</v>
      </c>
      <c r="X106" s="3">
        <v>358458</v>
      </c>
      <c r="Y106" s="3">
        <v>195</v>
      </c>
      <c r="Z106" s="3">
        <v>621895</v>
      </c>
      <c r="AA106" s="3">
        <v>103739</v>
      </c>
      <c r="AB106" s="3">
        <v>7408</v>
      </c>
      <c r="AC106" s="3">
        <v>28800</v>
      </c>
      <c r="AD106" s="3">
        <v>0</v>
      </c>
      <c r="AF106" s="3" t="s">
        <v>46</v>
      </c>
      <c r="AG106" s="3">
        <v>169452.45</v>
      </c>
      <c r="AH106" s="3">
        <v>0.05</v>
      </c>
      <c r="AI106" s="3">
        <v>30117.07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8"/>
      <c r="B107">
        <f t="shared" si="5"/>
        <v>256</v>
      </c>
      <c r="C107" s="3" t="s">
        <v>20</v>
      </c>
      <c r="D107" s="3">
        <v>0.18</v>
      </c>
      <c r="E107" s="3">
        <v>0</v>
      </c>
      <c r="F107" s="3">
        <v>0.13</v>
      </c>
      <c r="G107" s="3">
        <v>0.61</v>
      </c>
      <c r="H107" s="3">
        <v>0.01</v>
      </c>
      <c r="I107" s="3">
        <v>0</v>
      </c>
      <c r="J107" s="3">
        <v>1.08</v>
      </c>
      <c r="K107" s="3">
        <v>0</v>
      </c>
      <c r="L107" s="3">
        <v>0</v>
      </c>
      <c r="M107" s="3">
        <v>97.99</v>
      </c>
      <c r="O107" s="3">
        <v>644435</v>
      </c>
      <c r="P107" s="3">
        <v>1133157</v>
      </c>
      <c r="Q107" s="3">
        <v>1396281</v>
      </c>
      <c r="R107" s="3">
        <v>68.42</v>
      </c>
      <c r="S107" s="3">
        <v>56692</v>
      </c>
      <c r="T107" s="3">
        <v>550062</v>
      </c>
      <c r="U107" s="3">
        <v>3773740</v>
      </c>
      <c r="V107" s="3">
        <v>184.92</v>
      </c>
      <c r="W107" s="3">
        <v>868716</v>
      </c>
      <c r="X107" s="3">
        <v>359496</v>
      </c>
      <c r="Y107" s="3">
        <v>273</v>
      </c>
      <c r="Z107" s="3">
        <v>621533</v>
      </c>
      <c r="AA107" s="3">
        <v>103784</v>
      </c>
      <c r="AB107" s="3">
        <v>7408</v>
      </c>
      <c r="AC107" s="3">
        <v>28805</v>
      </c>
      <c r="AD107" s="3">
        <v>0</v>
      </c>
      <c r="AF107" s="3" t="s">
        <v>46</v>
      </c>
      <c r="AG107" s="3">
        <v>145216.22</v>
      </c>
      <c r="AH107" s="3">
        <v>7.0000000000000007E-2</v>
      </c>
      <c r="AI107" s="3">
        <v>43960.57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8"/>
      <c r="B108">
        <f t="shared" si="5"/>
        <v>512</v>
      </c>
      <c r="C108" s="3" t="s">
        <v>20</v>
      </c>
      <c r="D108" s="3">
        <v>0.22</v>
      </c>
      <c r="E108" s="3">
        <v>0</v>
      </c>
      <c r="F108" s="3">
        <v>0.13</v>
      </c>
      <c r="G108" s="3">
        <v>0.94</v>
      </c>
      <c r="H108" s="3">
        <v>0.01</v>
      </c>
      <c r="I108" s="3">
        <v>0</v>
      </c>
      <c r="J108" s="3">
        <v>0.54</v>
      </c>
      <c r="K108" s="3">
        <v>0</v>
      </c>
      <c r="L108" s="3">
        <v>0</v>
      </c>
      <c r="M108" s="3">
        <v>98.16</v>
      </c>
      <c r="O108" s="3">
        <v>643275</v>
      </c>
      <c r="P108" s="3">
        <v>1133131</v>
      </c>
      <c r="Q108" s="3">
        <v>1397441</v>
      </c>
      <c r="R108" s="3">
        <v>68.48</v>
      </c>
      <c r="S108" s="3">
        <v>56795</v>
      </c>
      <c r="T108" s="3">
        <v>551099</v>
      </c>
      <c r="U108" s="3">
        <v>3773740</v>
      </c>
      <c r="V108" s="3">
        <v>184.92</v>
      </c>
      <c r="W108" s="3">
        <v>868780</v>
      </c>
      <c r="X108" s="3">
        <v>360522</v>
      </c>
      <c r="Y108" s="3">
        <v>258</v>
      </c>
      <c r="Z108" s="3">
        <v>621484</v>
      </c>
      <c r="AA108" s="3">
        <v>103850</v>
      </c>
      <c r="AB108" s="3">
        <v>7408</v>
      </c>
      <c r="AC108" s="3">
        <v>28800</v>
      </c>
      <c r="AD108" s="3">
        <v>0</v>
      </c>
      <c r="AF108" s="3" t="s">
        <v>46</v>
      </c>
      <c r="AG108" s="3">
        <v>137712.4</v>
      </c>
      <c r="AH108" s="3">
        <v>0.05</v>
      </c>
      <c r="AI108" s="3">
        <v>76116.320000000007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8"/>
      <c r="B109">
        <f t="shared" si="5"/>
        <v>1024</v>
      </c>
      <c r="C109" s="3" t="s">
        <v>20</v>
      </c>
      <c r="D109" s="3">
        <v>0.11</v>
      </c>
      <c r="E109" s="3">
        <v>0</v>
      </c>
      <c r="F109" s="3">
        <v>0.12</v>
      </c>
      <c r="G109" s="3">
        <v>1.01</v>
      </c>
      <c r="H109" s="3">
        <v>0</v>
      </c>
      <c r="I109" s="3">
        <v>0</v>
      </c>
      <c r="J109" s="3">
        <v>0.61</v>
      </c>
      <c r="K109" s="3">
        <v>0</v>
      </c>
      <c r="L109" s="3">
        <v>0</v>
      </c>
      <c r="M109" s="3">
        <v>98.15</v>
      </c>
      <c r="O109" s="3">
        <v>642035</v>
      </c>
      <c r="P109" s="3">
        <v>1133068</v>
      </c>
      <c r="Q109" s="3">
        <v>1398681</v>
      </c>
      <c r="R109" s="3">
        <v>68.540000000000006</v>
      </c>
      <c r="S109" s="3">
        <v>56891</v>
      </c>
      <c r="T109" s="3">
        <v>552142</v>
      </c>
      <c r="U109" s="3">
        <v>3777796</v>
      </c>
      <c r="V109" s="3">
        <v>185.12</v>
      </c>
      <c r="W109" s="3">
        <v>868880</v>
      </c>
      <c r="X109" s="3">
        <v>361569</v>
      </c>
      <c r="Y109" s="3">
        <v>195</v>
      </c>
      <c r="Z109" s="3">
        <v>621474</v>
      </c>
      <c r="AA109" s="3">
        <v>103875</v>
      </c>
      <c r="AB109" s="3">
        <v>7408</v>
      </c>
      <c r="AC109" s="3">
        <v>28800</v>
      </c>
      <c r="AD109" s="3">
        <v>0</v>
      </c>
      <c r="AF109" s="3" t="s">
        <v>46</v>
      </c>
      <c r="AG109" s="3">
        <v>101572.58</v>
      </c>
      <c r="AH109" s="3">
        <v>0.03</v>
      </c>
      <c r="AI109" s="3">
        <v>106923.16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8"/>
      <c r="B110">
        <f t="shared" si="5"/>
        <v>2048</v>
      </c>
      <c r="C110" s="3" t="s">
        <v>20</v>
      </c>
      <c r="D110" s="3">
        <v>0.12</v>
      </c>
      <c r="E110" s="3">
        <v>0</v>
      </c>
      <c r="F110" s="3">
        <v>0.1</v>
      </c>
      <c r="G110" s="3">
        <v>0.64</v>
      </c>
      <c r="H110" s="3">
        <v>0</v>
      </c>
      <c r="I110" s="3">
        <v>0</v>
      </c>
      <c r="J110" s="3">
        <v>10</v>
      </c>
      <c r="K110" s="3">
        <v>0</v>
      </c>
      <c r="L110" s="3">
        <v>0</v>
      </c>
      <c r="M110" s="3">
        <v>89.15</v>
      </c>
      <c r="O110" s="3">
        <v>640704</v>
      </c>
      <c r="P110" s="3">
        <v>1132887</v>
      </c>
      <c r="Q110" s="3">
        <v>1400012</v>
      </c>
      <c r="R110" s="3">
        <v>68.599999999999994</v>
      </c>
      <c r="S110" s="3">
        <v>56988</v>
      </c>
      <c r="T110" s="3">
        <v>553182</v>
      </c>
      <c r="U110" s="3">
        <v>3777796</v>
      </c>
      <c r="V110" s="3">
        <v>185.12</v>
      </c>
      <c r="W110" s="3">
        <v>868976</v>
      </c>
      <c r="X110" s="3">
        <v>362610</v>
      </c>
      <c r="Y110" s="3">
        <v>273</v>
      </c>
      <c r="Z110" s="3">
        <v>621474</v>
      </c>
      <c r="AA110" s="3">
        <v>104139</v>
      </c>
      <c r="AB110" s="3">
        <v>7408</v>
      </c>
      <c r="AC110" s="3">
        <v>28800</v>
      </c>
      <c r="AD110" s="3">
        <v>0</v>
      </c>
      <c r="AF110" s="3" t="s">
        <v>46</v>
      </c>
      <c r="AG110" s="3">
        <v>100806.27</v>
      </c>
      <c r="AH110" s="3">
        <v>0.03</v>
      </c>
      <c r="AI110" s="3">
        <v>105134.14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8"/>
      <c r="B111">
        <f t="shared" si="5"/>
        <v>4096</v>
      </c>
      <c r="C111" s="3" t="s">
        <v>20</v>
      </c>
      <c r="D111" s="3">
        <v>0.16</v>
      </c>
      <c r="E111" s="3">
        <v>0</v>
      </c>
      <c r="F111" s="3">
        <v>0.11</v>
      </c>
      <c r="G111" s="3">
        <v>0.5</v>
      </c>
      <c r="H111" s="3">
        <v>0</v>
      </c>
      <c r="I111" s="3">
        <v>0</v>
      </c>
      <c r="J111" s="3">
        <v>7.71</v>
      </c>
      <c r="K111" s="3">
        <v>0</v>
      </c>
      <c r="L111" s="3">
        <v>0</v>
      </c>
      <c r="M111" s="3">
        <v>91.52</v>
      </c>
      <c r="O111" s="3">
        <v>639770</v>
      </c>
      <c r="P111" s="3">
        <v>1133115</v>
      </c>
      <c r="Q111" s="3">
        <v>1400946</v>
      </c>
      <c r="R111" s="3">
        <v>68.650000000000006</v>
      </c>
      <c r="S111" s="3">
        <v>57092</v>
      </c>
      <c r="T111" s="3">
        <v>554222</v>
      </c>
      <c r="U111" s="3">
        <v>3773780</v>
      </c>
      <c r="V111" s="3">
        <v>184.92</v>
      </c>
      <c r="W111" s="3">
        <v>869059</v>
      </c>
      <c r="X111" s="3">
        <v>363650</v>
      </c>
      <c r="Y111" s="3">
        <v>272</v>
      </c>
      <c r="Z111" s="3">
        <v>621466</v>
      </c>
      <c r="AA111" s="3">
        <v>104048</v>
      </c>
      <c r="AB111" s="3">
        <v>7408</v>
      </c>
      <c r="AC111" s="3">
        <v>28796</v>
      </c>
      <c r="AD111" s="3">
        <v>0</v>
      </c>
      <c r="AF111" s="3" t="s">
        <v>46</v>
      </c>
      <c r="AG111" s="3">
        <v>87183.039999999994</v>
      </c>
      <c r="AH111" s="3">
        <v>0.03</v>
      </c>
      <c r="AI111" s="3">
        <v>119700.94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8"/>
      <c r="B112">
        <f t="shared" si="5"/>
        <v>8192</v>
      </c>
      <c r="C112" s="3" t="s">
        <v>20</v>
      </c>
      <c r="D112" s="3">
        <v>0.15</v>
      </c>
      <c r="E112" s="3">
        <v>0</v>
      </c>
      <c r="F112" s="3">
        <v>0.12</v>
      </c>
      <c r="G112" s="3">
        <v>0.56999999999999995</v>
      </c>
      <c r="H112" s="3">
        <v>0</v>
      </c>
      <c r="I112" s="3">
        <v>0</v>
      </c>
      <c r="J112" s="3">
        <v>6.15</v>
      </c>
      <c r="K112" s="3">
        <v>0</v>
      </c>
      <c r="L112" s="3">
        <v>0</v>
      </c>
      <c r="M112" s="3">
        <v>93.02</v>
      </c>
      <c r="O112" s="3">
        <v>638394</v>
      </c>
      <c r="P112" s="3">
        <v>1132887</v>
      </c>
      <c r="Q112" s="3">
        <v>1402322</v>
      </c>
      <c r="R112" s="3">
        <v>68.72</v>
      </c>
      <c r="S112" s="3">
        <v>57200</v>
      </c>
      <c r="T112" s="3">
        <v>555262</v>
      </c>
      <c r="U112" s="3">
        <v>3777756</v>
      </c>
      <c r="V112" s="3">
        <v>185.12</v>
      </c>
      <c r="W112" s="3">
        <v>869173</v>
      </c>
      <c r="X112" s="3">
        <v>364687</v>
      </c>
      <c r="Y112" s="3">
        <v>274</v>
      </c>
      <c r="Z112" s="3">
        <v>621474</v>
      </c>
      <c r="AA112" s="3">
        <v>104033</v>
      </c>
      <c r="AB112" s="3">
        <v>7408</v>
      </c>
      <c r="AC112" s="3">
        <v>28792</v>
      </c>
      <c r="AD112" s="3">
        <v>0</v>
      </c>
      <c r="AF112" s="3" t="s">
        <v>46</v>
      </c>
      <c r="AG112" s="3">
        <v>86183.74</v>
      </c>
      <c r="AH112" s="3">
        <v>0.13</v>
      </c>
      <c r="AI112" s="3">
        <v>118048.32000000001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8"/>
      <c r="B113">
        <f>B112*2</f>
        <v>16384</v>
      </c>
      <c r="C113" s="3" t="s">
        <v>20</v>
      </c>
      <c r="D113" s="3">
        <v>0.1</v>
      </c>
      <c r="E113" s="3">
        <v>0</v>
      </c>
      <c r="F113" s="3">
        <v>0.17</v>
      </c>
      <c r="G113" s="3">
        <v>0.57999999999999996</v>
      </c>
      <c r="H113" s="3">
        <v>0</v>
      </c>
      <c r="I113" s="3">
        <v>0</v>
      </c>
      <c r="J113" s="3">
        <v>5.35</v>
      </c>
      <c r="K113" s="3">
        <v>0</v>
      </c>
      <c r="L113" s="3">
        <v>0</v>
      </c>
      <c r="M113" s="3">
        <v>93.79</v>
      </c>
      <c r="O113" s="3">
        <v>637434</v>
      </c>
      <c r="P113" s="3">
        <v>1133112</v>
      </c>
      <c r="Q113" s="3">
        <v>1403282</v>
      </c>
      <c r="R113" s="3">
        <v>68.760000000000005</v>
      </c>
      <c r="S113" s="3">
        <v>57308</v>
      </c>
      <c r="T113" s="3">
        <v>556302</v>
      </c>
      <c r="U113" s="3">
        <v>3777756</v>
      </c>
      <c r="V113" s="3">
        <v>185.12</v>
      </c>
      <c r="W113" s="3">
        <v>869282</v>
      </c>
      <c r="X113" s="3">
        <v>365730</v>
      </c>
      <c r="Y113" s="3">
        <v>268</v>
      </c>
      <c r="Z113" s="3">
        <v>621473</v>
      </c>
      <c r="AA113" s="3">
        <v>104114</v>
      </c>
      <c r="AB113" s="3">
        <v>7408</v>
      </c>
      <c r="AC113" s="3">
        <v>28792</v>
      </c>
      <c r="AD113" s="3">
        <v>0</v>
      </c>
      <c r="AF113" s="3" t="s">
        <v>46</v>
      </c>
      <c r="AG113" s="3">
        <v>87607.9</v>
      </c>
      <c r="AH113" s="3">
        <v>0.02</v>
      </c>
      <c r="AI113" s="3">
        <v>119854.63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8"/>
      <c r="B114">
        <f t="shared" si="5"/>
        <v>32768</v>
      </c>
      <c r="C114" s="3" t="s">
        <v>20</v>
      </c>
      <c r="D114" s="3">
        <v>0.26</v>
      </c>
      <c r="E114" s="3">
        <v>0</v>
      </c>
      <c r="F114" s="3">
        <v>0.16</v>
      </c>
      <c r="G114" s="3">
        <v>0.56000000000000005</v>
      </c>
      <c r="H114" s="3">
        <v>0.09</v>
      </c>
      <c r="I114" s="3">
        <v>0</v>
      </c>
      <c r="J114" s="3">
        <v>10.92</v>
      </c>
      <c r="K114" s="3">
        <v>0</v>
      </c>
      <c r="L114" s="3">
        <v>0</v>
      </c>
      <c r="M114" s="3">
        <v>88.02</v>
      </c>
      <c r="O114" s="3">
        <v>635956</v>
      </c>
      <c r="P114" s="3">
        <v>1132786</v>
      </c>
      <c r="Q114" s="3">
        <v>1404760</v>
      </c>
      <c r="R114" s="3">
        <v>68.84</v>
      </c>
      <c r="S114" s="3">
        <v>57411</v>
      </c>
      <c r="T114" s="3">
        <v>557342</v>
      </c>
      <c r="U114" s="3">
        <v>3773748</v>
      </c>
      <c r="V114" s="3">
        <v>184.92</v>
      </c>
      <c r="W114" s="3">
        <v>869399</v>
      </c>
      <c r="X114" s="3">
        <v>366765</v>
      </c>
      <c r="Y114" s="3">
        <v>277</v>
      </c>
      <c r="Z114" s="3">
        <v>621470</v>
      </c>
      <c r="AA114" s="3">
        <v>104184</v>
      </c>
      <c r="AB114" s="3">
        <v>7408</v>
      </c>
      <c r="AC114" s="3">
        <v>28796</v>
      </c>
      <c r="AD114" s="3">
        <v>0</v>
      </c>
      <c r="AF114" s="3" t="s">
        <v>46</v>
      </c>
      <c r="AG114" s="3">
        <v>84148.31</v>
      </c>
      <c r="AH114" s="3">
        <v>0.02</v>
      </c>
      <c r="AI114" s="3">
        <v>119934.61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8"/>
      <c r="B115">
        <f>65495</f>
        <v>65495</v>
      </c>
      <c r="C115" s="3" t="s">
        <v>20</v>
      </c>
      <c r="D115" s="3">
        <v>0.27</v>
      </c>
      <c r="E115" s="3">
        <v>0</v>
      </c>
      <c r="F115" s="3">
        <v>0.14000000000000001</v>
      </c>
      <c r="G115" s="3">
        <v>0.5</v>
      </c>
      <c r="H115" s="3">
        <v>0.17</v>
      </c>
      <c r="I115" s="3">
        <v>0</v>
      </c>
      <c r="J115" s="3">
        <v>10.57</v>
      </c>
      <c r="K115" s="3">
        <v>0</v>
      </c>
      <c r="L115" s="3">
        <v>0</v>
      </c>
      <c r="M115" s="3">
        <v>88.36</v>
      </c>
      <c r="O115" s="3">
        <v>634637</v>
      </c>
      <c r="P115" s="3">
        <v>1132641</v>
      </c>
      <c r="Q115" s="3">
        <v>1406079</v>
      </c>
      <c r="R115" s="3">
        <v>68.900000000000006</v>
      </c>
      <c r="S115" s="3">
        <v>57523</v>
      </c>
      <c r="T115" s="3">
        <v>558382</v>
      </c>
      <c r="U115" s="3">
        <v>3773748</v>
      </c>
      <c r="V115" s="3">
        <v>184.92</v>
      </c>
      <c r="W115" s="3">
        <v>869498</v>
      </c>
      <c r="X115" s="3">
        <v>367810</v>
      </c>
      <c r="Y115" s="3">
        <v>277</v>
      </c>
      <c r="Z115" s="3">
        <v>621470</v>
      </c>
      <c r="AA115" s="3">
        <v>104231</v>
      </c>
      <c r="AB115" s="3">
        <v>7408</v>
      </c>
      <c r="AC115" s="3">
        <v>28800</v>
      </c>
      <c r="AD115" s="3">
        <v>0</v>
      </c>
      <c r="AF115" s="3" t="s">
        <v>46</v>
      </c>
      <c r="AG115" s="3">
        <v>82514</v>
      </c>
      <c r="AH115" s="3">
        <v>0.02</v>
      </c>
      <c r="AI115" s="3">
        <v>120047.44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8"/>
      <c r="B116" t="s">
        <v>1</v>
      </c>
      <c r="C116" s="3" t="s">
        <v>20</v>
      </c>
      <c r="D116" s="3">
        <v>0.15</v>
      </c>
      <c r="E116" s="3">
        <v>0</v>
      </c>
      <c r="F116" s="3">
        <v>0.17</v>
      </c>
      <c r="G116" s="3">
        <v>1.06</v>
      </c>
      <c r="H116" s="3">
        <v>0.02</v>
      </c>
      <c r="I116" s="3">
        <v>0</v>
      </c>
      <c r="J116" s="3">
        <v>0.56999999999999995</v>
      </c>
      <c r="K116" s="3">
        <v>0</v>
      </c>
      <c r="L116" s="3">
        <v>0</v>
      </c>
      <c r="M116" s="3">
        <v>98.03</v>
      </c>
      <c r="O116" s="3">
        <v>653505</v>
      </c>
      <c r="P116" s="3">
        <v>1132622</v>
      </c>
      <c r="Q116" s="3">
        <v>1387211</v>
      </c>
      <c r="R116" s="3">
        <v>67.98</v>
      </c>
      <c r="S116" s="3">
        <v>55755</v>
      </c>
      <c r="T116" s="3">
        <v>541676</v>
      </c>
      <c r="U116" s="3">
        <v>3777992</v>
      </c>
      <c r="V116" s="3">
        <v>185.13</v>
      </c>
      <c r="W116" s="3">
        <v>868448</v>
      </c>
      <c r="X116" s="3">
        <v>351252</v>
      </c>
      <c r="Y116" s="3">
        <v>99</v>
      </c>
      <c r="Z116" s="3">
        <v>622330</v>
      </c>
      <c r="AA116" s="3">
        <v>103188</v>
      </c>
      <c r="AB116" s="3">
        <v>7408</v>
      </c>
      <c r="AC116" s="3">
        <v>28792</v>
      </c>
      <c r="AD116" s="3">
        <v>0</v>
      </c>
      <c r="AF116" s="3" t="s">
        <v>46</v>
      </c>
      <c r="AG116" s="3">
        <v>141455.37</v>
      </c>
      <c r="AH116" s="3">
        <v>0.03</v>
      </c>
      <c r="AI116" s="3">
        <v>7459.73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8" t="s">
        <v>7</v>
      </c>
      <c r="C118" s="3"/>
    </row>
    <row r="119" spans="1:40" x14ac:dyDescent="0.25">
      <c r="A119" s="8"/>
      <c r="B119">
        <v>2</v>
      </c>
      <c r="C119" s="3" t="s">
        <v>20</v>
      </c>
      <c r="D119" s="3">
        <v>0.17</v>
      </c>
      <c r="E119" s="3">
        <v>0</v>
      </c>
      <c r="F119" s="3">
        <v>0.14000000000000001</v>
      </c>
      <c r="G119" s="3">
        <v>0.53</v>
      </c>
      <c r="H119" s="3">
        <v>0.03</v>
      </c>
      <c r="I119" s="3">
        <v>0</v>
      </c>
      <c r="J119" s="3">
        <v>1.8</v>
      </c>
      <c r="K119" s="3">
        <v>0</v>
      </c>
      <c r="L119" s="3">
        <v>0</v>
      </c>
      <c r="M119" s="3">
        <v>97.32</v>
      </c>
      <c r="O119" s="3">
        <v>650164</v>
      </c>
      <c r="P119" s="3">
        <v>1130343</v>
      </c>
      <c r="Q119" s="3">
        <v>1390552</v>
      </c>
      <c r="R119" s="3">
        <v>68.14</v>
      </c>
      <c r="S119" s="3">
        <v>55933</v>
      </c>
      <c r="T119" s="3">
        <v>542558</v>
      </c>
      <c r="U119" s="3">
        <v>3758952</v>
      </c>
      <c r="V119" s="3">
        <v>184.2</v>
      </c>
      <c r="W119" s="3">
        <v>873358</v>
      </c>
      <c r="X119" s="3">
        <v>350758</v>
      </c>
      <c r="Y119" s="3">
        <v>110</v>
      </c>
      <c r="Z119" s="3">
        <v>625677</v>
      </c>
      <c r="AA119" s="3">
        <v>102212</v>
      </c>
      <c r="AB119" s="3">
        <v>7440</v>
      </c>
      <c r="AC119" s="3">
        <v>28868</v>
      </c>
      <c r="AD119" s="3">
        <v>0</v>
      </c>
      <c r="AF119" s="3" t="s">
        <v>46</v>
      </c>
      <c r="AG119" s="3">
        <v>224470.98</v>
      </c>
      <c r="AH119" s="3">
        <v>0.02</v>
      </c>
      <c r="AI119" s="3">
        <v>12275.83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8"/>
      <c r="B120">
        <f>B119*2</f>
        <v>4</v>
      </c>
      <c r="C120" s="3" t="s">
        <v>20</v>
      </c>
      <c r="D120" s="3">
        <v>0.21</v>
      </c>
      <c r="E120" s="3">
        <v>0</v>
      </c>
      <c r="F120" s="3">
        <v>0.15</v>
      </c>
      <c r="G120" s="3">
        <v>0.67</v>
      </c>
      <c r="H120" s="3">
        <v>0.05</v>
      </c>
      <c r="I120" s="3">
        <v>0</v>
      </c>
      <c r="J120" s="3">
        <v>1.63</v>
      </c>
      <c r="K120" s="3">
        <v>0</v>
      </c>
      <c r="L120" s="3">
        <v>0</v>
      </c>
      <c r="M120" s="3">
        <v>97.3</v>
      </c>
      <c r="O120" s="3">
        <v>648313</v>
      </c>
      <c r="P120" s="3">
        <v>1129754</v>
      </c>
      <c r="Q120" s="3">
        <v>1392403</v>
      </c>
      <c r="R120" s="3">
        <v>68.23</v>
      </c>
      <c r="S120" s="3">
        <v>56066</v>
      </c>
      <c r="T120" s="3">
        <v>543657</v>
      </c>
      <c r="U120" s="3">
        <v>3754864</v>
      </c>
      <c r="V120" s="3">
        <v>184</v>
      </c>
      <c r="W120" s="3">
        <v>873817</v>
      </c>
      <c r="X120" s="3">
        <v>351792</v>
      </c>
      <c r="Y120" s="3">
        <v>331</v>
      </c>
      <c r="Z120" s="3">
        <v>625950</v>
      </c>
      <c r="AA120" s="3">
        <v>102408</v>
      </c>
      <c r="AB120" s="3">
        <v>7440</v>
      </c>
      <c r="AC120" s="3">
        <v>28868</v>
      </c>
      <c r="AD120" s="3">
        <v>0</v>
      </c>
      <c r="AF120" s="3" t="s">
        <v>46</v>
      </c>
      <c r="AG120" s="3">
        <v>181541.6</v>
      </c>
      <c r="AH120" s="3">
        <v>0.12</v>
      </c>
      <c r="AI120" s="3">
        <v>10282.780000000001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8"/>
      <c r="B121">
        <f t="shared" ref="B121:B133" si="6">B120*2</f>
        <v>8</v>
      </c>
      <c r="C121" s="3" t="s">
        <v>20</v>
      </c>
      <c r="D121" s="3">
        <v>0.18</v>
      </c>
      <c r="E121" s="3">
        <v>0</v>
      </c>
      <c r="F121" s="3">
        <v>0.11</v>
      </c>
      <c r="G121" s="3">
        <v>1.06</v>
      </c>
      <c r="H121" s="3">
        <v>0.02</v>
      </c>
      <c r="I121" s="3">
        <v>0</v>
      </c>
      <c r="J121" s="3">
        <v>0.69</v>
      </c>
      <c r="K121" s="3">
        <v>0</v>
      </c>
      <c r="L121" s="3">
        <v>0</v>
      </c>
      <c r="M121" s="3">
        <v>97.94</v>
      </c>
      <c r="O121" s="3">
        <v>646957</v>
      </c>
      <c r="P121" s="3">
        <v>1129692</v>
      </c>
      <c r="Q121" s="3">
        <v>1393759</v>
      </c>
      <c r="R121" s="3">
        <v>68.3</v>
      </c>
      <c r="S121" s="3">
        <v>56212</v>
      </c>
      <c r="T121" s="3">
        <v>544771</v>
      </c>
      <c r="U121" s="3">
        <v>3754864</v>
      </c>
      <c r="V121" s="3">
        <v>184</v>
      </c>
      <c r="W121" s="3">
        <v>873991</v>
      </c>
      <c r="X121" s="3">
        <v>352892</v>
      </c>
      <c r="Y121" s="3">
        <v>177</v>
      </c>
      <c r="Z121" s="3">
        <v>625954</v>
      </c>
      <c r="AA121" s="3">
        <v>102486</v>
      </c>
      <c r="AB121" s="3">
        <v>7440</v>
      </c>
      <c r="AC121" s="3">
        <v>28864</v>
      </c>
      <c r="AD121" s="3">
        <v>0</v>
      </c>
      <c r="AF121" s="3" t="s">
        <v>46</v>
      </c>
      <c r="AG121" s="3">
        <v>223965.34</v>
      </c>
      <c r="AH121" s="3">
        <v>0.03</v>
      </c>
      <c r="AI121" s="3">
        <v>13560.43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8"/>
      <c r="B122">
        <f t="shared" si="6"/>
        <v>16</v>
      </c>
      <c r="C122" s="3" t="s">
        <v>20</v>
      </c>
      <c r="D122" s="3">
        <v>0.22</v>
      </c>
      <c r="E122" s="3">
        <v>0</v>
      </c>
      <c r="F122" s="3">
        <v>0.13</v>
      </c>
      <c r="G122" s="3">
        <v>0.69</v>
      </c>
      <c r="H122" s="3">
        <v>0.04</v>
      </c>
      <c r="I122" s="3">
        <v>0</v>
      </c>
      <c r="J122" s="3">
        <v>1.64</v>
      </c>
      <c r="K122" s="3">
        <v>0</v>
      </c>
      <c r="L122" s="3">
        <v>0</v>
      </c>
      <c r="M122" s="3">
        <v>97.28</v>
      </c>
      <c r="O122" s="3">
        <v>645665</v>
      </c>
      <c r="P122" s="3">
        <v>1129557</v>
      </c>
      <c r="Q122" s="3">
        <v>1395051</v>
      </c>
      <c r="R122" s="3">
        <v>68.36</v>
      </c>
      <c r="S122" s="3">
        <v>56306</v>
      </c>
      <c r="T122" s="3">
        <v>545814</v>
      </c>
      <c r="U122" s="3">
        <v>3754864</v>
      </c>
      <c r="V122" s="3">
        <v>184</v>
      </c>
      <c r="W122" s="3">
        <v>874068</v>
      </c>
      <c r="X122" s="3">
        <v>353939</v>
      </c>
      <c r="Y122" s="3">
        <v>186</v>
      </c>
      <c r="Z122" s="3">
        <v>625938</v>
      </c>
      <c r="AA122" s="3">
        <v>102519</v>
      </c>
      <c r="AB122" s="3">
        <v>7428</v>
      </c>
      <c r="AC122" s="3">
        <v>28872</v>
      </c>
      <c r="AD122" s="3">
        <v>0</v>
      </c>
      <c r="AF122" s="3" t="s">
        <v>46</v>
      </c>
      <c r="AG122" s="3">
        <v>222432.58</v>
      </c>
      <c r="AH122" s="3">
        <v>0.03</v>
      </c>
      <c r="AI122" s="3">
        <v>15205.44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8"/>
      <c r="B123">
        <f t="shared" si="6"/>
        <v>32</v>
      </c>
      <c r="C123" s="3" t="s">
        <v>20</v>
      </c>
      <c r="D123" s="3">
        <v>0.22</v>
      </c>
      <c r="E123" s="3">
        <v>0</v>
      </c>
      <c r="F123" s="3">
        <v>0.16</v>
      </c>
      <c r="G123" s="3">
        <v>0.79</v>
      </c>
      <c r="H123" s="3">
        <v>0.02</v>
      </c>
      <c r="I123" s="3">
        <v>0</v>
      </c>
      <c r="J123" s="3">
        <v>1.1100000000000001</v>
      </c>
      <c r="K123" s="3">
        <v>0</v>
      </c>
      <c r="L123" s="3">
        <v>0</v>
      </c>
      <c r="M123" s="3">
        <v>97.71</v>
      </c>
      <c r="O123" s="3">
        <v>644751</v>
      </c>
      <c r="P123" s="3">
        <v>1129784</v>
      </c>
      <c r="Q123" s="3">
        <v>1395965</v>
      </c>
      <c r="R123" s="3">
        <v>68.41</v>
      </c>
      <c r="S123" s="3">
        <v>56402</v>
      </c>
      <c r="T123" s="3">
        <v>546851</v>
      </c>
      <c r="U123" s="3">
        <v>3754864</v>
      </c>
      <c r="V123" s="3">
        <v>184</v>
      </c>
      <c r="W123" s="3">
        <v>874137</v>
      </c>
      <c r="X123" s="3">
        <v>354977</v>
      </c>
      <c r="Y123" s="3">
        <v>280</v>
      </c>
      <c r="Z123" s="3">
        <v>625922</v>
      </c>
      <c r="AA123" s="3">
        <v>102570</v>
      </c>
      <c r="AB123" s="3">
        <v>7408</v>
      </c>
      <c r="AC123" s="3">
        <v>28864</v>
      </c>
      <c r="AD123" s="3">
        <v>0</v>
      </c>
      <c r="AF123" s="3" t="s">
        <v>46</v>
      </c>
      <c r="AG123" s="3">
        <v>188683.59</v>
      </c>
      <c r="AH123" s="3">
        <v>0.08</v>
      </c>
      <c r="AI123" s="3">
        <v>15846.44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8"/>
      <c r="B124">
        <f t="shared" si="6"/>
        <v>64</v>
      </c>
      <c r="C124" s="3" t="s">
        <v>20</v>
      </c>
      <c r="D124" s="3">
        <v>0.2</v>
      </c>
      <c r="E124" s="3">
        <v>0</v>
      </c>
      <c r="F124" s="3">
        <v>0.11</v>
      </c>
      <c r="G124" s="3">
        <v>1.04</v>
      </c>
      <c r="H124" s="3">
        <v>0.1</v>
      </c>
      <c r="I124" s="3">
        <v>0</v>
      </c>
      <c r="J124" s="3">
        <v>0.99</v>
      </c>
      <c r="K124" s="3">
        <v>0</v>
      </c>
      <c r="L124" s="3">
        <v>0</v>
      </c>
      <c r="M124" s="3">
        <v>97.56</v>
      </c>
      <c r="O124" s="3">
        <v>643683</v>
      </c>
      <c r="P124" s="3">
        <v>1129880</v>
      </c>
      <c r="Q124" s="3">
        <v>1397033</v>
      </c>
      <c r="R124" s="3">
        <v>68.459999999999994</v>
      </c>
      <c r="S124" s="3">
        <v>56511</v>
      </c>
      <c r="T124" s="3">
        <v>547894</v>
      </c>
      <c r="U124" s="3">
        <v>3758840</v>
      </c>
      <c r="V124" s="3">
        <v>184.19</v>
      </c>
      <c r="W124" s="3">
        <v>874084</v>
      </c>
      <c r="X124" s="3">
        <v>356015</v>
      </c>
      <c r="Y124" s="3">
        <v>239</v>
      </c>
      <c r="Z124" s="3">
        <v>625766</v>
      </c>
      <c r="AA124" s="3">
        <v>102523</v>
      </c>
      <c r="AB124" s="3">
        <v>7408</v>
      </c>
      <c r="AC124" s="3">
        <v>28860</v>
      </c>
      <c r="AD124" s="3">
        <v>0</v>
      </c>
      <c r="AF124" s="3" t="s">
        <v>46</v>
      </c>
      <c r="AG124" s="3">
        <v>156183.79999999999</v>
      </c>
      <c r="AH124" s="3">
        <v>0.05</v>
      </c>
      <c r="AI124" s="3">
        <v>17997.59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8"/>
      <c r="B125">
        <f t="shared" si="6"/>
        <v>128</v>
      </c>
      <c r="C125" s="3" t="s">
        <v>20</v>
      </c>
      <c r="D125" s="3">
        <v>0.17</v>
      </c>
      <c r="E125" s="3">
        <v>0</v>
      </c>
      <c r="F125" s="3">
        <v>0.09</v>
      </c>
      <c r="G125" s="3">
        <v>0.72</v>
      </c>
      <c r="H125" s="3">
        <v>0</v>
      </c>
      <c r="I125" s="3">
        <v>0</v>
      </c>
      <c r="J125" s="3">
        <v>1.01</v>
      </c>
      <c r="K125" s="3">
        <v>0</v>
      </c>
      <c r="L125" s="3">
        <v>0</v>
      </c>
      <c r="M125" s="3">
        <v>98</v>
      </c>
      <c r="O125" s="3">
        <v>643482</v>
      </c>
      <c r="P125" s="3">
        <v>1130843</v>
      </c>
      <c r="Q125" s="3">
        <v>1397234</v>
      </c>
      <c r="R125" s="3">
        <v>68.47</v>
      </c>
      <c r="S125" s="3">
        <v>56608</v>
      </c>
      <c r="T125" s="3">
        <v>548934</v>
      </c>
      <c r="U125" s="3">
        <v>3754736</v>
      </c>
      <c r="V125" s="3">
        <v>183.99</v>
      </c>
      <c r="W125" s="3">
        <v>873284</v>
      </c>
      <c r="X125" s="3">
        <v>357060</v>
      </c>
      <c r="Y125" s="3">
        <v>274</v>
      </c>
      <c r="Z125" s="3">
        <v>624858</v>
      </c>
      <c r="AA125" s="3">
        <v>102581</v>
      </c>
      <c r="AB125" s="3">
        <v>7408</v>
      </c>
      <c r="AC125" s="3">
        <v>28864</v>
      </c>
      <c r="AD125" s="3">
        <v>0</v>
      </c>
      <c r="AF125" s="3" t="s">
        <v>46</v>
      </c>
      <c r="AG125" s="3">
        <v>151796.01999999999</v>
      </c>
      <c r="AH125" s="3">
        <v>0.05</v>
      </c>
      <c r="AI125" s="3">
        <v>26978.75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8"/>
      <c r="B126">
        <f t="shared" si="6"/>
        <v>256</v>
      </c>
      <c r="C126" s="3" t="s">
        <v>20</v>
      </c>
      <c r="D126" s="3">
        <v>0.28000000000000003</v>
      </c>
      <c r="E126" s="3">
        <v>0</v>
      </c>
      <c r="F126" s="3">
        <v>0.15</v>
      </c>
      <c r="G126" s="3">
        <v>1</v>
      </c>
      <c r="H126" s="3">
        <v>0.01</v>
      </c>
      <c r="I126" s="3">
        <v>0</v>
      </c>
      <c r="J126" s="3">
        <v>1.1200000000000001</v>
      </c>
      <c r="K126" s="3">
        <v>0</v>
      </c>
      <c r="L126" s="3">
        <v>0</v>
      </c>
      <c r="M126" s="3">
        <v>97.45</v>
      </c>
      <c r="O126" s="3">
        <v>643987</v>
      </c>
      <c r="P126" s="3">
        <v>1132500</v>
      </c>
      <c r="Q126" s="3">
        <v>1396729</v>
      </c>
      <c r="R126" s="3">
        <v>68.44</v>
      </c>
      <c r="S126" s="3">
        <v>56703</v>
      </c>
      <c r="T126" s="3">
        <v>549974</v>
      </c>
      <c r="U126" s="3">
        <v>3758720</v>
      </c>
      <c r="V126" s="3">
        <v>184.19</v>
      </c>
      <c r="W126" s="3">
        <v>871682</v>
      </c>
      <c r="X126" s="3">
        <v>358097</v>
      </c>
      <c r="Y126" s="3">
        <v>186</v>
      </c>
      <c r="Z126" s="3">
        <v>623158</v>
      </c>
      <c r="AA126" s="3">
        <v>102638</v>
      </c>
      <c r="AB126" s="3">
        <v>7408</v>
      </c>
      <c r="AC126" s="3">
        <v>28864</v>
      </c>
      <c r="AD126" s="3">
        <v>0</v>
      </c>
      <c r="AF126" s="3" t="s">
        <v>46</v>
      </c>
      <c r="AG126" s="3">
        <v>160953.60999999999</v>
      </c>
      <c r="AH126" s="3">
        <v>0.03</v>
      </c>
      <c r="AI126" s="3">
        <v>48725.2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8"/>
      <c r="B127">
        <f t="shared" si="6"/>
        <v>512</v>
      </c>
      <c r="C127" s="3" t="s">
        <v>20</v>
      </c>
      <c r="D127" s="3">
        <v>0.17</v>
      </c>
      <c r="E127" s="3">
        <v>0</v>
      </c>
      <c r="F127" s="3">
        <v>0.1</v>
      </c>
      <c r="G127" s="3">
        <v>0.9</v>
      </c>
      <c r="H127" s="3">
        <v>0</v>
      </c>
      <c r="I127" s="3">
        <v>0</v>
      </c>
      <c r="J127" s="3">
        <v>1.02</v>
      </c>
      <c r="K127" s="3">
        <v>0</v>
      </c>
      <c r="L127" s="3">
        <v>0</v>
      </c>
      <c r="M127" s="3">
        <v>97.81</v>
      </c>
      <c r="O127" s="3">
        <v>642795</v>
      </c>
      <c r="P127" s="3">
        <v>1132471</v>
      </c>
      <c r="Q127" s="3">
        <v>1397921</v>
      </c>
      <c r="R127" s="3">
        <v>68.5</v>
      </c>
      <c r="S127" s="3">
        <v>56812</v>
      </c>
      <c r="T127" s="3">
        <v>551014</v>
      </c>
      <c r="U127" s="3">
        <v>3754408</v>
      </c>
      <c r="V127" s="3">
        <v>183.98</v>
      </c>
      <c r="W127" s="3">
        <v>871795</v>
      </c>
      <c r="X127" s="3">
        <v>359134</v>
      </c>
      <c r="Y127" s="3">
        <v>261</v>
      </c>
      <c r="Z127" s="3">
        <v>623158</v>
      </c>
      <c r="AA127" s="3">
        <v>102725</v>
      </c>
      <c r="AB127" s="3">
        <v>7408</v>
      </c>
      <c r="AC127" s="3">
        <v>28868</v>
      </c>
      <c r="AD127" s="3">
        <v>0</v>
      </c>
      <c r="AF127" s="3" t="s">
        <v>46</v>
      </c>
      <c r="AG127" s="3">
        <v>134577.04999999999</v>
      </c>
      <c r="AH127" s="3">
        <v>0.03</v>
      </c>
      <c r="AI127" s="3">
        <v>74383.48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8"/>
      <c r="B128">
        <f t="shared" si="6"/>
        <v>1024</v>
      </c>
      <c r="C128" s="3" t="s">
        <v>20</v>
      </c>
      <c r="D128" s="3">
        <v>0.14000000000000001</v>
      </c>
      <c r="E128" s="3">
        <v>0</v>
      </c>
      <c r="F128" s="3">
        <v>0.09</v>
      </c>
      <c r="G128" s="3">
        <v>0.79</v>
      </c>
      <c r="H128" s="3">
        <v>0.01</v>
      </c>
      <c r="I128" s="3">
        <v>0</v>
      </c>
      <c r="J128" s="3">
        <v>0.8</v>
      </c>
      <c r="K128" s="3">
        <v>0</v>
      </c>
      <c r="L128" s="3">
        <v>0</v>
      </c>
      <c r="M128" s="3">
        <v>98.16</v>
      </c>
      <c r="O128" s="3">
        <v>641600</v>
      </c>
      <c r="P128" s="3">
        <v>1132447</v>
      </c>
      <c r="Q128" s="3">
        <v>1399116</v>
      </c>
      <c r="R128" s="3">
        <v>68.56</v>
      </c>
      <c r="S128" s="3">
        <v>56921</v>
      </c>
      <c r="T128" s="3">
        <v>552054</v>
      </c>
      <c r="U128" s="3">
        <v>3756502</v>
      </c>
      <c r="V128" s="3">
        <v>184.08</v>
      </c>
      <c r="W128" s="3">
        <v>871903</v>
      </c>
      <c r="X128" s="3">
        <v>360179</v>
      </c>
      <c r="Y128" s="3">
        <v>136</v>
      </c>
      <c r="Z128" s="3">
        <v>623158</v>
      </c>
      <c r="AA128" s="3">
        <v>102691</v>
      </c>
      <c r="AB128" s="3">
        <v>7408</v>
      </c>
      <c r="AC128" s="3">
        <v>28863</v>
      </c>
      <c r="AD128" s="3">
        <v>0</v>
      </c>
      <c r="AF128" s="3" t="s">
        <v>46</v>
      </c>
      <c r="AG128" s="3">
        <v>102672.83</v>
      </c>
      <c r="AH128" s="3">
        <v>0.03</v>
      </c>
      <c r="AI128" s="3">
        <v>108082.62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8"/>
      <c r="B129">
        <f t="shared" si="6"/>
        <v>2048</v>
      </c>
      <c r="C129" s="3" t="s">
        <v>20</v>
      </c>
      <c r="D129" s="3">
        <v>0.13</v>
      </c>
      <c r="E129" s="3">
        <v>0</v>
      </c>
      <c r="F129" s="3">
        <v>0.08</v>
      </c>
      <c r="G129" s="3">
        <v>0.78</v>
      </c>
      <c r="H129" s="3">
        <v>0</v>
      </c>
      <c r="I129" s="3">
        <v>0</v>
      </c>
      <c r="J129" s="3">
        <v>10.57</v>
      </c>
      <c r="K129" s="3">
        <v>0</v>
      </c>
      <c r="L129" s="3">
        <v>0</v>
      </c>
      <c r="M129" s="3">
        <v>88.43</v>
      </c>
      <c r="O129" s="3">
        <v>640282</v>
      </c>
      <c r="P129" s="3">
        <v>1132277</v>
      </c>
      <c r="Q129" s="3">
        <v>1400434</v>
      </c>
      <c r="R129" s="3">
        <v>68.62</v>
      </c>
      <c r="S129" s="3">
        <v>57020</v>
      </c>
      <c r="T129" s="3">
        <v>553094</v>
      </c>
      <c r="U129" s="3">
        <v>3758460</v>
      </c>
      <c r="V129" s="3">
        <v>184.17</v>
      </c>
      <c r="W129" s="3">
        <v>871999</v>
      </c>
      <c r="X129" s="3">
        <v>361217</v>
      </c>
      <c r="Y129" s="3">
        <v>193</v>
      </c>
      <c r="Z129" s="3">
        <v>623158</v>
      </c>
      <c r="AA129" s="3">
        <v>102953</v>
      </c>
      <c r="AB129" s="3">
        <v>7408</v>
      </c>
      <c r="AC129" s="3">
        <v>28864</v>
      </c>
      <c r="AD129" s="3">
        <v>0</v>
      </c>
      <c r="AF129" s="3" t="s">
        <v>46</v>
      </c>
      <c r="AG129" s="3">
        <v>100982.6</v>
      </c>
      <c r="AH129" s="3">
        <v>0.03</v>
      </c>
      <c r="AI129" s="3">
        <v>105317.33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8"/>
      <c r="B130">
        <f t="shared" si="6"/>
        <v>4096</v>
      </c>
      <c r="C130" s="3" t="s">
        <v>20</v>
      </c>
      <c r="D130" s="3">
        <v>0.13</v>
      </c>
      <c r="E130" s="3">
        <v>0</v>
      </c>
      <c r="F130" s="3">
        <v>0.12</v>
      </c>
      <c r="G130" s="3">
        <v>0.59</v>
      </c>
      <c r="H130" s="3">
        <v>0</v>
      </c>
      <c r="I130" s="3">
        <v>0</v>
      </c>
      <c r="J130" s="3">
        <v>8.0399999999999991</v>
      </c>
      <c r="K130" s="3">
        <v>0</v>
      </c>
      <c r="L130" s="3">
        <v>0</v>
      </c>
      <c r="M130" s="3">
        <v>91.12</v>
      </c>
      <c r="O130" s="3">
        <v>639040</v>
      </c>
      <c r="P130" s="3">
        <v>1132181</v>
      </c>
      <c r="Q130" s="3">
        <v>1401676</v>
      </c>
      <c r="R130" s="3">
        <v>68.69</v>
      </c>
      <c r="S130" s="3">
        <v>57116</v>
      </c>
      <c r="T130" s="3">
        <v>554134</v>
      </c>
      <c r="U130" s="3">
        <v>3754300</v>
      </c>
      <c r="V130" s="3">
        <v>183.97</v>
      </c>
      <c r="W130" s="3">
        <v>872090</v>
      </c>
      <c r="X130" s="3">
        <v>362253</v>
      </c>
      <c r="Y130" s="3">
        <v>250</v>
      </c>
      <c r="Z130" s="3">
        <v>623166</v>
      </c>
      <c r="AA130" s="3">
        <v>102965</v>
      </c>
      <c r="AB130" s="3">
        <v>7408</v>
      </c>
      <c r="AC130" s="3">
        <v>28868</v>
      </c>
      <c r="AD130" s="3">
        <v>0</v>
      </c>
      <c r="AF130" s="3" t="s">
        <v>46</v>
      </c>
      <c r="AG130" s="3">
        <v>86493.2</v>
      </c>
      <c r="AH130" s="3">
        <v>0.03</v>
      </c>
      <c r="AI130" s="3">
        <v>118750.88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8"/>
      <c r="B131">
        <f t="shared" si="6"/>
        <v>8192</v>
      </c>
      <c r="C131" s="3" t="s">
        <v>20</v>
      </c>
      <c r="D131" s="3">
        <v>0.15</v>
      </c>
      <c r="E131" s="3">
        <v>0</v>
      </c>
      <c r="F131" s="3">
        <v>0.06</v>
      </c>
      <c r="G131" s="3">
        <v>0.94</v>
      </c>
      <c r="H131" s="3">
        <v>0</v>
      </c>
      <c r="I131" s="3">
        <v>0</v>
      </c>
      <c r="J131" s="3">
        <v>6.26</v>
      </c>
      <c r="K131" s="3">
        <v>0</v>
      </c>
      <c r="L131" s="3">
        <v>0</v>
      </c>
      <c r="M131" s="3">
        <v>92.59</v>
      </c>
      <c r="O131" s="3">
        <v>637818</v>
      </c>
      <c r="P131" s="3">
        <v>1132112</v>
      </c>
      <c r="Q131" s="3">
        <v>1402898</v>
      </c>
      <c r="R131" s="3">
        <v>68.75</v>
      </c>
      <c r="S131" s="3">
        <v>57220</v>
      </c>
      <c r="T131" s="3">
        <v>555174</v>
      </c>
      <c r="U131" s="3">
        <v>3758276</v>
      </c>
      <c r="V131" s="3">
        <v>184.16</v>
      </c>
      <c r="W131" s="3">
        <v>872179</v>
      </c>
      <c r="X131" s="3">
        <v>363298</v>
      </c>
      <c r="Y131" s="3">
        <v>191</v>
      </c>
      <c r="Z131" s="3">
        <v>623162</v>
      </c>
      <c r="AA131" s="3">
        <v>102963</v>
      </c>
      <c r="AB131" s="3">
        <v>7408</v>
      </c>
      <c r="AC131" s="3">
        <v>28864</v>
      </c>
      <c r="AD131" s="3">
        <v>0</v>
      </c>
      <c r="AF131" s="3" t="s">
        <v>46</v>
      </c>
      <c r="AG131" s="3">
        <v>87492.75</v>
      </c>
      <c r="AH131" s="3">
        <v>0.12</v>
      </c>
      <c r="AI131" s="3">
        <v>119842.76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8"/>
      <c r="B132">
        <f>B131*2</f>
        <v>16384</v>
      </c>
      <c r="C132" s="3" t="s">
        <v>20</v>
      </c>
      <c r="D132" s="3">
        <v>0.08</v>
      </c>
      <c r="E132" s="3">
        <v>0</v>
      </c>
      <c r="F132" s="3">
        <v>0.09</v>
      </c>
      <c r="G132" s="3">
        <v>0.63</v>
      </c>
      <c r="H132" s="3">
        <v>0</v>
      </c>
      <c r="I132" s="3">
        <v>0</v>
      </c>
      <c r="J132" s="3">
        <v>5.42</v>
      </c>
      <c r="K132" s="3">
        <v>0</v>
      </c>
      <c r="L132" s="3">
        <v>0</v>
      </c>
      <c r="M132" s="3">
        <v>93.77</v>
      </c>
      <c r="O132" s="3">
        <v>636767</v>
      </c>
      <c r="P132" s="3">
        <v>1132252</v>
      </c>
      <c r="Q132" s="3">
        <v>1403949</v>
      </c>
      <c r="R132" s="3">
        <v>68.8</v>
      </c>
      <c r="S132" s="3">
        <v>57331</v>
      </c>
      <c r="T132" s="3">
        <v>556214</v>
      </c>
      <c r="U132" s="3">
        <v>3758276</v>
      </c>
      <c r="V132" s="3">
        <v>184.16</v>
      </c>
      <c r="W132" s="3">
        <v>872322</v>
      </c>
      <c r="X132" s="3">
        <v>364337</v>
      </c>
      <c r="Y132" s="3">
        <v>276</v>
      </c>
      <c r="Z132" s="3">
        <v>623170</v>
      </c>
      <c r="AA132" s="3">
        <v>102919</v>
      </c>
      <c r="AB132" s="3">
        <v>7408</v>
      </c>
      <c r="AC132" s="3">
        <v>28868</v>
      </c>
      <c r="AD132" s="3">
        <v>0</v>
      </c>
      <c r="AF132" s="3" t="s">
        <v>46</v>
      </c>
      <c r="AG132" s="3">
        <v>87643.13</v>
      </c>
      <c r="AH132" s="3">
        <v>0.03</v>
      </c>
      <c r="AI132" s="3">
        <v>119902.8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8"/>
      <c r="B133">
        <f t="shared" si="6"/>
        <v>32768</v>
      </c>
      <c r="C133" s="3" t="s">
        <v>20</v>
      </c>
      <c r="D133" s="3">
        <v>0.18</v>
      </c>
      <c r="E133" s="3">
        <v>0</v>
      </c>
      <c r="F133" s="3">
        <v>0.19</v>
      </c>
      <c r="G133" s="3">
        <v>0.62</v>
      </c>
      <c r="H133" s="3">
        <v>0.11</v>
      </c>
      <c r="I133" s="3">
        <v>0</v>
      </c>
      <c r="J133" s="3">
        <v>10.85</v>
      </c>
      <c r="K133" s="3">
        <v>0</v>
      </c>
      <c r="L133" s="3">
        <v>0</v>
      </c>
      <c r="M133" s="3">
        <v>88.05</v>
      </c>
      <c r="O133" s="3">
        <v>635500</v>
      </c>
      <c r="P133" s="3">
        <v>1132136</v>
      </c>
      <c r="Q133" s="3">
        <v>1405216</v>
      </c>
      <c r="R133" s="3">
        <v>68.86</v>
      </c>
      <c r="S133" s="3">
        <v>57427</v>
      </c>
      <c r="T133" s="3">
        <v>557254</v>
      </c>
      <c r="U133" s="3">
        <v>3753920</v>
      </c>
      <c r="V133" s="3">
        <v>183.95</v>
      </c>
      <c r="W133" s="3">
        <v>872424</v>
      </c>
      <c r="X133" s="3">
        <v>365376</v>
      </c>
      <c r="Y133" s="3">
        <v>277</v>
      </c>
      <c r="Z133" s="3">
        <v>623171</v>
      </c>
      <c r="AA133" s="3">
        <v>102954</v>
      </c>
      <c r="AB133" s="3">
        <v>7408</v>
      </c>
      <c r="AC133" s="3">
        <v>28878</v>
      </c>
      <c r="AD133" s="3">
        <v>0</v>
      </c>
      <c r="AF133" s="3" t="s">
        <v>46</v>
      </c>
      <c r="AG133" s="3">
        <v>84204.72</v>
      </c>
      <c r="AH133" s="3">
        <v>0.02</v>
      </c>
      <c r="AI133" s="3">
        <v>120015.46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8"/>
      <c r="B134">
        <f>65495</f>
        <v>65495</v>
      </c>
      <c r="C134" s="3" t="s">
        <v>20</v>
      </c>
      <c r="D134" s="3">
        <v>0.25</v>
      </c>
      <c r="E134" s="3">
        <v>0</v>
      </c>
      <c r="F134" s="3">
        <v>0.17</v>
      </c>
      <c r="G134" s="3">
        <v>1.02</v>
      </c>
      <c r="H134" s="3">
        <v>0.12</v>
      </c>
      <c r="I134" s="3">
        <v>0</v>
      </c>
      <c r="J134" s="3">
        <v>10.52</v>
      </c>
      <c r="K134" s="3">
        <v>0</v>
      </c>
      <c r="L134" s="3">
        <v>0</v>
      </c>
      <c r="M134" s="3">
        <v>87.93</v>
      </c>
      <c r="O134" s="3">
        <v>634431</v>
      </c>
      <c r="P134" s="3">
        <v>1132225</v>
      </c>
      <c r="Q134" s="3">
        <v>1406285</v>
      </c>
      <c r="R134" s="3">
        <v>68.91</v>
      </c>
      <c r="S134" s="3">
        <v>57543</v>
      </c>
      <c r="T134" s="3">
        <v>558294</v>
      </c>
      <c r="U134" s="3">
        <v>3757896</v>
      </c>
      <c r="V134" s="3">
        <v>184.15</v>
      </c>
      <c r="W134" s="3">
        <v>872533</v>
      </c>
      <c r="X134" s="3">
        <v>366398</v>
      </c>
      <c r="Y134" s="3">
        <v>192</v>
      </c>
      <c r="Z134" s="3">
        <v>623163</v>
      </c>
      <c r="AA134" s="3">
        <v>103028</v>
      </c>
      <c r="AB134" s="3">
        <v>7424</v>
      </c>
      <c r="AC134" s="3">
        <v>28860</v>
      </c>
      <c r="AD134" s="3">
        <v>0</v>
      </c>
      <c r="AF134" s="3" t="s">
        <v>46</v>
      </c>
      <c r="AG134" s="3">
        <v>82015.960000000006</v>
      </c>
      <c r="AH134" s="3">
        <v>0.02</v>
      </c>
      <c r="AI134" s="3">
        <v>119324.69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8"/>
      <c r="B135" t="s">
        <v>1</v>
      </c>
      <c r="C135" s="3" t="s">
        <v>20</v>
      </c>
      <c r="D135" s="3">
        <v>0.19</v>
      </c>
      <c r="E135" s="3">
        <v>0</v>
      </c>
      <c r="F135" s="3">
        <v>0.17</v>
      </c>
      <c r="G135" s="3">
        <v>0.6</v>
      </c>
      <c r="H135" s="3">
        <v>0.08</v>
      </c>
      <c r="I135" s="3">
        <v>0</v>
      </c>
      <c r="J135" s="3">
        <v>1.0900000000000001</v>
      </c>
      <c r="K135" s="3">
        <v>0</v>
      </c>
      <c r="L135" s="3">
        <v>0</v>
      </c>
      <c r="M135" s="3">
        <v>97.87</v>
      </c>
      <c r="O135" s="3">
        <v>652932</v>
      </c>
      <c r="P135" s="3">
        <v>1131803</v>
      </c>
      <c r="Q135" s="3">
        <v>1387784</v>
      </c>
      <c r="R135" s="3">
        <v>68</v>
      </c>
      <c r="S135" s="3">
        <v>55739</v>
      </c>
      <c r="T135" s="3">
        <v>541518</v>
      </c>
      <c r="U135" s="3">
        <v>3756079</v>
      </c>
      <c r="V135" s="3">
        <v>184.06</v>
      </c>
      <c r="W135" s="3">
        <v>871594</v>
      </c>
      <c r="X135" s="3">
        <v>349824</v>
      </c>
      <c r="Y135" s="3">
        <v>286</v>
      </c>
      <c r="Z135" s="3">
        <v>624220</v>
      </c>
      <c r="AA135" s="3">
        <v>101990</v>
      </c>
      <c r="AB135" s="3">
        <v>7426</v>
      </c>
      <c r="AC135" s="3">
        <v>28860</v>
      </c>
      <c r="AD135" s="3">
        <v>0</v>
      </c>
      <c r="AF135" s="3" t="s">
        <v>46</v>
      </c>
      <c r="AG135" s="3">
        <v>183106.72</v>
      </c>
      <c r="AH135" s="3">
        <v>0.02</v>
      </c>
      <c r="AI135" s="3">
        <v>9656.19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8" t="s">
        <v>8</v>
      </c>
      <c r="C137" s="3"/>
    </row>
    <row r="138" spans="1:40" x14ac:dyDescent="0.25">
      <c r="A138" s="8"/>
      <c r="B138">
        <v>2</v>
      </c>
      <c r="C138" s="3" t="s">
        <v>20</v>
      </c>
      <c r="D138" s="3">
        <v>0.16</v>
      </c>
      <c r="E138" s="3">
        <v>0</v>
      </c>
      <c r="F138" s="3">
        <v>0.08</v>
      </c>
      <c r="G138" s="3">
        <v>0.56000000000000005</v>
      </c>
      <c r="H138" s="3">
        <v>0.04</v>
      </c>
      <c r="I138" s="3">
        <v>0</v>
      </c>
      <c r="J138" s="3">
        <v>2.2000000000000002</v>
      </c>
      <c r="K138" s="3">
        <v>0</v>
      </c>
      <c r="L138" s="3">
        <v>0</v>
      </c>
      <c r="M138" s="3">
        <v>96.96</v>
      </c>
      <c r="O138" s="3">
        <v>650643</v>
      </c>
      <c r="P138" s="3">
        <v>1130931</v>
      </c>
      <c r="Q138" s="3">
        <v>1390073</v>
      </c>
      <c r="R138" s="3">
        <v>68.12</v>
      </c>
      <c r="S138" s="3">
        <v>55991</v>
      </c>
      <c r="T138" s="3">
        <v>542374</v>
      </c>
      <c r="U138" s="3">
        <v>3759188</v>
      </c>
      <c r="V138" s="3">
        <v>184.21</v>
      </c>
      <c r="W138" s="3">
        <v>869801</v>
      </c>
      <c r="X138" s="3">
        <v>352474</v>
      </c>
      <c r="Y138" s="3">
        <v>274</v>
      </c>
      <c r="Z138" s="3">
        <v>623970</v>
      </c>
      <c r="AA138" s="3">
        <v>103510</v>
      </c>
      <c r="AB138" s="3">
        <v>7440</v>
      </c>
      <c r="AC138" s="3">
        <v>28836</v>
      </c>
      <c r="AD138" s="3">
        <v>0</v>
      </c>
      <c r="AF138" s="3" t="s">
        <v>46</v>
      </c>
      <c r="AG138" s="3">
        <v>222999.62</v>
      </c>
      <c r="AH138" s="3">
        <v>0.03</v>
      </c>
      <c r="AI138" s="3">
        <v>12195.34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8"/>
      <c r="B139">
        <f>B138*2</f>
        <v>4</v>
      </c>
      <c r="C139" s="3" t="s">
        <v>20</v>
      </c>
      <c r="D139" s="3">
        <v>0.18</v>
      </c>
      <c r="E139" s="3">
        <v>0</v>
      </c>
      <c r="F139" s="3">
        <v>0.12</v>
      </c>
      <c r="G139" s="3">
        <v>1.06</v>
      </c>
      <c r="H139" s="3">
        <v>0.08</v>
      </c>
      <c r="I139" s="3">
        <v>0</v>
      </c>
      <c r="J139" s="3">
        <v>1.36</v>
      </c>
      <c r="K139" s="3">
        <v>0</v>
      </c>
      <c r="L139" s="3">
        <v>0</v>
      </c>
      <c r="M139" s="3">
        <v>97.19</v>
      </c>
      <c r="O139" s="3">
        <v>649425</v>
      </c>
      <c r="P139" s="3">
        <v>1130858</v>
      </c>
      <c r="Q139" s="3">
        <v>1391291</v>
      </c>
      <c r="R139" s="3">
        <v>68.180000000000007</v>
      </c>
      <c r="S139" s="3">
        <v>56092</v>
      </c>
      <c r="T139" s="3">
        <v>543413</v>
      </c>
      <c r="U139" s="3">
        <v>3759188</v>
      </c>
      <c r="V139" s="3">
        <v>184.21</v>
      </c>
      <c r="W139" s="3">
        <v>869955</v>
      </c>
      <c r="X139" s="3">
        <v>353487</v>
      </c>
      <c r="Y139" s="3">
        <v>312</v>
      </c>
      <c r="Z139" s="3">
        <v>624011</v>
      </c>
      <c r="AA139" s="3">
        <v>103497</v>
      </c>
      <c r="AB139" s="3">
        <v>7440</v>
      </c>
      <c r="AC139" s="3">
        <v>28831</v>
      </c>
      <c r="AD139" s="3">
        <v>0</v>
      </c>
      <c r="AF139" s="3" t="s">
        <v>46</v>
      </c>
      <c r="AG139" s="3">
        <v>188392.7</v>
      </c>
      <c r="AH139" s="3">
        <v>0.08</v>
      </c>
      <c r="AI139" s="3">
        <v>10670.84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8"/>
      <c r="B140">
        <f t="shared" ref="B140:B152" si="7">B139*2</f>
        <v>8</v>
      </c>
      <c r="C140" s="3" t="s">
        <v>20</v>
      </c>
      <c r="D140" s="3">
        <v>0.18</v>
      </c>
      <c r="E140" s="3">
        <v>0</v>
      </c>
      <c r="F140" s="3">
        <v>0.15</v>
      </c>
      <c r="G140" s="3">
        <v>1.03</v>
      </c>
      <c r="H140" s="3">
        <v>0.03</v>
      </c>
      <c r="I140" s="3">
        <v>0</v>
      </c>
      <c r="J140" s="3">
        <v>1.0900000000000001</v>
      </c>
      <c r="K140" s="3">
        <v>0</v>
      </c>
      <c r="L140" s="3">
        <v>0</v>
      </c>
      <c r="M140" s="3">
        <v>97.52</v>
      </c>
      <c r="O140" s="3">
        <v>648051</v>
      </c>
      <c r="P140" s="3">
        <v>1130653</v>
      </c>
      <c r="Q140" s="3">
        <v>1392665</v>
      </c>
      <c r="R140" s="3">
        <v>68.239999999999995</v>
      </c>
      <c r="S140" s="3">
        <v>56190</v>
      </c>
      <c r="T140" s="3">
        <v>544451</v>
      </c>
      <c r="U140" s="3">
        <v>3755020</v>
      </c>
      <c r="V140" s="3">
        <v>184.01</v>
      </c>
      <c r="W140" s="3">
        <v>870070</v>
      </c>
      <c r="X140" s="3">
        <v>354517</v>
      </c>
      <c r="Y140" s="3">
        <v>196</v>
      </c>
      <c r="Z140" s="3">
        <v>624002</v>
      </c>
      <c r="AA140" s="3">
        <v>103564</v>
      </c>
      <c r="AB140" s="3">
        <v>7440</v>
      </c>
      <c r="AC140" s="3">
        <v>28836</v>
      </c>
      <c r="AD140" s="3">
        <v>0</v>
      </c>
      <c r="AF140" s="3" t="s">
        <v>46</v>
      </c>
      <c r="AG140" s="3">
        <v>167583.63</v>
      </c>
      <c r="AH140" s="3">
        <v>0.05</v>
      </c>
      <c r="AI140" s="3">
        <v>10146.68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8"/>
      <c r="B141">
        <f t="shared" si="7"/>
        <v>16</v>
      </c>
      <c r="C141" s="3" t="s">
        <v>20</v>
      </c>
      <c r="D141" s="3">
        <v>0.25</v>
      </c>
      <c r="E141" s="3">
        <v>0</v>
      </c>
      <c r="F141" s="3">
        <v>0.12</v>
      </c>
      <c r="G141" s="3">
        <v>0.8</v>
      </c>
      <c r="H141" s="3">
        <v>0.03</v>
      </c>
      <c r="I141" s="3">
        <v>0</v>
      </c>
      <c r="J141" s="3">
        <v>1.22</v>
      </c>
      <c r="K141" s="3">
        <v>0</v>
      </c>
      <c r="L141" s="3">
        <v>0</v>
      </c>
      <c r="M141" s="3">
        <v>97.58</v>
      </c>
      <c r="O141" s="3">
        <v>647184</v>
      </c>
      <c r="P141" s="3">
        <v>1130939</v>
      </c>
      <c r="Q141" s="3">
        <v>1393532</v>
      </c>
      <c r="R141" s="3">
        <v>68.290000000000006</v>
      </c>
      <c r="S141" s="3">
        <v>56291</v>
      </c>
      <c r="T141" s="3">
        <v>545492</v>
      </c>
      <c r="U141" s="3">
        <v>3755020</v>
      </c>
      <c r="V141" s="3">
        <v>184.01</v>
      </c>
      <c r="W141" s="3">
        <v>870176</v>
      </c>
      <c r="X141" s="3">
        <v>355549</v>
      </c>
      <c r="Y141" s="3">
        <v>271</v>
      </c>
      <c r="Z141" s="3">
        <v>624009</v>
      </c>
      <c r="AA141" s="3">
        <v>103611</v>
      </c>
      <c r="AB141" s="3">
        <v>7417</v>
      </c>
      <c r="AC141" s="3">
        <v>28835</v>
      </c>
      <c r="AD141" s="3">
        <v>0</v>
      </c>
      <c r="AF141" s="3" t="s">
        <v>46</v>
      </c>
      <c r="AG141" s="3">
        <v>182073.73</v>
      </c>
      <c r="AH141" s="3">
        <v>0.02</v>
      </c>
      <c r="AI141" s="3">
        <v>12446.47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8"/>
      <c r="B142">
        <f t="shared" si="7"/>
        <v>32</v>
      </c>
      <c r="C142" s="3" t="s">
        <v>20</v>
      </c>
      <c r="D142" s="3">
        <v>0.17</v>
      </c>
      <c r="E142" s="3">
        <v>0</v>
      </c>
      <c r="F142" s="3">
        <v>0.12</v>
      </c>
      <c r="G142" s="3">
        <v>0.77</v>
      </c>
      <c r="H142" s="3">
        <v>0.05</v>
      </c>
      <c r="I142" s="3">
        <v>0</v>
      </c>
      <c r="J142" s="3">
        <v>1.39</v>
      </c>
      <c r="K142" s="3">
        <v>0</v>
      </c>
      <c r="L142" s="3">
        <v>0</v>
      </c>
      <c r="M142" s="3">
        <v>97.49</v>
      </c>
      <c r="O142" s="3">
        <v>646181</v>
      </c>
      <c r="P142" s="3">
        <v>1131076</v>
      </c>
      <c r="Q142" s="3">
        <v>1394535</v>
      </c>
      <c r="R142" s="3">
        <v>68.34</v>
      </c>
      <c r="S142" s="3">
        <v>56387</v>
      </c>
      <c r="T142" s="3">
        <v>546534</v>
      </c>
      <c r="U142" s="3">
        <v>3758992</v>
      </c>
      <c r="V142" s="3">
        <v>184.2</v>
      </c>
      <c r="W142" s="3">
        <v>870080</v>
      </c>
      <c r="X142" s="3">
        <v>356584</v>
      </c>
      <c r="Y142" s="3">
        <v>276</v>
      </c>
      <c r="Z142" s="3">
        <v>623817</v>
      </c>
      <c r="AA142" s="3">
        <v>103575</v>
      </c>
      <c r="AB142" s="3">
        <v>7408</v>
      </c>
      <c r="AC142" s="3">
        <v>28836</v>
      </c>
      <c r="AD142" s="3">
        <v>0</v>
      </c>
      <c r="AF142" s="3" t="s">
        <v>46</v>
      </c>
      <c r="AG142" s="3">
        <v>155757.82</v>
      </c>
      <c r="AH142" s="3">
        <v>0.03</v>
      </c>
      <c r="AI142" s="3">
        <v>13081.21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8"/>
      <c r="B143">
        <f t="shared" si="7"/>
        <v>64</v>
      </c>
      <c r="C143" s="3" t="s">
        <v>20</v>
      </c>
      <c r="D143" s="3">
        <v>0.33</v>
      </c>
      <c r="E143" s="3">
        <v>0</v>
      </c>
      <c r="F143" s="3">
        <v>0.17</v>
      </c>
      <c r="G143" s="3">
        <v>0.53</v>
      </c>
      <c r="H143" s="3">
        <v>0.03</v>
      </c>
      <c r="I143" s="3">
        <v>0</v>
      </c>
      <c r="J143" s="3">
        <v>1.26</v>
      </c>
      <c r="K143" s="3">
        <v>0</v>
      </c>
      <c r="L143" s="3">
        <v>0</v>
      </c>
      <c r="M143" s="3">
        <v>97.68</v>
      </c>
      <c r="O143" s="3">
        <v>647071</v>
      </c>
      <c r="P143" s="3">
        <v>1133142</v>
      </c>
      <c r="Q143" s="3">
        <v>1393645</v>
      </c>
      <c r="R143" s="3">
        <v>68.290000000000006</v>
      </c>
      <c r="S143" s="3">
        <v>56490</v>
      </c>
      <c r="T143" s="3">
        <v>547572</v>
      </c>
      <c r="U143" s="3">
        <v>3754788</v>
      </c>
      <c r="V143" s="3">
        <v>183.99</v>
      </c>
      <c r="W143" s="3">
        <v>868114</v>
      </c>
      <c r="X143" s="3">
        <v>357638</v>
      </c>
      <c r="Y143" s="3">
        <v>278</v>
      </c>
      <c r="Z143" s="3">
        <v>621754</v>
      </c>
      <c r="AA143" s="3">
        <v>103627</v>
      </c>
      <c r="AB143" s="3">
        <v>7408</v>
      </c>
      <c r="AC143" s="3">
        <v>28836</v>
      </c>
      <c r="AD143" s="3">
        <v>0</v>
      </c>
      <c r="AF143" s="3" t="s">
        <v>46</v>
      </c>
      <c r="AG143" s="3">
        <v>180137.39</v>
      </c>
      <c r="AH143" s="3">
        <v>0.02</v>
      </c>
      <c r="AI143" s="3">
        <v>20757.82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8"/>
      <c r="B144">
        <f t="shared" si="7"/>
        <v>128</v>
      </c>
      <c r="C144" s="3" t="s">
        <v>20</v>
      </c>
      <c r="D144" s="3">
        <v>0.15</v>
      </c>
      <c r="E144" s="3">
        <v>0</v>
      </c>
      <c r="F144" s="3">
        <v>0.16</v>
      </c>
      <c r="G144" s="3">
        <v>0.96</v>
      </c>
      <c r="H144" s="3">
        <v>0.02</v>
      </c>
      <c r="I144" s="3">
        <v>0</v>
      </c>
      <c r="J144" s="3">
        <v>0.98</v>
      </c>
      <c r="K144" s="3">
        <v>0</v>
      </c>
      <c r="L144" s="3">
        <v>0</v>
      </c>
      <c r="M144" s="3">
        <v>97.73</v>
      </c>
      <c r="O144" s="3">
        <v>646007</v>
      </c>
      <c r="P144" s="3">
        <v>1133236</v>
      </c>
      <c r="Q144" s="3">
        <v>1394709</v>
      </c>
      <c r="R144" s="3">
        <v>68.34</v>
      </c>
      <c r="S144" s="3">
        <v>56590</v>
      </c>
      <c r="T144" s="3">
        <v>548611</v>
      </c>
      <c r="U144" s="3">
        <v>3754788</v>
      </c>
      <c r="V144" s="3">
        <v>183.99</v>
      </c>
      <c r="W144" s="3">
        <v>868158</v>
      </c>
      <c r="X144" s="3">
        <v>358676</v>
      </c>
      <c r="Y144" s="3">
        <v>238</v>
      </c>
      <c r="Z144" s="3">
        <v>621694</v>
      </c>
      <c r="AA144" s="3">
        <v>103688</v>
      </c>
      <c r="AB144" s="3">
        <v>7408</v>
      </c>
      <c r="AC144" s="3">
        <v>28832</v>
      </c>
      <c r="AD144" s="3">
        <v>0</v>
      </c>
      <c r="AF144" s="3" t="s">
        <v>46</v>
      </c>
      <c r="AG144" s="3">
        <v>151220.91</v>
      </c>
      <c r="AH144" s="3">
        <v>0.03</v>
      </c>
      <c r="AI144" s="3">
        <v>26876.639999999999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8"/>
      <c r="B145">
        <f t="shared" si="7"/>
        <v>256</v>
      </c>
      <c r="C145" s="3" t="s">
        <v>20</v>
      </c>
      <c r="D145" s="3">
        <v>0.17</v>
      </c>
      <c r="E145" s="3">
        <v>0</v>
      </c>
      <c r="F145" s="3">
        <v>0.16</v>
      </c>
      <c r="G145" s="3">
        <v>0.71</v>
      </c>
      <c r="H145" s="3">
        <v>0.05</v>
      </c>
      <c r="I145" s="3">
        <v>0</v>
      </c>
      <c r="J145" s="3">
        <v>1.08</v>
      </c>
      <c r="K145" s="3">
        <v>0</v>
      </c>
      <c r="L145" s="3">
        <v>0</v>
      </c>
      <c r="M145" s="3">
        <v>97.83</v>
      </c>
      <c r="O145" s="3">
        <v>644877</v>
      </c>
      <c r="P145" s="3">
        <v>1133257</v>
      </c>
      <c r="Q145" s="3">
        <v>1395839</v>
      </c>
      <c r="R145" s="3">
        <v>68.400000000000006</v>
      </c>
      <c r="S145" s="3">
        <v>56686</v>
      </c>
      <c r="T145" s="3">
        <v>549652</v>
      </c>
      <c r="U145" s="3">
        <v>3758772</v>
      </c>
      <c r="V145" s="3">
        <v>184.19</v>
      </c>
      <c r="W145" s="3">
        <v>868149</v>
      </c>
      <c r="X145" s="3">
        <v>359719</v>
      </c>
      <c r="Y145" s="3">
        <v>273</v>
      </c>
      <c r="Z145" s="3">
        <v>621589</v>
      </c>
      <c r="AA145" s="3">
        <v>103753</v>
      </c>
      <c r="AB145" s="3">
        <v>7408</v>
      </c>
      <c r="AC145" s="3">
        <v>28831</v>
      </c>
      <c r="AD145" s="3">
        <v>0</v>
      </c>
      <c r="AF145" s="3" t="s">
        <v>46</v>
      </c>
      <c r="AG145" s="3">
        <v>152708.67000000001</v>
      </c>
      <c r="AH145" s="3">
        <v>0.05</v>
      </c>
      <c r="AI145" s="3">
        <v>46229.19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8"/>
      <c r="B146">
        <f t="shared" si="7"/>
        <v>512</v>
      </c>
      <c r="C146" s="3" t="s">
        <v>20</v>
      </c>
      <c r="D146" s="3">
        <v>0.17</v>
      </c>
      <c r="E146" s="3">
        <v>0</v>
      </c>
      <c r="F146" s="3">
        <v>0.17</v>
      </c>
      <c r="G146" s="3">
        <v>0.56999999999999995</v>
      </c>
      <c r="H146" s="3">
        <v>0.01</v>
      </c>
      <c r="I146" s="3">
        <v>0</v>
      </c>
      <c r="J146" s="3">
        <v>0.89</v>
      </c>
      <c r="K146" s="3">
        <v>0</v>
      </c>
      <c r="L146" s="3">
        <v>0</v>
      </c>
      <c r="M146" s="3">
        <v>98.19</v>
      </c>
      <c r="O146" s="3">
        <v>643803</v>
      </c>
      <c r="P146" s="3">
        <v>1133330</v>
      </c>
      <c r="Q146" s="3">
        <v>1396913</v>
      </c>
      <c r="R146" s="3">
        <v>68.45</v>
      </c>
      <c r="S146" s="3">
        <v>56790</v>
      </c>
      <c r="T146" s="3">
        <v>550691</v>
      </c>
      <c r="U146" s="3">
        <v>3754664</v>
      </c>
      <c r="V146" s="3">
        <v>183.99</v>
      </c>
      <c r="W146" s="3">
        <v>868206</v>
      </c>
      <c r="X146" s="3">
        <v>360753</v>
      </c>
      <c r="Y146" s="3">
        <v>332</v>
      </c>
      <c r="Z146" s="3">
        <v>621555</v>
      </c>
      <c r="AA146" s="3">
        <v>103724</v>
      </c>
      <c r="AB146" s="3">
        <v>7408</v>
      </c>
      <c r="AC146" s="3">
        <v>28836</v>
      </c>
      <c r="AD146" s="3">
        <v>0</v>
      </c>
      <c r="AF146" s="3" t="s">
        <v>46</v>
      </c>
      <c r="AG146" s="3">
        <v>139023.67999999999</v>
      </c>
      <c r="AH146" s="3">
        <v>0.03</v>
      </c>
      <c r="AI146" s="3">
        <v>76840.77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8"/>
      <c r="B147">
        <f t="shared" si="7"/>
        <v>1024</v>
      </c>
      <c r="C147" s="3" t="s">
        <v>20</v>
      </c>
      <c r="D147" s="3">
        <v>0.18</v>
      </c>
      <c r="E147" s="3">
        <v>0</v>
      </c>
      <c r="F147" s="3">
        <v>0.11</v>
      </c>
      <c r="G147" s="3">
        <v>0.68</v>
      </c>
      <c r="H147" s="3">
        <v>0.01</v>
      </c>
      <c r="I147" s="3">
        <v>0</v>
      </c>
      <c r="J147" s="3">
        <v>0.62</v>
      </c>
      <c r="K147" s="3">
        <v>0</v>
      </c>
      <c r="L147" s="3">
        <v>0</v>
      </c>
      <c r="M147" s="3">
        <v>98.41</v>
      </c>
      <c r="O147" s="3">
        <v>642645</v>
      </c>
      <c r="P147" s="3">
        <v>1133349</v>
      </c>
      <c r="Q147" s="3">
        <v>1398071</v>
      </c>
      <c r="R147" s="3">
        <v>68.510000000000005</v>
      </c>
      <c r="S147" s="3">
        <v>56887</v>
      </c>
      <c r="T147" s="3">
        <v>551731</v>
      </c>
      <c r="U147" s="3">
        <v>3758644</v>
      </c>
      <c r="V147" s="3">
        <v>184.18</v>
      </c>
      <c r="W147" s="3">
        <v>868322</v>
      </c>
      <c r="X147" s="3">
        <v>361800</v>
      </c>
      <c r="Y147" s="3">
        <v>273</v>
      </c>
      <c r="Z147" s="3">
        <v>621558</v>
      </c>
      <c r="AA147" s="3">
        <v>103763</v>
      </c>
      <c r="AB147" s="3">
        <v>7408</v>
      </c>
      <c r="AC147" s="3">
        <v>28836</v>
      </c>
      <c r="AD147" s="3">
        <v>0</v>
      </c>
      <c r="AF147" s="3" t="s">
        <v>46</v>
      </c>
      <c r="AG147" s="3">
        <v>101215.63</v>
      </c>
      <c r="AH147" s="3">
        <v>0.02</v>
      </c>
      <c r="AI147" s="3">
        <v>106549.4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8"/>
      <c r="B148">
        <f t="shared" si="7"/>
        <v>2048</v>
      </c>
      <c r="C148" s="3" t="s">
        <v>20</v>
      </c>
      <c r="D148" s="3">
        <v>0.14000000000000001</v>
      </c>
      <c r="E148" s="3">
        <v>0</v>
      </c>
      <c r="F148" s="3">
        <v>0.12</v>
      </c>
      <c r="G148" s="3">
        <v>0.71</v>
      </c>
      <c r="H148" s="3">
        <v>0.01</v>
      </c>
      <c r="I148" s="3">
        <v>0</v>
      </c>
      <c r="J148" s="3">
        <v>9.7100000000000009</v>
      </c>
      <c r="K148" s="3">
        <v>0</v>
      </c>
      <c r="L148" s="3">
        <v>0</v>
      </c>
      <c r="M148" s="3">
        <v>89.32</v>
      </c>
      <c r="O148" s="3">
        <v>641199</v>
      </c>
      <c r="P148" s="3">
        <v>1133055</v>
      </c>
      <c r="Q148" s="3">
        <v>1399517</v>
      </c>
      <c r="R148" s="3">
        <v>68.58</v>
      </c>
      <c r="S148" s="3">
        <v>56984</v>
      </c>
      <c r="T148" s="3">
        <v>552771</v>
      </c>
      <c r="U148" s="3">
        <v>3754532</v>
      </c>
      <c r="V148" s="3">
        <v>183.98</v>
      </c>
      <c r="W148" s="3">
        <v>868481</v>
      </c>
      <c r="X148" s="3">
        <v>362839</v>
      </c>
      <c r="Y148" s="3">
        <v>270</v>
      </c>
      <c r="Z148" s="3">
        <v>621622</v>
      </c>
      <c r="AA148" s="3">
        <v>104031</v>
      </c>
      <c r="AB148" s="3">
        <v>7408</v>
      </c>
      <c r="AC148" s="3">
        <v>28836</v>
      </c>
      <c r="AD148" s="3">
        <v>0</v>
      </c>
      <c r="AF148" s="3" t="s">
        <v>46</v>
      </c>
      <c r="AG148" s="3">
        <v>100812.13</v>
      </c>
      <c r="AH148" s="3">
        <v>0.02</v>
      </c>
      <c r="AI148" s="3">
        <v>105137.82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8"/>
      <c r="B149">
        <f t="shared" si="7"/>
        <v>4096</v>
      </c>
      <c r="C149" s="3" t="s">
        <v>20</v>
      </c>
      <c r="D149" s="3">
        <v>0.17</v>
      </c>
      <c r="E149" s="3">
        <v>0</v>
      </c>
      <c r="F149" s="3">
        <v>0.12</v>
      </c>
      <c r="G149" s="3">
        <v>0.87</v>
      </c>
      <c r="H149" s="3">
        <v>0</v>
      </c>
      <c r="I149" s="3">
        <v>0</v>
      </c>
      <c r="J149" s="3">
        <v>7.46</v>
      </c>
      <c r="K149" s="3">
        <v>0</v>
      </c>
      <c r="L149" s="3">
        <v>0</v>
      </c>
      <c r="M149" s="3">
        <v>91.38</v>
      </c>
      <c r="O149" s="3">
        <v>639981</v>
      </c>
      <c r="P149" s="3">
        <v>1132998</v>
      </c>
      <c r="Q149" s="3">
        <v>1400735</v>
      </c>
      <c r="R149" s="3">
        <v>68.64</v>
      </c>
      <c r="S149" s="3">
        <v>57088</v>
      </c>
      <c r="T149" s="3">
        <v>553810</v>
      </c>
      <c r="U149" s="3">
        <v>3754532</v>
      </c>
      <c r="V149" s="3">
        <v>183.98</v>
      </c>
      <c r="W149" s="3">
        <v>868612</v>
      </c>
      <c r="X149" s="3">
        <v>363881</v>
      </c>
      <c r="Y149" s="3">
        <v>266</v>
      </c>
      <c r="Z149" s="3">
        <v>621661</v>
      </c>
      <c r="AA149" s="3">
        <v>104028</v>
      </c>
      <c r="AB149" s="3">
        <v>7408</v>
      </c>
      <c r="AC149" s="3">
        <v>28836</v>
      </c>
      <c r="AD149" s="3">
        <v>0</v>
      </c>
      <c r="AF149" s="3" t="s">
        <v>46</v>
      </c>
      <c r="AG149" s="3">
        <v>86716.82</v>
      </c>
      <c r="AH149" s="3">
        <v>0.02</v>
      </c>
      <c r="AI149" s="3">
        <v>119061.99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8"/>
      <c r="B150">
        <f t="shared" si="7"/>
        <v>8192</v>
      </c>
      <c r="C150" s="3" t="s">
        <v>20</v>
      </c>
      <c r="D150" s="3">
        <v>0.14000000000000001</v>
      </c>
      <c r="E150" s="3">
        <v>0</v>
      </c>
      <c r="F150" s="3">
        <v>0.06</v>
      </c>
      <c r="G150" s="3">
        <v>0.92</v>
      </c>
      <c r="H150" s="3">
        <v>0</v>
      </c>
      <c r="I150" s="3">
        <v>0</v>
      </c>
      <c r="J150" s="3">
        <v>6.03</v>
      </c>
      <c r="K150" s="3">
        <v>0</v>
      </c>
      <c r="L150" s="3">
        <v>0</v>
      </c>
      <c r="M150" s="3">
        <v>92.85</v>
      </c>
      <c r="O150" s="3">
        <v>638878</v>
      </c>
      <c r="P150" s="3">
        <v>1133047</v>
      </c>
      <c r="Q150" s="3">
        <v>1401838</v>
      </c>
      <c r="R150" s="3">
        <v>68.69</v>
      </c>
      <c r="S150" s="3">
        <v>57196</v>
      </c>
      <c r="T150" s="3">
        <v>554854</v>
      </c>
      <c r="U150" s="3">
        <v>3758624</v>
      </c>
      <c r="V150" s="3">
        <v>184.18</v>
      </c>
      <c r="W150" s="3">
        <v>868738</v>
      </c>
      <c r="X150" s="3">
        <v>364918</v>
      </c>
      <c r="Y150" s="3">
        <v>207</v>
      </c>
      <c r="Z150" s="3">
        <v>621674</v>
      </c>
      <c r="AA150" s="3">
        <v>104009</v>
      </c>
      <c r="AB150" s="3">
        <v>7408</v>
      </c>
      <c r="AC150" s="3">
        <v>28832</v>
      </c>
      <c r="AD150" s="3">
        <v>0</v>
      </c>
      <c r="AF150" s="3" t="s">
        <v>46</v>
      </c>
      <c r="AG150" s="3">
        <v>86075.32</v>
      </c>
      <c r="AH150" s="3">
        <v>0.05</v>
      </c>
      <c r="AI150" s="3">
        <v>117900.66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8"/>
      <c r="B151">
        <f>B150*2</f>
        <v>16384</v>
      </c>
      <c r="C151" s="3" t="s">
        <v>20</v>
      </c>
      <c r="D151" s="3">
        <v>0.16</v>
      </c>
      <c r="E151" s="3">
        <v>0</v>
      </c>
      <c r="F151" s="3">
        <v>0.08</v>
      </c>
      <c r="G151" s="3">
        <v>0.61</v>
      </c>
      <c r="H151" s="3">
        <v>0.01</v>
      </c>
      <c r="I151" s="3">
        <v>0</v>
      </c>
      <c r="J151" s="3">
        <v>5.64</v>
      </c>
      <c r="K151" s="3">
        <v>0</v>
      </c>
      <c r="L151" s="3">
        <v>0</v>
      </c>
      <c r="M151" s="3">
        <v>93.51</v>
      </c>
      <c r="O151" s="3">
        <v>634889</v>
      </c>
      <c r="P151" s="3">
        <v>1130258</v>
      </c>
      <c r="Q151" s="3">
        <v>1405827</v>
      </c>
      <c r="R151" s="3">
        <v>68.89</v>
      </c>
      <c r="S151" s="3">
        <v>57307</v>
      </c>
      <c r="T151" s="3">
        <v>555891</v>
      </c>
      <c r="U151" s="3">
        <v>3754796</v>
      </c>
      <c r="V151" s="3">
        <v>183.99</v>
      </c>
      <c r="W151" s="3">
        <v>871341</v>
      </c>
      <c r="X151" s="3">
        <v>365912</v>
      </c>
      <c r="Y151" s="3">
        <v>201</v>
      </c>
      <c r="Z151" s="3">
        <v>624115</v>
      </c>
      <c r="AA151" s="3">
        <v>104226</v>
      </c>
      <c r="AB151" s="3">
        <v>7456</v>
      </c>
      <c r="AC151" s="3">
        <v>28836</v>
      </c>
      <c r="AD151" s="3">
        <v>0</v>
      </c>
      <c r="AF151" s="3" t="s">
        <v>46</v>
      </c>
      <c r="AG151" s="3">
        <v>87008.13</v>
      </c>
      <c r="AH151" s="3">
        <v>0.03</v>
      </c>
      <c r="AI151" s="3">
        <v>119035.77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8"/>
      <c r="B152">
        <f t="shared" si="7"/>
        <v>32768</v>
      </c>
      <c r="C152" s="3" t="s">
        <v>20</v>
      </c>
      <c r="D152" s="3">
        <v>0.27</v>
      </c>
      <c r="E152" s="3">
        <v>0</v>
      </c>
      <c r="F152" s="3">
        <v>0.17</v>
      </c>
      <c r="G152" s="3">
        <v>0.56000000000000005</v>
      </c>
      <c r="H152" s="3">
        <v>0.11</v>
      </c>
      <c r="I152" s="3">
        <v>0</v>
      </c>
      <c r="J152" s="3">
        <v>10.94</v>
      </c>
      <c r="K152" s="3">
        <v>0</v>
      </c>
      <c r="L152" s="3">
        <v>0</v>
      </c>
      <c r="M152" s="3">
        <v>87.95</v>
      </c>
      <c r="O152" s="3">
        <v>633837</v>
      </c>
      <c r="P152" s="3">
        <v>1130359</v>
      </c>
      <c r="Q152" s="3">
        <v>1406879</v>
      </c>
      <c r="R152" s="3">
        <v>68.94</v>
      </c>
      <c r="S152" s="3">
        <v>57404</v>
      </c>
      <c r="T152" s="3">
        <v>556931</v>
      </c>
      <c r="U152" s="3">
        <v>3754863</v>
      </c>
      <c r="V152" s="3">
        <v>184</v>
      </c>
      <c r="W152" s="3">
        <v>871460</v>
      </c>
      <c r="X152" s="3">
        <v>366957</v>
      </c>
      <c r="Y152" s="3">
        <v>272</v>
      </c>
      <c r="Z152" s="3">
        <v>624149</v>
      </c>
      <c r="AA152" s="3">
        <v>104271</v>
      </c>
      <c r="AB152" s="3">
        <v>7456</v>
      </c>
      <c r="AC152" s="3">
        <v>28828</v>
      </c>
      <c r="AD152" s="3">
        <v>0</v>
      </c>
      <c r="AF152" s="3" t="s">
        <v>46</v>
      </c>
      <c r="AG152" s="3">
        <v>83840.179999999993</v>
      </c>
      <c r="AH152" s="3">
        <v>0.05</v>
      </c>
      <c r="AI152" s="3">
        <v>119496.16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8"/>
      <c r="B153">
        <f>65495</f>
        <v>65495</v>
      </c>
      <c r="C153" s="3" t="s">
        <v>20</v>
      </c>
      <c r="D153" s="3">
        <v>0.2</v>
      </c>
      <c r="E153" s="3">
        <v>0</v>
      </c>
      <c r="F153" s="3">
        <v>0.2</v>
      </c>
      <c r="G153" s="3">
        <v>0.8</v>
      </c>
      <c r="H153" s="3">
        <v>0.18</v>
      </c>
      <c r="I153" s="3">
        <v>0</v>
      </c>
      <c r="J153" s="3">
        <v>10.69</v>
      </c>
      <c r="K153" s="3">
        <v>0</v>
      </c>
      <c r="L153" s="3">
        <v>0</v>
      </c>
      <c r="M153" s="3">
        <v>87.93</v>
      </c>
      <c r="O153" s="3">
        <v>632214</v>
      </c>
      <c r="P153" s="3">
        <v>1129895</v>
      </c>
      <c r="Q153" s="3">
        <v>1408502</v>
      </c>
      <c r="R153" s="3">
        <v>69.02</v>
      </c>
      <c r="S153" s="3">
        <v>57499</v>
      </c>
      <c r="T153" s="3">
        <v>557973</v>
      </c>
      <c r="U153" s="3">
        <v>3758800</v>
      </c>
      <c r="V153" s="3">
        <v>184.19</v>
      </c>
      <c r="W153" s="3">
        <v>871609</v>
      </c>
      <c r="X153" s="3">
        <v>367995</v>
      </c>
      <c r="Y153" s="3">
        <v>204</v>
      </c>
      <c r="Z153" s="3">
        <v>624187</v>
      </c>
      <c r="AA153" s="3">
        <v>104371</v>
      </c>
      <c r="AB153" s="3">
        <v>7456</v>
      </c>
      <c r="AC153" s="3">
        <v>28828</v>
      </c>
      <c r="AD153" s="3">
        <v>0</v>
      </c>
      <c r="AF153" s="3" t="s">
        <v>46</v>
      </c>
      <c r="AG153" s="3">
        <v>82541.48</v>
      </c>
      <c r="AH153" s="3">
        <v>0.03</v>
      </c>
      <c r="AI153" s="3">
        <v>120088.81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8"/>
      <c r="B154" t="s">
        <v>1</v>
      </c>
      <c r="C154" s="3" t="s">
        <v>20</v>
      </c>
      <c r="D154" s="3">
        <v>0.17</v>
      </c>
      <c r="E154" s="3">
        <v>0</v>
      </c>
      <c r="F154" s="3">
        <v>0.15</v>
      </c>
      <c r="G154" s="3">
        <v>0.82</v>
      </c>
      <c r="H154" s="3">
        <v>7.0000000000000007E-2</v>
      </c>
      <c r="I154" s="3">
        <v>0</v>
      </c>
      <c r="J154" s="3">
        <v>0.76</v>
      </c>
      <c r="K154" s="3">
        <v>0</v>
      </c>
      <c r="L154" s="3">
        <v>0</v>
      </c>
      <c r="M154" s="3">
        <v>98.02</v>
      </c>
      <c r="O154" s="3">
        <v>653944</v>
      </c>
      <c r="P154" s="3">
        <v>1132897</v>
      </c>
      <c r="Q154" s="3">
        <v>1386772</v>
      </c>
      <c r="R154" s="3">
        <v>67.959999999999994</v>
      </c>
      <c r="S154" s="3">
        <v>55780</v>
      </c>
      <c r="T154" s="3">
        <v>541331</v>
      </c>
      <c r="U154" s="3">
        <v>3755168</v>
      </c>
      <c r="V154" s="3">
        <v>184.01</v>
      </c>
      <c r="W154" s="3">
        <v>867735</v>
      </c>
      <c r="X154" s="3">
        <v>351552</v>
      </c>
      <c r="Y154" s="3">
        <v>269</v>
      </c>
      <c r="Z154" s="3">
        <v>622241</v>
      </c>
      <c r="AA154" s="3">
        <v>103182</v>
      </c>
      <c r="AB154" s="3">
        <v>7408</v>
      </c>
      <c r="AC154" s="3">
        <v>28832</v>
      </c>
      <c r="AD154" s="3">
        <v>0</v>
      </c>
      <c r="AF154" s="3" t="s">
        <v>46</v>
      </c>
      <c r="AG154" s="3">
        <v>147127.65</v>
      </c>
      <c r="AH154" s="3">
        <v>0.02</v>
      </c>
      <c r="AI154" s="3">
        <v>7758.85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Z72" activePane="bottomRight" state="frozen"/>
      <selection pane="topRight" activeCell="C1" sqref="C1"/>
      <selection pane="bottomLeft" activeCell="A5" sqref="A5"/>
      <selection pane="bottomRight" activeCell="AJ112" sqref="AJ112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  <col min="43" max="43" width="10.25" bestFit="1" customWidth="1"/>
  </cols>
  <sheetData>
    <row r="4" spans="1:78" x14ac:dyDescent="0.25">
      <c r="A4" s="8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8"/>
      <c r="B5">
        <v>2</v>
      </c>
      <c r="C5" s="3" t="s">
        <v>20</v>
      </c>
      <c r="D5" s="3">
        <v>0.14000000000000001</v>
      </c>
      <c r="E5" s="3">
        <v>0</v>
      </c>
      <c r="F5" s="3">
        <v>0.15</v>
      </c>
      <c r="G5" s="3">
        <v>0.88</v>
      </c>
      <c r="H5" s="3">
        <v>0.21</v>
      </c>
      <c r="I5" s="3">
        <v>0</v>
      </c>
      <c r="J5" s="3">
        <v>4.26</v>
      </c>
      <c r="K5" s="3">
        <v>0</v>
      </c>
      <c r="L5" s="3">
        <v>0</v>
      </c>
      <c r="M5" s="3">
        <v>94.37</v>
      </c>
      <c r="O5" s="3">
        <v>429645</v>
      </c>
      <c r="P5" s="3">
        <v>1096392</v>
      </c>
      <c r="Q5" s="3">
        <v>1611071</v>
      </c>
      <c r="R5" s="3">
        <v>78.95</v>
      </c>
      <c r="S5" s="3">
        <v>103683</v>
      </c>
      <c r="T5" s="3">
        <v>658617</v>
      </c>
      <c r="U5" s="3">
        <v>3753464</v>
      </c>
      <c r="V5" s="3">
        <v>183.93</v>
      </c>
      <c r="W5" s="3">
        <v>935865</v>
      </c>
      <c r="X5" s="3">
        <v>456136</v>
      </c>
      <c r="Y5" s="3">
        <v>287</v>
      </c>
      <c r="Z5" s="3">
        <v>629770</v>
      </c>
      <c r="AA5" s="3">
        <v>155240</v>
      </c>
      <c r="AB5" s="3">
        <v>7424</v>
      </c>
      <c r="AC5" s="3">
        <v>28432</v>
      </c>
      <c r="AD5" s="3">
        <v>0</v>
      </c>
      <c r="AF5" s="3" t="s">
        <v>46</v>
      </c>
      <c r="AG5" s="3">
        <v>140801.9</v>
      </c>
      <c r="AH5" s="3">
        <v>140259.32999999999</v>
      </c>
      <c r="AI5" s="3">
        <v>7700.17</v>
      </c>
      <c r="AJ5" s="3">
        <v>7396.49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8"/>
      <c r="B6">
        <f>B5*2</f>
        <v>4</v>
      </c>
      <c r="C6" s="3" t="s">
        <v>20</v>
      </c>
      <c r="D6" s="3">
        <v>0.17</v>
      </c>
      <c r="E6" s="3">
        <v>0</v>
      </c>
      <c r="F6" s="3">
        <v>0.15</v>
      </c>
      <c r="G6" s="3">
        <v>1.04</v>
      </c>
      <c r="H6" s="3">
        <v>0.21</v>
      </c>
      <c r="I6" s="3">
        <v>0</v>
      </c>
      <c r="J6" s="3">
        <v>2.5099999999999998</v>
      </c>
      <c r="K6" s="3">
        <v>0</v>
      </c>
      <c r="L6" s="3">
        <v>0</v>
      </c>
      <c r="M6" s="3">
        <v>95.91</v>
      </c>
      <c r="O6" s="3">
        <v>428304</v>
      </c>
      <c r="P6" s="3">
        <v>1096224</v>
      </c>
      <c r="Q6" s="3">
        <v>1612412</v>
      </c>
      <c r="R6" s="3">
        <v>79.010000000000005</v>
      </c>
      <c r="S6" s="3">
        <v>103788</v>
      </c>
      <c r="T6" s="3">
        <v>659656</v>
      </c>
      <c r="U6" s="3">
        <v>3753464</v>
      </c>
      <c r="V6" s="3">
        <v>183.93</v>
      </c>
      <c r="W6" s="3">
        <v>935979</v>
      </c>
      <c r="X6" s="3">
        <v>457157</v>
      </c>
      <c r="Y6" s="3">
        <v>234</v>
      </c>
      <c r="Z6" s="3">
        <v>629770</v>
      </c>
      <c r="AA6" s="3">
        <v>155365</v>
      </c>
      <c r="AB6" s="3">
        <v>7424</v>
      </c>
      <c r="AC6" s="3">
        <v>28428</v>
      </c>
      <c r="AD6" s="3">
        <v>0</v>
      </c>
      <c r="AF6" s="3" t="s">
        <v>46</v>
      </c>
      <c r="AG6" s="3">
        <v>155926.07999999999</v>
      </c>
      <c r="AH6" s="3">
        <v>154455.13</v>
      </c>
      <c r="AI6" s="3">
        <v>8831.86</v>
      </c>
      <c r="AJ6" s="3">
        <v>8145.09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8"/>
      <c r="B7">
        <f t="shared" ref="B7:B19" si="0">B6*2</f>
        <v>8</v>
      </c>
      <c r="C7" s="3" t="s">
        <v>20</v>
      </c>
      <c r="D7" s="3">
        <v>0.19</v>
      </c>
      <c r="E7" s="3">
        <v>0</v>
      </c>
      <c r="F7" s="3">
        <v>0.12</v>
      </c>
      <c r="G7" s="3">
        <v>0.83</v>
      </c>
      <c r="H7" s="3">
        <v>0.17</v>
      </c>
      <c r="I7" s="3">
        <v>0</v>
      </c>
      <c r="J7" s="3">
        <v>2.65</v>
      </c>
      <c r="K7" s="3">
        <v>0</v>
      </c>
      <c r="L7" s="3">
        <v>0</v>
      </c>
      <c r="M7" s="3">
        <v>96.04</v>
      </c>
      <c r="O7" s="3">
        <v>427243</v>
      </c>
      <c r="P7" s="3">
        <v>1096327</v>
      </c>
      <c r="Q7" s="3">
        <v>1613473</v>
      </c>
      <c r="R7" s="3">
        <v>79.06</v>
      </c>
      <c r="S7" s="3">
        <v>103896</v>
      </c>
      <c r="T7" s="3">
        <v>660698</v>
      </c>
      <c r="U7" s="3">
        <v>3749492</v>
      </c>
      <c r="V7" s="3">
        <v>183.73</v>
      </c>
      <c r="W7" s="3">
        <v>936104</v>
      </c>
      <c r="X7" s="3">
        <v>458198</v>
      </c>
      <c r="Y7" s="3">
        <v>275</v>
      </c>
      <c r="Z7" s="3">
        <v>629777</v>
      </c>
      <c r="AA7" s="3">
        <v>155323</v>
      </c>
      <c r="AB7" s="3">
        <v>7424</v>
      </c>
      <c r="AC7" s="3">
        <v>28424</v>
      </c>
      <c r="AD7" s="3">
        <v>0</v>
      </c>
      <c r="AF7" s="3" t="s">
        <v>46</v>
      </c>
      <c r="AG7" s="3">
        <v>132198.20000000001</v>
      </c>
      <c r="AH7" s="3">
        <v>132113.18</v>
      </c>
      <c r="AI7" s="3">
        <v>8004.2</v>
      </c>
      <c r="AJ7" s="3">
        <v>6966.91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8"/>
      <c r="B8">
        <f t="shared" si="0"/>
        <v>16</v>
      </c>
      <c r="C8" s="3" t="s">
        <v>20</v>
      </c>
      <c r="D8" s="3">
        <v>0.16</v>
      </c>
      <c r="E8" s="3">
        <v>0</v>
      </c>
      <c r="F8" s="3">
        <v>0.13</v>
      </c>
      <c r="G8" s="3">
        <v>0.61</v>
      </c>
      <c r="H8" s="3">
        <v>0.27</v>
      </c>
      <c r="I8" s="3">
        <v>0</v>
      </c>
      <c r="J8" s="3">
        <v>10.25</v>
      </c>
      <c r="K8" s="3">
        <v>0</v>
      </c>
      <c r="L8" s="3">
        <v>0</v>
      </c>
      <c r="M8" s="3">
        <v>88.58</v>
      </c>
      <c r="O8" s="3">
        <v>426073</v>
      </c>
      <c r="P8" s="3">
        <v>1096316</v>
      </c>
      <c r="Q8" s="3">
        <v>1614643</v>
      </c>
      <c r="R8" s="3">
        <v>79.12</v>
      </c>
      <c r="S8" s="3">
        <v>103992</v>
      </c>
      <c r="T8" s="3">
        <v>661736</v>
      </c>
      <c r="U8" s="3">
        <v>3749492</v>
      </c>
      <c r="V8" s="3">
        <v>183.73</v>
      </c>
      <c r="W8" s="3">
        <v>936195</v>
      </c>
      <c r="X8" s="3">
        <v>459238</v>
      </c>
      <c r="Y8" s="3">
        <v>270</v>
      </c>
      <c r="Z8" s="3">
        <v>629771</v>
      </c>
      <c r="AA8" s="3">
        <v>155350</v>
      </c>
      <c r="AB8" s="3">
        <v>7391</v>
      </c>
      <c r="AC8" s="3">
        <v>28428</v>
      </c>
      <c r="AD8" s="3">
        <v>0</v>
      </c>
      <c r="AF8" s="3" t="s">
        <v>46</v>
      </c>
      <c r="AG8" s="3">
        <v>116002.52</v>
      </c>
      <c r="AH8" s="3">
        <v>115941.47</v>
      </c>
      <c r="AI8" s="3">
        <v>7929.85</v>
      </c>
      <c r="AJ8" s="3">
        <v>6114.1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8"/>
      <c r="B9">
        <f t="shared" si="0"/>
        <v>32</v>
      </c>
      <c r="C9" s="3" t="s">
        <v>20</v>
      </c>
      <c r="D9" s="3">
        <v>0.18</v>
      </c>
      <c r="E9" s="3">
        <v>0</v>
      </c>
      <c r="F9" s="3">
        <v>0.16</v>
      </c>
      <c r="G9" s="3">
        <v>0.98</v>
      </c>
      <c r="H9" s="3">
        <v>0.1</v>
      </c>
      <c r="I9" s="3">
        <v>0</v>
      </c>
      <c r="J9" s="3">
        <v>1.82</v>
      </c>
      <c r="K9" s="3">
        <v>0</v>
      </c>
      <c r="L9" s="3">
        <v>0</v>
      </c>
      <c r="M9" s="3">
        <v>96.76</v>
      </c>
      <c r="O9" s="3">
        <v>425806</v>
      </c>
      <c r="P9" s="3">
        <v>1097198</v>
      </c>
      <c r="Q9" s="3">
        <v>1614910</v>
      </c>
      <c r="R9" s="3">
        <v>79.13</v>
      </c>
      <c r="S9" s="3">
        <v>104087</v>
      </c>
      <c r="T9" s="3">
        <v>662775</v>
      </c>
      <c r="U9" s="3">
        <v>3749492</v>
      </c>
      <c r="V9" s="3">
        <v>183.73</v>
      </c>
      <c r="W9" s="3">
        <v>935424</v>
      </c>
      <c r="X9" s="3">
        <v>460279</v>
      </c>
      <c r="Y9" s="3">
        <v>270</v>
      </c>
      <c r="Z9" s="3">
        <v>628898</v>
      </c>
      <c r="AA9" s="3">
        <v>155381</v>
      </c>
      <c r="AB9" s="3">
        <v>7376</v>
      </c>
      <c r="AC9" s="3">
        <v>28428</v>
      </c>
      <c r="AD9" s="3">
        <v>0</v>
      </c>
      <c r="AF9" s="3" t="s">
        <v>46</v>
      </c>
      <c r="AG9" s="3">
        <v>163523.60999999999</v>
      </c>
      <c r="AH9" s="3">
        <v>163277.32</v>
      </c>
      <c r="AI9" s="3">
        <v>13733.4</v>
      </c>
      <c r="AJ9" s="3">
        <v>8610.33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8"/>
      <c r="B10">
        <f t="shared" si="0"/>
        <v>64</v>
      </c>
      <c r="C10" s="3" t="s">
        <v>20</v>
      </c>
      <c r="D10" s="3">
        <v>0.16</v>
      </c>
      <c r="E10" s="3">
        <v>0</v>
      </c>
      <c r="F10" s="3">
        <v>0.09</v>
      </c>
      <c r="G10" s="3">
        <v>0.76</v>
      </c>
      <c r="H10" s="3">
        <v>0.21</v>
      </c>
      <c r="I10" s="3">
        <v>0</v>
      </c>
      <c r="J10" s="3">
        <v>3.74</v>
      </c>
      <c r="K10" s="3">
        <v>0</v>
      </c>
      <c r="L10" s="3">
        <v>0</v>
      </c>
      <c r="M10" s="3">
        <v>95.04</v>
      </c>
      <c r="O10" s="3">
        <v>426256</v>
      </c>
      <c r="P10" s="3">
        <v>1098807</v>
      </c>
      <c r="Q10" s="3">
        <v>1614460</v>
      </c>
      <c r="R10" s="3">
        <v>79.11</v>
      </c>
      <c r="S10" s="3">
        <v>104184</v>
      </c>
      <c r="T10" s="3">
        <v>663816</v>
      </c>
      <c r="U10" s="3">
        <v>3749492</v>
      </c>
      <c r="V10" s="3">
        <v>183.73</v>
      </c>
      <c r="W10" s="3">
        <v>933898</v>
      </c>
      <c r="X10" s="3">
        <v>461318</v>
      </c>
      <c r="Y10" s="3">
        <v>274</v>
      </c>
      <c r="Z10" s="3">
        <v>627270</v>
      </c>
      <c r="AA10" s="3">
        <v>155429</v>
      </c>
      <c r="AB10" s="3">
        <v>7376</v>
      </c>
      <c r="AC10" s="3">
        <v>28427</v>
      </c>
      <c r="AD10" s="3">
        <v>0</v>
      </c>
      <c r="AF10" s="3" t="s">
        <v>46</v>
      </c>
      <c r="AG10" s="3">
        <v>108510.28</v>
      </c>
      <c r="AH10" s="3">
        <v>108484.57</v>
      </c>
      <c r="AI10" s="3">
        <v>12503.94</v>
      </c>
      <c r="AJ10" s="3">
        <v>5720.87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8"/>
      <c r="B11">
        <f t="shared" si="0"/>
        <v>128</v>
      </c>
      <c r="C11" s="3" t="s">
        <v>20</v>
      </c>
      <c r="D11" s="3">
        <v>0.16</v>
      </c>
      <c r="E11" s="3">
        <v>0</v>
      </c>
      <c r="F11" s="3">
        <v>0.11</v>
      </c>
      <c r="G11" s="3">
        <v>1.05</v>
      </c>
      <c r="H11" s="3">
        <v>0.27</v>
      </c>
      <c r="I11" s="3">
        <v>0</v>
      </c>
      <c r="J11" s="3">
        <v>5.21</v>
      </c>
      <c r="K11" s="3">
        <v>0</v>
      </c>
      <c r="L11" s="3">
        <v>0</v>
      </c>
      <c r="M11" s="3">
        <v>93.2</v>
      </c>
      <c r="O11" s="3">
        <v>425187</v>
      </c>
      <c r="P11" s="3">
        <v>1098882</v>
      </c>
      <c r="Q11" s="3">
        <v>1615529</v>
      </c>
      <c r="R11" s="3">
        <v>79.16</v>
      </c>
      <c r="S11" s="3">
        <v>104288</v>
      </c>
      <c r="T11" s="3">
        <v>664858</v>
      </c>
      <c r="U11" s="3">
        <v>3753520</v>
      </c>
      <c r="V11" s="3">
        <v>183.93</v>
      </c>
      <c r="W11" s="3">
        <v>933827</v>
      </c>
      <c r="X11" s="3">
        <v>462360</v>
      </c>
      <c r="Y11" s="3">
        <v>184</v>
      </c>
      <c r="Z11" s="3">
        <v>627114</v>
      </c>
      <c r="AA11" s="3">
        <v>155485</v>
      </c>
      <c r="AB11" s="3">
        <v>7376</v>
      </c>
      <c r="AC11" s="3">
        <v>28424</v>
      </c>
      <c r="AD11" s="3">
        <v>0</v>
      </c>
      <c r="AF11" s="3" t="s">
        <v>46</v>
      </c>
      <c r="AG11" s="3">
        <v>110384.92</v>
      </c>
      <c r="AH11" s="3">
        <v>110354.69</v>
      </c>
      <c r="AI11" s="3">
        <v>19618.62</v>
      </c>
      <c r="AJ11" s="3">
        <v>5819.49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8"/>
      <c r="B12">
        <f t="shared" si="0"/>
        <v>256</v>
      </c>
      <c r="C12" s="3" t="s">
        <v>20</v>
      </c>
      <c r="D12" s="3">
        <v>0.15</v>
      </c>
      <c r="E12" s="3">
        <v>0</v>
      </c>
      <c r="F12" s="3">
        <v>0.12</v>
      </c>
      <c r="G12" s="3">
        <v>0.76</v>
      </c>
      <c r="H12" s="3">
        <v>0.24</v>
      </c>
      <c r="I12" s="3">
        <v>0</v>
      </c>
      <c r="J12" s="3">
        <v>4.04</v>
      </c>
      <c r="K12" s="3">
        <v>0</v>
      </c>
      <c r="L12" s="3">
        <v>0</v>
      </c>
      <c r="M12" s="3">
        <v>94.68</v>
      </c>
      <c r="O12" s="3">
        <v>423959</v>
      </c>
      <c r="P12" s="3">
        <v>1098803</v>
      </c>
      <c r="Q12" s="3">
        <v>1616757</v>
      </c>
      <c r="R12" s="3">
        <v>79.22</v>
      </c>
      <c r="S12" s="3">
        <v>104383</v>
      </c>
      <c r="T12" s="3">
        <v>665898</v>
      </c>
      <c r="U12" s="3">
        <v>3749152</v>
      </c>
      <c r="V12" s="3">
        <v>183.72</v>
      </c>
      <c r="W12" s="3">
        <v>933901</v>
      </c>
      <c r="X12" s="3">
        <v>463397</v>
      </c>
      <c r="Y12" s="3">
        <v>186</v>
      </c>
      <c r="Z12" s="3">
        <v>627090</v>
      </c>
      <c r="AA12" s="3">
        <v>155554</v>
      </c>
      <c r="AB12" s="3">
        <v>7376</v>
      </c>
      <c r="AC12" s="3">
        <v>28428</v>
      </c>
      <c r="AD12" s="3">
        <v>0</v>
      </c>
      <c r="AF12" s="3" t="s">
        <v>46</v>
      </c>
      <c r="AG12" s="3">
        <v>112870.77</v>
      </c>
      <c r="AH12" s="3">
        <v>112799.58</v>
      </c>
      <c r="AI12" s="3">
        <v>34168.92</v>
      </c>
      <c r="AJ12" s="3">
        <v>5948.41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8"/>
      <c r="B13">
        <f t="shared" si="0"/>
        <v>512</v>
      </c>
      <c r="C13" s="3" t="s">
        <v>20</v>
      </c>
      <c r="D13" s="3">
        <v>0.16</v>
      </c>
      <c r="E13" s="3">
        <v>0</v>
      </c>
      <c r="F13" s="3">
        <v>0.11</v>
      </c>
      <c r="G13" s="3">
        <v>0.82</v>
      </c>
      <c r="H13" s="3">
        <v>0.2</v>
      </c>
      <c r="I13" s="3">
        <v>0</v>
      </c>
      <c r="J13" s="3">
        <v>1.21</v>
      </c>
      <c r="K13" s="3">
        <v>0</v>
      </c>
      <c r="L13" s="3">
        <v>0</v>
      </c>
      <c r="M13" s="3">
        <v>97.5</v>
      </c>
      <c r="O13" s="3">
        <v>422800</v>
      </c>
      <c r="P13" s="3">
        <v>1098954</v>
      </c>
      <c r="Q13" s="3">
        <v>1617916</v>
      </c>
      <c r="R13" s="3">
        <v>79.28</v>
      </c>
      <c r="S13" s="3">
        <v>104488</v>
      </c>
      <c r="T13" s="3">
        <v>667066</v>
      </c>
      <c r="U13" s="3">
        <v>3749152</v>
      </c>
      <c r="V13" s="3">
        <v>183.72</v>
      </c>
      <c r="W13" s="3">
        <v>934021</v>
      </c>
      <c r="X13" s="3">
        <v>464571</v>
      </c>
      <c r="Y13" s="3">
        <v>204</v>
      </c>
      <c r="Z13" s="3">
        <v>627090</v>
      </c>
      <c r="AA13" s="3">
        <v>155550</v>
      </c>
      <c r="AB13" s="3">
        <v>7376</v>
      </c>
      <c r="AC13" s="3">
        <v>28432</v>
      </c>
      <c r="AD13" s="3">
        <v>0</v>
      </c>
      <c r="AF13" s="3" t="s">
        <v>46</v>
      </c>
      <c r="AG13" s="3">
        <v>110102.03</v>
      </c>
      <c r="AH13" s="3">
        <v>110096.82</v>
      </c>
      <c r="AI13" s="3">
        <v>60854.27</v>
      </c>
      <c r="AJ13" s="3">
        <v>5805.89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8"/>
      <c r="B14">
        <f t="shared" si="0"/>
        <v>1024</v>
      </c>
      <c r="C14" s="3" t="s">
        <v>20</v>
      </c>
      <c r="D14" s="3">
        <v>0.12</v>
      </c>
      <c r="E14" s="3">
        <v>0</v>
      </c>
      <c r="F14" s="3">
        <v>0.14000000000000001</v>
      </c>
      <c r="G14" s="3">
        <v>0.92</v>
      </c>
      <c r="H14" s="3">
        <v>0.12</v>
      </c>
      <c r="I14" s="3">
        <v>0</v>
      </c>
      <c r="J14" s="3">
        <v>0.88</v>
      </c>
      <c r="K14" s="3">
        <v>0</v>
      </c>
      <c r="L14" s="3">
        <v>0</v>
      </c>
      <c r="M14" s="3">
        <v>97.81</v>
      </c>
      <c r="O14" s="3">
        <v>421567</v>
      </c>
      <c r="P14" s="3">
        <v>1098872</v>
      </c>
      <c r="Q14" s="3">
        <v>1619149</v>
      </c>
      <c r="R14" s="3">
        <v>79.34</v>
      </c>
      <c r="S14" s="3">
        <v>104592</v>
      </c>
      <c r="T14" s="3">
        <v>668106</v>
      </c>
      <c r="U14" s="3">
        <v>3751221</v>
      </c>
      <c r="V14" s="3">
        <v>183.82</v>
      </c>
      <c r="W14" s="3">
        <v>934114</v>
      </c>
      <c r="X14" s="3">
        <v>465605</v>
      </c>
      <c r="Y14" s="3">
        <v>255</v>
      </c>
      <c r="Z14" s="3">
        <v>627088</v>
      </c>
      <c r="AA14" s="3">
        <v>155582</v>
      </c>
      <c r="AB14" s="3">
        <v>7376</v>
      </c>
      <c r="AC14" s="3">
        <v>28419</v>
      </c>
      <c r="AD14" s="3">
        <v>0</v>
      </c>
      <c r="AF14" s="3" t="s">
        <v>46</v>
      </c>
      <c r="AG14" s="3">
        <v>104132.05</v>
      </c>
      <c r="AH14" s="3">
        <v>104127.8</v>
      </c>
      <c r="AI14" s="3">
        <v>109619.21</v>
      </c>
      <c r="AJ14" s="3">
        <v>5491.11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8"/>
      <c r="B15">
        <f t="shared" si="0"/>
        <v>2048</v>
      </c>
      <c r="C15" s="3" t="s">
        <v>20</v>
      </c>
      <c r="D15" s="3">
        <v>0.16</v>
      </c>
      <c r="E15" s="3">
        <v>0</v>
      </c>
      <c r="F15" s="3">
        <v>0.11</v>
      </c>
      <c r="G15" s="3">
        <v>0.96</v>
      </c>
      <c r="H15" s="3">
        <v>0.01</v>
      </c>
      <c r="I15" s="3">
        <v>0</v>
      </c>
      <c r="J15" s="3">
        <v>13.22</v>
      </c>
      <c r="K15" s="3">
        <v>0</v>
      </c>
      <c r="L15" s="3">
        <v>0</v>
      </c>
      <c r="M15" s="3">
        <v>85.55</v>
      </c>
      <c r="O15" s="3">
        <v>420116</v>
      </c>
      <c r="P15" s="3">
        <v>1098580</v>
      </c>
      <c r="Q15" s="3">
        <v>1620600</v>
      </c>
      <c r="R15" s="3">
        <v>79.41</v>
      </c>
      <c r="S15" s="3">
        <v>104694</v>
      </c>
      <c r="T15" s="3">
        <v>669146</v>
      </c>
      <c r="U15" s="3">
        <v>3753156</v>
      </c>
      <c r="V15" s="3">
        <v>183.91</v>
      </c>
      <c r="W15" s="3">
        <v>934210</v>
      </c>
      <c r="X15" s="3">
        <v>466654</v>
      </c>
      <c r="Y15" s="3">
        <v>181</v>
      </c>
      <c r="Z15" s="3">
        <v>627092</v>
      </c>
      <c r="AA15" s="3">
        <v>155843</v>
      </c>
      <c r="AB15" s="3">
        <v>7376</v>
      </c>
      <c r="AC15" s="3">
        <v>28424</v>
      </c>
      <c r="AD15" s="3">
        <v>0</v>
      </c>
      <c r="AF15" s="3" t="s">
        <v>46</v>
      </c>
      <c r="AG15" s="3">
        <v>100039.57</v>
      </c>
      <c r="AH15" s="3">
        <v>50016.800000000003</v>
      </c>
      <c r="AI15" s="3">
        <v>104332.26</v>
      </c>
      <c r="AJ15" s="3">
        <v>2637.6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8"/>
      <c r="B16">
        <f t="shared" si="0"/>
        <v>4096</v>
      </c>
      <c r="C16" s="3" t="s">
        <v>20</v>
      </c>
      <c r="D16" s="3">
        <v>0.15</v>
      </c>
      <c r="E16" s="3">
        <v>0</v>
      </c>
      <c r="F16" s="3">
        <v>0.13</v>
      </c>
      <c r="G16" s="3">
        <v>0.61</v>
      </c>
      <c r="H16" s="3">
        <v>0.01</v>
      </c>
      <c r="I16" s="3">
        <v>0</v>
      </c>
      <c r="J16" s="3">
        <v>10.62</v>
      </c>
      <c r="K16" s="3">
        <v>0</v>
      </c>
      <c r="L16" s="3">
        <v>0</v>
      </c>
      <c r="M16" s="3">
        <v>88.49</v>
      </c>
      <c r="O16" s="3">
        <v>418999</v>
      </c>
      <c r="P16" s="3">
        <v>1098616</v>
      </c>
      <c r="Q16" s="3">
        <v>1621717</v>
      </c>
      <c r="R16" s="3">
        <v>79.47</v>
      </c>
      <c r="S16" s="3">
        <v>104792</v>
      </c>
      <c r="T16" s="3">
        <v>670186</v>
      </c>
      <c r="U16" s="3">
        <v>3753156</v>
      </c>
      <c r="V16" s="3">
        <v>183.91</v>
      </c>
      <c r="W16" s="3">
        <v>934324</v>
      </c>
      <c r="X16" s="3">
        <v>467687</v>
      </c>
      <c r="Y16" s="3">
        <v>284</v>
      </c>
      <c r="Z16" s="3">
        <v>627098</v>
      </c>
      <c r="AA16" s="3">
        <v>155816</v>
      </c>
      <c r="AB16" s="3">
        <v>7376</v>
      </c>
      <c r="AC16" s="3">
        <v>28420</v>
      </c>
      <c r="AD16" s="3">
        <v>0</v>
      </c>
      <c r="AF16" s="3" t="s">
        <v>46</v>
      </c>
      <c r="AG16" s="3">
        <v>87069.35</v>
      </c>
      <c r="AH16" s="3">
        <v>29021.53</v>
      </c>
      <c r="AI16" s="3">
        <v>119543.85</v>
      </c>
      <c r="AJ16" s="3">
        <v>1530.43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8"/>
      <c r="B17">
        <f t="shared" si="0"/>
        <v>8192</v>
      </c>
      <c r="C17" s="3" t="s">
        <v>20</v>
      </c>
      <c r="D17" s="3">
        <v>0.1</v>
      </c>
      <c r="E17" s="3">
        <v>0</v>
      </c>
      <c r="F17" s="3">
        <v>7.0000000000000007E-2</v>
      </c>
      <c r="G17" s="3">
        <v>0.69</v>
      </c>
      <c r="H17" s="3">
        <v>0.01</v>
      </c>
      <c r="I17" s="3">
        <v>0</v>
      </c>
      <c r="J17" s="3">
        <v>8.35</v>
      </c>
      <c r="K17" s="3">
        <v>0</v>
      </c>
      <c r="L17" s="3">
        <v>0</v>
      </c>
      <c r="M17" s="3">
        <v>90.78</v>
      </c>
      <c r="O17" s="3">
        <v>417765</v>
      </c>
      <c r="P17" s="3">
        <v>1098540</v>
      </c>
      <c r="Q17" s="3">
        <v>1622951</v>
      </c>
      <c r="R17" s="3">
        <v>79.53</v>
      </c>
      <c r="S17" s="3">
        <v>104887</v>
      </c>
      <c r="T17" s="3">
        <v>671226</v>
      </c>
      <c r="U17" s="3">
        <v>3753156</v>
      </c>
      <c r="V17" s="3">
        <v>183.91</v>
      </c>
      <c r="W17" s="3">
        <v>934389</v>
      </c>
      <c r="X17" s="3">
        <v>468729</v>
      </c>
      <c r="Y17" s="3">
        <v>273</v>
      </c>
      <c r="Z17" s="3">
        <v>627094</v>
      </c>
      <c r="AA17" s="3">
        <v>155769</v>
      </c>
      <c r="AB17" s="3">
        <v>7376</v>
      </c>
      <c r="AC17" s="3">
        <v>28428</v>
      </c>
      <c r="AD17" s="3">
        <v>0</v>
      </c>
      <c r="AF17" s="3" t="s">
        <v>46</v>
      </c>
      <c r="AG17" s="3">
        <v>84960.73</v>
      </c>
      <c r="AH17" s="3">
        <v>14159.33</v>
      </c>
      <c r="AI17" s="3">
        <v>116371.78</v>
      </c>
      <c r="AJ17" s="3">
        <v>746.68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8"/>
      <c r="B18">
        <f>B17*2</f>
        <v>16384</v>
      </c>
      <c r="C18" s="3" t="s">
        <v>20</v>
      </c>
      <c r="D18" s="3">
        <v>0.1</v>
      </c>
      <c r="E18" s="3">
        <v>0</v>
      </c>
      <c r="F18" s="3">
        <v>0.08</v>
      </c>
      <c r="G18" s="3">
        <v>0.52</v>
      </c>
      <c r="H18" s="3">
        <v>0.01</v>
      </c>
      <c r="I18" s="3">
        <v>0</v>
      </c>
      <c r="J18" s="3">
        <v>7.45</v>
      </c>
      <c r="K18" s="3">
        <v>0</v>
      </c>
      <c r="L18" s="3">
        <v>0</v>
      </c>
      <c r="M18" s="3">
        <v>91.84</v>
      </c>
      <c r="O18" s="3">
        <v>416659</v>
      </c>
      <c r="P18" s="3">
        <v>1098585</v>
      </c>
      <c r="Q18" s="3">
        <v>1624057</v>
      </c>
      <c r="R18" s="3">
        <v>79.58</v>
      </c>
      <c r="S18" s="3">
        <v>104983</v>
      </c>
      <c r="T18" s="3">
        <v>672266</v>
      </c>
      <c r="U18" s="3">
        <v>3753156</v>
      </c>
      <c r="V18" s="3">
        <v>183.91</v>
      </c>
      <c r="W18" s="3">
        <v>934505</v>
      </c>
      <c r="X18" s="3">
        <v>469766</v>
      </c>
      <c r="Y18" s="3">
        <v>278</v>
      </c>
      <c r="Z18" s="3">
        <v>627098</v>
      </c>
      <c r="AA18" s="3">
        <v>155806</v>
      </c>
      <c r="AB18" s="3">
        <v>7376</v>
      </c>
      <c r="AC18" s="3">
        <v>28428</v>
      </c>
      <c r="AD18" s="3">
        <v>0</v>
      </c>
      <c r="AF18" s="3" t="s">
        <v>46</v>
      </c>
      <c r="AG18" s="3">
        <v>87507.7</v>
      </c>
      <c r="AH18" s="3">
        <v>7291.98</v>
      </c>
      <c r="AI18" s="3">
        <v>119719.02</v>
      </c>
      <c r="AJ18" s="3">
        <v>384.54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8"/>
      <c r="B19">
        <f t="shared" si="0"/>
        <v>32768</v>
      </c>
      <c r="C19" s="3" t="s">
        <v>20</v>
      </c>
      <c r="D19" s="3">
        <v>0.21</v>
      </c>
      <c r="E19" s="3">
        <v>0</v>
      </c>
      <c r="F19" s="3">
        <v>0.22</v>
      </c>
      <c r="G19" s="3">
        <v>0.74</v>
      </c>
      <c r="H19" s="3">
        <v>0.1</v>
      </c>
      <c r="I19" s="3">
        <v>0</v>
      </c>
      <c r="J19" s="3">
        <v>12.08</v>
      </c>
      <c r="K19" s="3">
        <v>0</v>
      </c>
      <c r="L19" s="3">
        <v>0</v>
      </c>
      <c r="M19" s="3">
        <v>86.65</v>
      </c>
      <c r="O19" s="3">
        <v>415548</v>
      </c>
      <c r="P19" s="3">
        <v>1098630</v>
      </c>
      <c r="Q19" s="3">
        <v>1625168</v>
      </c>
      <c r="R19" s="3">
        <v>79.64</v>
      </c>
      <c r="S19" s="3">
        <v>105080</v>
      </c>
      <c r="T19" s="3">
        <v>673306</v>
      </c>
      <c r="U19" s="3">
        <v>3753156</v>
      </c>
      <c r="V19" s="3">
        <v>183.91</v>
      </c>
      <c r="W19" s="3">
        <v>934621</v>
      </c>
      <c r="X19" s="3">
        <v>470810</v>
      </c>
      <c r="Y19" s="3">
        <v>285</v>
      </c>
      <c r="Z19" s="3">
        <v>627098</v>
      </c>
      <c r="AA19" s="3">
        <v>155816</v>
      </c>
      <c r="AB19" s="3">
        <v>7376</v>
      </c>
      <c r="AC19" s="3">
        <v>28426</v>
      </c>
      <c r="AD19" s="3">
        <v>0</v>
      </c>
      <c r="AF19" s="3" t="s">
        <v>46</v>
      </c>
      <c r="AG19" s="3">
        <v>83522.53</v>
      </c>
      <c r="AH19" s="3">
        <v>3631.26</v>
      </c>
      <c r="AI19" s="3">
        <v>119041.56</v>
      </c>
      <c r="AJ19" s="3">
        <v>191.49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8"/>
      <c r="B20">
        <f>65495</f>
        <v>65495</v>
      </c>
      <c r="C20" s="3" t="s">
        <v>20</v>
      </c>
      <c r="D20" s="3">
        <v>0.24</v>
      </c>
      <c r="E20" s="3">
        <v>0</v>
      </c>
      <c r="F20" s="3">
        <v>0.18</v>
      </c>
      <c r="G20" s="3">
        <v>0.53</v>
      </c>
      <c r="H20" s="3">
        <v>0.15</v>
      </c>
      <c r="I20" s="3">
        <v>0</v>
      </c>
      <c r="J20" s="3">
        <v>11.93</v>
      </c>
      <c r="K20" s="3">
        <v>0</v>
      </c>
      <c r="L20" s="3">
        <v>0</v>
      </c>
      <c r="M20" s="3">
        <v>86.97</v>
      </c>
      <c r="O20" s="3">
        <v>414201</v>
      </c>
      <c r="P20" s="3">
        <v>1098433</v>
      </c>
      <c r="Q20" s="3">
        <v>1626515</v>
      </c>
      <c r="R20" s="3">
        <v>79.7</v>
      </c>
      <c r="S20" s="3">
        <v>105182</v>
      </c>
      <c r="T20" s="3">
        <v>674346</v>
      </c>
      <c r="U20" s="3">
        <v>3753156</v>
      </c>
      <c r="V20" s="3">
        <v>183.91</v>
      </c>
      <c r="W20" s="3">
        <v>934719</v>
      </c>
      <c r="X20" s="3">
        <v>471842</v>
      </c>
      <c r="Y20" s="3">
        <v>290</v>
      </c>
      <c r="Z20" s="3">
        <v>627098</v>
      </c>
      <c r="AA20" s="3">
        <v>155948</v>
      </c>
      <c r="AB20" s="3">
        <v>7376</v>
      </c>
      <c r="AC20" s="3">
        <v>28424</v>
      </c>
      <c r="AD20" s="3">
        <v>0</v>
      </c>
      <c r="AF20" s="3" t="s">
        <v>46</v>
      </c>
      <c r="AG20" s="3">
        <v>82488.75</v>
      </c>
      <c r="AH20" s="3">
        <v>1833.04</v>
      </c>
      <c r="AI20" s="3">
        <v>120013.09</v>
      </c>
      <c r="AJ20" s="3">
        <v>96.66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8"/>
      <c r="B21" t="s">
        <v>1</v>
      </c>
      <c r="C21" s="3" t="s">
        <v>20</v>
      </c>
      <c r="D21" s="3">
        <v>0.17</v>
      </c>
      <c r="E21" s="3">
        <v>0</v>
      </c>
      <c r="F21" s="3">
        <v>0.13</v>
      </c>
      <c r="G21" s="3">
        <v>0.79</v>
      </c>
      <c r="H21" s="3">
        <v>0.21</v>
      </c>
      <c r="I21" s="3">
        <v>0</v>
      </c>
      <c r="J21" s="3">
        <v>1.75</v>
      </c>
      <c r="K21" s="3">
        <v>0</v>
      </c>
      <c r="L21" s="3">
        <v>0</v>
      </c>
      <c r="M21" s="3">
        <v>96.95</v>
      </c>
      <c r="O21" s="3">
        <v>433378</v>
      </c>
      <c r="P21" s="3">
        <v>1098961</v>
      </c>
      <c r="Q21" s="3">
        <v>1607338</v>
      </c>
      <c r="R21" s="3">
        <v>78.760000000000005</v>
      </c>
      <c r="S21" s="3">
        <v>103585</v>
      </c>
      <c r="T21" s="3">
        <v>657576</v>
      </c>
      <c r="U21" s="3">
        <v>3751912</v>
      </c>
      <c r="V21" s="3">
        <v>183.85</v>
      </c>
      <c r="W21" s="3">
        <v>933263</v>
      </c>
      <c r="X21" s="3">
        <v>455196</v>
      </c>
      <c r="Y21" s="3">
        <v>282</v>
      </c>
      <c r="Z21" s="3">
        <v>627358</v>
      </c>
      <c r="AA21" s="3">
        <v>154940</v>
      </c>
      <c r="AB21" s="3">
        <v>7376</v>
      </c>
      <c r="AC21" s="3">
        <v>28423</v>
      </c>
      <c r="AD21" s="3">
        <v>0</v>
      </c>
      <c r="AF21" s="3" t="s">
        <v>46</v>
      </c>
      <c r="AG21" s="3">
        <v>116437.03</v>
      </c>
      <c r="AH21" s="3">
        <v>116433.41</v>
      </c>
      <c r="AI21" s="3">
        <v>6140.38</v>
      </c>
      <c r="AJ21" s="3">
        <v>6140.04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8" t="s">
        <v>3</v>
      </c>
      <c r="C23" s="3"/>
    </row>
    <row r="24" spans="1:40" x14ac:dyDescent="0.25">
      <c r="A24" s="8"/>
      <c r="B24">
        <v>2</v>
      </c>
      <c r="C24" s="3" t="s">
        <v>20</v>
      </c>
      <c r="D24" s="3">
        <v>0.17</v>
      </c>
      <c r="E24" s="3">
        <v>0</v>
      </c>
      <c r="F24" s="3">
        <v>0.12</v>
      </c>
      <c r="G24" s="3">
        <v>0.74</v>
      </c>
      <c r="H24" s="3">
        <v>0.05</v>
      </c>
      <c r="I24" s="3">
        <v>0</v>
      </c>
      <c r="J24" s="3">
        <v>0.78</v>
      </c>
      <c r="K24" s="3">
        <v>0</v>
      </c>
      <c r="L24" s="3">
        <v>0</v>
      </c>
      <c r="M24" s="3">
        <v>98.14</v>
      </c>
      <c r="O24" s="3">
        <v>673804</v>
      </c>
      <c r="P24" s="3">
        <v>1153976</v>
      </c>
      <c r="Q24" s="3">
        <v>1366912</v>
      </c>
      <c r="R24" s="3">
        <v>66.98</v>
      </c>
      <c r="S24" s="3">
        <v>55903</v>
      </c>
      <c r="T24" s="3">
        <v>542548</v>
      </c>
      <c r="U24" s="3">
        <v>3761536</v>
      </c>
      <c r="V24" s="3">
        <v>184.32</v>
      </c>
      <c r="W24" s="3">
        <v>847434</v>
      </c>
      <c r="X24" s="3">
        <v>352590</v>
      </c>
      <c r="Y24" s="3">
        <v>279</v>
      </c>
      <c r="Z24" s="3">
        <v>601637</v>
      </c>
      <c r="AA24" s="3">
        <v>102551</v>
      </c>
      <c r="AB24" s="3">
        <v>7440</v>
      </c>
      <c r="AC24" s="3">
        <v>28820</v>
      </c>
      <c r="AD24" s="3">
        <v>0</v>
      </c>
      <c r="AF24" s="3" t="s">
        <v>46</v>
      </c>
      <c r="AG24" s="3">
        <v>145963.48000000001</v>
      </c>
      <c r="AH24" s="3">
        <v>0.05</v>
      </c>
      <c r="AI24" s="3">
        <v>7982.44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8"/>
      <c r="B25">
        <f t="shared" ref="B25:B38" si="1">B24*2</f>
        <v>4</v>
      </c>
      <c r="C25" s="3" t="s">
        <v>20</v>
      </c>
      <c r="D25" s="3">
        <v>0.18</v>
      </c>
      <c r="E25" s="3">
        <v>0</v>
      </c>
      <c r="F25" s="3">
        <v>0.19</v>
      </c>
      <c r="G25" s="3">
        <v>0.96</v>
      </c>
      <c r="H25" s="3">
        <v>0.03</v>
      </c>
      <c r="I25" s="3">
        <v>0</v>
      </c>
      <c r="J25" s="3">
        <v>1.08</v>
      </c>
      <c r="K25" s="3">
        <v>0</v>
      </c>
      <c r="L25" s="3">
        <v>0</v>
      </c>
      <c r="M25" s="3">
        <v>97.56</v>
      </c>
      <c r="O25" s="3">
        <v>672562</v>
      </c>
      <c r="P25" s="3">
        <v>1153895</v>
      </c>
      <c r="Q25" s="3">
        <v>1368154</v>
      </c>
      <c r="R25" s="3">
        <v>67.040000000000006</v>
      </c>
      <c r="S25" s="3">
        <v>56000</v>
      </c>
      <c r="T25" s="3">
        <v>543590</v>
      </c>
      <c r="U25" s="3">
        <v>3761536</v>
      </c>
      <c r="V25" s="3">
        <v>184.32</v>
      </c>
      <c r="W25" s="3">
        <v>847574</v>
      </c>
      <c r="X25" s="3">
        <v>353621</v>
      </c>
      <c r="Y25" s="3">
        <v>304</v>
      </c>
      <c r="Z25" s="3">
        <v>601675</v>
      </c>
      <c r="AA25" s="3">
        <v>102641</v>
      </c>
      <c r="AB25" s="3">
        <v>7440</v>
      </c>
      <c r="AC25" s="3">
        <v>28820</v>
      </c>
      <c r="AD25" s="3">
        <v>0</v>
      </c>
      <c r="AF25" s="3" t="s">
        <v>46</v>
      </c>
      <c r="AG25" s="3">
        <v>183633.99</v>
      </c>
      <c r="AH25" s="3">
        <v>0.12</v>
      </c>
      <c r="AI25" s="3">
        <v>10401.31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8"/>
      <c r="B26">
        <f t="shared" si="1"/>
        <v>8</v>
      </c>
      <c r="C26" s="3" t="s">
        <v>20</v>
      </c>
      <c r="D26" s="3">
        <v>0.24</v>
      </c>
      <c r="E26" s="3">
        <v>0</v>
      </c>
      <c r="F26" s="3">
        <v>0.15</v>
      </c>
      <c r="G26" s="3">
        <v>0.67</v>
      </c>
      <c r="H26" s="3">
        <v>0.02</v>
      </c>
      <c r="I26" s="3">
        <v>0</v>
      </c>
      <c r="J26" s="3">
        <v>1.1599999999999999</v>
      </c>
      <c r="K26" s="3">
        <v>0</v>
      </c>
      <c r="L26" s="3">
        <v>0</v>
      </c>
      <c r="M26" s="3">
        <v>97.76</v>
      </c>
      <c r="O26" s="3">
        <v>671392</v>
      </c>
      <c r="P26" s="3">
        <v>1153885</v>
      </c>
      <c r="Q26" s="3">
        <v>1369324</v>
      </c>
      <c r="R26" s="3">
        <v>67.099999999999994</v>
      </c>
      <c r="S26" s="3">
        <v>56103</v>
      </c>
      <c r="T26" s="3">
        <v>544630</v>
      </c>
      <c r="U26" s="3">
        <v>3761536</v>
      </c>
      <c r="V26" s="3">
        <v>184.32</v>
      </c>
      <c r="W26" s="3">
        <v>847680</v>
      </c>
      <c r="X26" s="3">
        <v>354649</v>
      </c>
      <c r="Y26" s="3">
        <v>269</v>
      </c>
      <c r="Z26" s="3">
        <v>601669</v>
      </c>
      <c r="AA26" s="3">
        <v>102710</v>
      </c>
      <c r="AB26" s="3">
        <v>7440</v>
      </c>
      <c r="AC26" s="3">
        <v>28824</v>
      </c>
      <c r="AD26" s="3">
        <v>0</v>
      </c>
      <c r="AF26" s="3" t="s">
        <v>46</v>
      </c>
      <c r="AG26" s="3">
        <v>221460.43</v>
      </c>
      <c r="AH26" s="3">
        <v>0.03</v>
      </c>
      <c r="AI26" s="3">
        <v>13408.77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8"/>
      <c r="B27">
        <f t="shared" si="1"/>
        <v>16</v>
      </c>
      <c r="C27" s="3" t="s">
        <v>20</v>
      </c>
      <c r="D27" s="3">
        <v>0.17</v>
      </c>
      <c r="E27" s="3">
        <v>0</v>
      </c>
      <c r="F27" s="3">
        <v>0.18</v>
      </c>
      <c r="G27" s="3">
        <v>0.49</v>
      </c>
      <c r="H27" s="3">
        <v>0.06</v>
      </c>
      <c r="I27" s="3">
        <v>0</v>
      </c>
      <c r="J27" s="3">
        <v>1.17</v>
      </c>
      <c r="K27" s="3">
        <v>0</v>
      </c>
      <c r="L27" s="3">
        <v>0</v>
      </c>
      <c r="M27" s="3">
        <v>97.94</v>
      </c>
      <c r="O27" s="3">
        <v>670018</v>
      </c>
      <c r="P27" s="3">
        <v>1153669</v>
      </c>
      <c r="Q27" s="3">
        <v>1370698</v>
      </c>
      <c r="R27" s="3">
        <v>67.17</v>
      </c>
      <c r="S27" s="3">
        <v>56199</v>
      </c>
      <c r="T27" s="3">
        <v>545670</v>
      </c>
      <c r="U27" s="3">
        <v>3761536</v>
      </c>
      <c r="V27" s="3">
        <v>184.32</v>
      </c>
      <c r="W27" s="3">
        <v>847781</v>
      </c>
      <c r="X27" s="3">
        <v>355692</v>
      </c>
      <c r="Y27" s="3">
        <v>224</v>
      </c>
      <c r="Z27" s="3">
        <v>601666</v>
      </c>
      <c r="AA27" s="3">
        <v>102750</v>
      </c>
      <c r="AB27" s="3">
        <v>7412</v>
      </c>
      <c r="AC27" s="3">
        <v>28820</v>
      </c>
      <c r="AD27" s="3">
        <v>0</v>
      </c>
      <c r="AF27" s="3" t="s">
        <v>46</v>
      </c>
      <c r="AG27" s="3">
        <v>209219.9</v>
      </c>
      <c r="AH27" s="3">
        <v>0.03</v>
      </c>
      <c r="AI27" s="3">
        <v>14302.22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8"/>
      <c r="B28">
        <f t="shared" si="1"/>
        <v>32</v>
      </c>
      <c r="C28" s="3" t="s">
        <v>20</v>
      </c>
      <c r="D28" s="3">
        <v>0.19</v>
      </c>
      <c r="E28" s="3">
        <v>0</v>
      </c>
      <c r="F28" s="3">
        <v>0.17</v>
      </c>
      <c r="G28" s="3">
        <v>0.68</v>
      </c>
      <c r="H28" s="3">
        <v>0.09</v>
      </c>
      <c r="I28" s="3">
        <v>0</v>
      </c>
      <c r="J28" s="3">
        <v>1.07</v>
      </c>
      <c r="K28" s="3">
        <v>0</v>
      </c>
      <c r="L28" s="3">
        <v>0</v>
      </c>
      <c r="M28" s="3">
        <v>97.81</v>
      </c>
      <c r="O28" s="3">
        <v>668968</v>
      </c>
      <c r="P28" s="3">
        <v>1153757</v>
      </c>
      <c r="Q28" s="3">
        <v>1371748</v>
      </c>
      <c r="R28" s="3">
        <v>67.22</v>
      </c>
      <c r="S28" s="3">
        <v>56295</v>
      </c>
      <c r="T28" s="3">
        <v>546709</v>
      </c>
      <c r="U28" s="3">
        <v>3757312</v>
      </c>
      <c r="V28" s="3">
        <v>184.12</v>
      </c>
      <c r="W28" s="3">
        <v>847886</v>
      </c>
      <c r="X28" s="3">
        <v>356729</v>
      </c>
      <c r="Y28" s="3">
        <v>192</v>
      </c>
      <c r="Z28" s="3">
        <v>601686</v>
      </c>
      <c r="AA28" s="3">
        <v>102716</v>
      </c>
      <c r="AB28" s="3">
        <v>7408</v>
      </c>
      <c r="AC28" s="3">
        <v>28820</v>
      </c>
      <c r="AD28" s="3">
        <v>0</v>
      </c>
      <c r="AF28" s="3" t="s">
        <v>46</v>
      </c>
      <c r="AG28" s="3">
        <v>162979.5</v>
      </c>
      <c r="AH28" s="3">
        <v>0.02</v>
      </c>
      <c r="AI28" s="3">
        <v>13687.69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8"/>
      <c r="B29">
        <f t="shared" si="1"/>
        <v>64</v>
      </c>
      <c r="C29" s="3" t="s">
        <v>20</v>
      </c>
      <c r="D29" s="3">
        <v>0.16</v>
      </c>
      <c r="E29" s="3">
        <v>0</v>
      </c>
      <c r="F29" s="3">
        <v>0.14000000000000001</v>
      </c>
      <c r="G29" s="3">
        <v>0.59</v>
      </c>
      <c r="H29" s="3">
        <v>0.11</v>
      </c>
      <c r="I29" s="3">
        <v>0</v>
      </c>
      <c r="J29" s="3">
        <v>0.46</v>
      </c>
      <c r="K29" s="3">
        <v>0</v>
      </c>
      <c r="L29" s="3">
        <v>0</v>
      </c>
      <c r="M29" s="3">
        <v>98.53</v>
      </c>
      <c r="O29" s="3">
        <v>667895</v>
      </c>
      <c r="P29" s="3">
        <v>1153873</v>
      </c>
      <c r="Q29" s="3">
        <v>1372821</v>
      </c>
      <c r="R29" s="3">
        <v>67.27</v>
      </c>
      <c r="S29" s="3">
        <v>56400</v>
      </c>
      <c r="T29" s="3">
        <v>547748</v>
      </c>
      <c r="U29" s="3">
        <v>3757312</v>
      </c>
      <c r="V29" s="3">
        <v>184.12</v>
      </c>
      <c r="W29" s="3">
        <v>848014</v>
      </c>
      <c r="X29" s="3">
        <v>357772</v>
      </c>
      <c r="Y29" s="3">
        <v>185</v>
      </c>
      <c r="Z29" s="3">
        <v>601690</v>
      </c>
      <c r="AA29" s="3">
        <v>102830</v>
      </c>
      <c r="AB29" s="3">
        <v>7408</v>
      </c>
      <c r="AC29" s="3">
        <v>28820</v>
      </c>
      <c r="AD29" s="3">
        <v>0</v>
      </c>
      <c r="AF29" s="3" t="s">
        <v>46</v>
      </c>
      <c r="AG29" s="3">
        <v>147201.47</v>
      </c>
      <c r="AH29" s="3">
        <v>0.02</v>
      </c>
      <c r="AI29" s="3">
        <v>16962.509999999998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8"/>
      <c r="B30">
        <f t="shared" si="1"/>
        <v>128</v>
      </c>
      <c r="C30" s="3" t="s">
        <v>20</v>
      </c>
      <c r="D30" s="3">
        <v>0.17</v>
      </c>
      <c r="E30" s="3">
        <v>0</v>
      </c>
      <c r="F30" s="3">
        <v>0.17</v>
      </c>
      <c r="G30" s="3">
        <v>0.94</v>
      </c>
      <c r="H30" s="3">
        <v>0.03</v>
      </c>
      <c r="I30" s="3">
        <v>0</v>
      </c>
      <c r="J30" s="3">
        <v>0.62</v>
      </c>
      <c r="K30" s="3">
        <v>0</v>
      </c>
      <c r="L30" s="3">
        <v>0</v>
      </c>
      <c r="M30" s="3">
        <v>98.07</v>
      </c>
      <c r="O30" s="3">
        <v>668618</v>
      </c>
      <c r="P30" s="3">
        <v>1155743</v>
      </c>
      <c r="Q30" s="3">
        <v>1372098</v>
      </c>
      <c r="R30" s="3">
        <v>67.239999999999995</v>
      </c>
      <c r="S30" s="3">
        <v>56496</v>
      </c>
      <c r="T30" s="3">
        <v>548788</v>
      </c>
      <c r="U30" s="3">
        <v>3757312</v>
      </c>
      <c r="V30" s="3">
        <v>184.12</v>
      </c>
      <c r="W30" s="3">
        <v>846142</v>
      </c>
      <c r="X30" s="3">
        <v>358808</v>
      </c>
      <c r="Y30" s="3">
        <v>206</v>
      </c>
      <c r="Z30" s="3">
        <v>599722</v>
      </c>
      <c r="AA30" s="3">
        <v>102875</v>
      </c>
      <c r="AB30" s="3">
        <v>7408</v>
      </c>
      <c r="AC30" s="3">
        <v>28824</v>
      </c>
      <c r="AD30" s="3">
        <v>0</v>
      </c>
      <c r="AF30" s="3" t="s">
        <v>46</v>
      </c>
      <c r="AG30" s="3">
        <v>147031.94</v>
      </c>
      <c r="AH30" s="3">
        <v>0.02</v>
      </c>
      <c r="AI30" s="3">
        <v>26132.19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8"/>
      <c r="B31">
        <f t="shared" si="1"/>
        <v>256</v>
      </c>
      <c r="C31" s="3" t="s">
        <v>20</v>
      </c>
      <c r="D31" s="3">
        <v>0.2</v>
      </c>
      <c r="E31" s="3">
        <v>0</v>
      </c>
      <c r="F31" s="3">
        <v>0.15</v>
      </c>
      <c r="G31" s="3">
        <v>0.73</v>
      </c>
      <c r="H31" s="3">
        <v>0.03</v>
      </c>
      <c r="I31" s="3">
        <v>0</v>
      </c>
      <c r="J31" s="3">
        <v>0.73</v>
      </c>
      <c r="K31" s="3">
        <v>0</v>
      </c>
      <c r="L31" s="3">
        <v>0</v>
      </c>
      <c r="M31" s="3">
        <v>98.17</v>
      </c>
      <c r="O31" s="3">
        <v>667941</v>
      </c>
      <c r="P31" s="3">
        <v>1156222</v>
      </c>
      <c r="Q31" s="3">
        <v>1372775</v>
      </c>
      <c r="R31" s="3">
        <v>67.27</v>
      </c>
      <c r="S31" s="3">
        <v>56592</v>
      </c>
      <c r="T31" s="3">
        <v>549829</v>
      </c>
      <c r="U31" s="3">
        <v>3761376</v>
      </c>
      <c r="V31" s="3">
        <v>184.32</v>
      </c>
      <c r="W31" s="3">
        <v>845852</v>
      </c>
      <c r="X31" s="3">
        <v>359848</v>
      </c>
      <c r="Y31" s="3">
        <v>178</v>
      </c>
      <c r="Z31" s="3">
        <v>599335</v>
      </c>
      <c r="AA31" s="3">
        <v>102944</v>
      </c>
      <c r="AB31" s="3">
        <v>7408</v>
      </c>
      <c r="AC31" s="3">
        <v>28820</v>
      </c>
      <c r="AD31" s="3">
        <v>0</v>
      </c>
      <c r="AF31" s="3" t="s">
        <v>46</v>
      </c>
      <c r="AG31" s="3">
        <v>160130.76</v>
      </c>
      <c r="AH31" s="3">
        <v>0.03</v>
      </c>
      <c r="AI31" s="3">
        <v>48475.81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8"/>
      <c r="B32">
        <f t="shared" si="1"/>
        <v>512</v>
      </c>
      <c r="C32" s="3" t="s">
        <v>20</v>
      </c>
      <c r="D32" s="3">
        <v>0.11</v>
      </c>
      <c r="E32" s="3">
        <v>0</v>
      </c>
      <c r="F32" s="3">
        <v>0.13</v>
      </c>
      <c r="G32" s="3">
        <v>0.9</v>
      </c>
      <c r="H32" s="3">
        <v>0.02</v>
      </c>
      <c r="I32" s="3">
        <v>0</v>
      </c>
      <c r="J32" s="3">
        <v>0.77</v>
      </c>
      <c r="K32" s="3">
        <v>0</v>
      </c>
      <c r="L32" s="3">
        <v>0</v>
      </c>
      <c r="M32" s="3">
        <v>98.07</v>
      </c>
      <c r="O32" s="3">
        <v>666647</v>
      </c>
      <c r="P32" s="3">
        <v>1156083</v>
      </c>
      <c r="Q32" s="3">
        <v>1374069</v>
      </c>
      <c r="R32" s="3">
        <v>67.33</v>
      </c>
      <c r="S32" s="3">
        <v>56704</v>
      </c>
      <c r="T32" s="3">
        <v>550870</v>
      </c>
      <c r="U32" s="3">
        <v>3761376</v>
      </c>
      <c r="V32" s="3">
        <v>184.32</v>
      </c>
      <c r="W32" s="3">
        <v>845871</v>
      </c>
      <c r="X32" s="3">
        <v>360892</v>
      </c>
      <c r="Y32" s="3">
        <v>259</v>
      </c>
      <c r="Z32" s="3">
        <v>599259</v>
      </c>
      <c r="AA32" s="3">
        <v>103001</v>
      </c>
      <c r="AB32" s="3">
        <v>7408</v>
      </c>
      <c r="AC32" s="3">
        <v>28824</v>
      </c>
      <c r="AD32" s="3">
        <v>0</v>
      </c>
      <c r="AF32" s="3" t="s">
        <v>46</v>
      </c>
      <c r="AG32" s="3">
        <v>132922.62</v>
      </c>
      <c r="AH32" s="3">
        <v>0.03</v>
      </c>
      <c r="AI32" s="3">
        <v>73469.149999999994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8"/>
      <c r="B33">
        <f t="shared" si="1"/>
        <v>1024</v>
      </c>
      <c r="C33" s="3" t="s">
        <v>20</v>
      </c>
      <c r="D33" s="3">
        <v>0.15</v>
      </c>
      <c r="E33" s="3">
        <v>0</v>
      </c>
      <c r="F33" s="3">
        <v>0.14000000000000001</v>
      </c>
      <c r="G33" s="3">
        <v>0.4</v>
      </c>
      <c r="H33" s="3">
        <v>0.01</v>
      </c>
      <c r="I33" s="3">
        <v>0</v>
      </c>
      <c r="J33" s="3">
        <v>0.54</v>
      </c>
      <c r="K33" s="3">
        <v>0</v>
      </c>
      <c r="L33" s="3">
        <v>0</v>
      </c>
      <c r="M33" s="3">
        <v>98.76</v>
      </c>
      <c r="O33" s="3">
        <v>665583</v>
      </c>
      <c r="P33" s="3">
        <v>1156192</v>
      </c>
      <c r="Q33" s="3">
        <v>1375133</v>
      </c>
      <c r="R33" s="3">
        <v>67.38</v>
      </c>
      <c r="S33" s="3">
        <v>56800</v>
      </c>
      <c r="T33" s="3">
        <v>551910</v>
      </c>
      <c r="U33" s="3">
        <v>3757372</v>
      </c>
      <c r="V33" s="3">
        <v>184.12</v>
      </c>
      <c r="W33" s="3">
        <v>845961</v>
      </c>
      <c r="X33" s="3">
        <v>361934</v>
      </c>
      <c r="Y33" s="3">
        <v>224</v>
      </c>
      <c r="Z33" s="3">
        <v>599237</v>
      </c>
      <c r="AA33" s="3">
        <v>103036</v>
      </c>
      <c r="AB33" s="3">
        <v>7408</v>
      </c>
      <c r="AC33" s="3">
        <v>28823</v>
      </c>
      <c r="AD33" s="3">
        <v>0</v>
      </c>
      <c r="AF33" s="3" t="s">
        <v>46</v>
      </c>
      <c r="AG33" s="3">
        <v>102723.93</v>
      </c>
      <c r="AH33" s="3">
        <v>0.02</v>
      </c>
      <c r="AI33" s="3">
        <v>108137.35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8"/>
      <c r="B34">
        <f t="shared" si="1"/>
        <v>2048</v>
      </c>
      <c r="C34" s="3" t="s">
        <v>20</v>
      </c>
      <c r="D34" s="3">
        <v>0.11</v>
      </c>
      <c r="E34" s="3">
        <v>0</v>
      </c>
      <c r="F34" s="3">
        <v>0.12</v>
      </c>
      <c r="G34" s="3">
        <v>0.48</v>
      </c>
      <c r="H34" s="3">
        <v>0</v>
      </c>
      <c r="I34" s="3">
        <v>0</v>
      </c>
      <c r="J34" s="3">
        <v>10.4</v>
      </c>
      <c r="K34" s="3">
        <v>0</v>
      </c>
      <c r="L34" s="3">
        <v>0</v>
      </c>
      <c r="M34" s="3">
        <v>88.88</v>
      </c>
      <c r="O34" s="3">
        <v>664159</v>
      </c>
      <c r="P34" s="3">
        <v>1155902</v>
      </c>
      <c r="Q34" s="3">
        <v>1376557</v>
      </c>
      <c r="R34" s="3">
        <v>67.45</v>
      </c>
      <c r="S34" s="3">
        <v>56896</v>
      </c>
      <c r="T34" s="3">
        <v>552950</v>
      </c>
      <c r="U34" s="3">
        <v>3757372</v>
      </c>
      <c r="V34" s="3">
        <v>184.12</v>
      </c>
      <c r="W34" s="3">
        <v>846085</v>
      </c>
      <c r="X34" s="3">
        <v>362972</v>
      </c>
      <c r="Y34" s="3">
        <v>132</v>
      </c>
      <c r="Z34" s="3">
        <v>599282</v>
      </c>
      <c r="AA34" s="3">
        <v>103212</v>
      </c>
      <c r="AB34" s="3">
        <v>7408</v>
      </c>
      <c r="AC34" s="3">
        <v>28824</v>
      </c>
      <c r="AD34" s="3">
        <v>0</v>
      </c>
      <c r="AF34" s="3" t="s">
        <v>46</v>
      </c>
      <c r="AG34" s="3">
        <v>103958.08</v>
      </c>
      <c r="AH34" s="3">
        <v>0.02</v>
      </c>
      <c r="AI34" s="3">
        <v>108420.43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8"/>
      <c r="B35">
        <f t="shared" si="1"/>
        <v>4096</v>
      </c>
      <c r="C35" s="3" t="s">
        <v>20</v>
      </c>
      <c r="D35" s="3">
        <v>0.12</v>
      </c>
      <c r="E35" s="3">
        <v>0</v>
      </c>
      <c r="F35" s="3">
        <v>0.12</v>
      </c>
      <c r="G35" s="3">
        <v>0.72</v>
      </c>
      <c r="H35" s="3">
        <v>0</v>
      </c>
      <c r="I35" s="3">
        <v>0</v>
      </c>
      <c r="J35" s="3">
        <v>7.69</v>
      </c>
      <c r="K35" s="3">
        <v>0</v>
      </c>
      <c r="L35" s="3">
        <v>0</v>
      </c>
      <c r="M35" s="3">
        <v>91.36</v>
      </c>
      <c r="O35" s="3">
        <v>662974</v>
      </c>
      <c r="P35" s="3">
        <v>1155896</v>
      </c>
      <c r="Q35" s="3">
        <v>1377742</v>
      </c>
      <c r="R35" s="3">
        <v>67.510000000000005</v>
      </c>
      <c r="S35" s="3">
        <v>57000</v>
      </c>
      <c r="T35" s="3">
        <v>553990</v>
      </c>
      <c r="U35" s="3">
        <v>3757372</v>
      </c>
      <c r="V35" s="3">
        <v>184.12</v>
      </c>
      <c r="W35" s="3">
        <v>846181</v>
      </c>
      <c r="X35" s="3">
        <v>364015</v>
      </c>
      <c r="Y35" s="3">
        <v>114</v>
      </c>
      <c r="Z35" s="3">
        <v>599274</v>
      </c>
      <c r="AA35" s="3">
        <v>103198</v>
      </c>
      <c r="AB35" s="3">
        <v>7408</v>
      </c>
      <c r="AC35" s="3">
        <v>28816</v>
      </c>
      <c r="AD35" s="3">
        <v>0</v>
      </c>
      <c r="AF35" s="3" t="s">
        <v>46</v>
      </c>
      <c r="AG35" s="3">
        <v>86694.53</v>
      </c>
      <c r="AH35" s="3">
        <v>0.02</v>
      </c>
      <c r="AI35" s="3">
        <v>119030.68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8"/>
      <c r="B36">
        <f t="shared" si="1"/>
        <v>8192</v>
      </c>
      <c r="C36" s="3" t="s">
        <v>20</v>
      </c>
      <c r="D36" s="3">
        <v>0.15</v>
      </c>
      <c r="E36" s="3">
        <v>0</v>
      </c>
      <c r="F36" s="3">
        <v>0.1</v>
      </c>
      <c r="G36" s="3">
        <v>0.67</v>
      </c>
      <c r="H36" s="3">
        <v>0</v>
      </c>
      <c r="I36" s="3">
        <v>0</v>
      </c>
      <c r="J36" s="3">
        <v>5.9</v>
      </c>
      <c r="K36" s="3">
        <v>0</v>
      </c>
      <c r="L36" s="3">
        <v>0</v>
      </c>
      <c r="M36" s="3">
        <v>93.19</v>
      </c>
      <c r="O36" s="3">
        <v>661759</v>
      </c>
      <c r="P36" s="3">
        <v>1155833</v>
      </c>
      <c r="Q36" s="3">
        <v>1378957</v>
      </c>
      <c r="R36" s="3">
        <v>67.569999999999993</v>
      </c>
      <c r="S36" s="3">
        <v>57096</v>
      </c>
      <c r="T36" s="3">
        <v>555030</v>
      </c>
      <c r="U36" s="3">
        <v>3761344</v>
      </c>
      <c r="V36" s="3">
        <v>184.31</v>
      </c>
      <c r="W36" s="3">
        <v>846302</v>
      </c>
      <c r="X36" s="3">
        <v>365054</v>
      </c>
      <c r="Y36" s="3">
        <v>118</v>
      </c>
      <c r="Z36" s="3">
        <v>599286</v>
      </c>
      <c r="AA36" s="3">
        <v>103167</v>
      </c>
      <c r="AB36" s="3">
        <v>7408</v>
      </c>
      <c r="AC36" s="3">
        <v>28824</v>
      </c>
      <c r="AD36" s="3">
        <v>0</v>
      </c>
      <c r="AF36" s="3" t="s">
        <v>46</v>
      </c>
      <c r="AG36" s="3">
        <v>87432.7</v>
      </c>
      <c r="AH36" s="3">
        <v>0.08</v>
      </c>
      <c r="AI36" s="3">
        <v>119759.03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8"/>
      <c r="B37">
        <f t="shared" si="1"/>
        <v>16384</v>
      </c>
      <c r="C37" s="3" t="s">
        <v>20</v>
      </c>
      <c r="D37" s="3">
        <v>0.16</v>
      </c>
      <c r="E37" s="3">
        <v>0</v>
      </c>
      <c r="F37" s="3">
        <v>0.14000000000000001</v>
      </c>
      <c r="G37" s="3">
        <v>0.54</v>
      </c>
      <c r="H37" s="3">
        <v>0</v>
      </c>
      <c r="I37" s="3">
        <v>0</v>
      </c>
      <c r="J37" s="3">
        <v>5.42</v>
      </c>
      <c r="K37" s="3">
        <v>0</v>
      </c>
      <c r="L37" s="3">
        <v>0</v>
      </c>
      <c r="M37" s="3">
        <v>93.74</v>
      </c>
      <c r="O37" s="3">
        <v>659576</v>
      </c>
      <c r="P37" s="3">
        <v>1154808</v>
      </c>
      <c r="Q37" s="3">
        <v>1381140</v>
      </c>
      <c r="R37" s="3">
        <v>67.680000000000007</v>
      </c>
      <c r="S37" s="3">
        <v>57200</v>
      </c>
      <c r="T37" s="3">
        <v>556070</v>
      </c>
      <c r="U37" s="3">
        <v>3761852</v>
      </c>
      <c r="V37" s="3">
        <v>184.34</v>
      </c>
      <c r="W37" s="3">
        <v>847341</v>
      </c>
      <c r="X37" s="3">
        <v>366077</v>
      </c>
      <c r="Y37" s="3">
        <v>107</v>
      </c>
      <c r="Z37" s="3">
        <v>600204</v>
      </c>
      <c r="AA37" s="3">
        <v>103209</v>
      </c>
      <c r="AB37" s="3">
        <v>7425</v>
      </c>
      <c r="AC37" s="3">
        <v>28822</v>
      </c>
      <c r="AD37" s="3">
        <v>0</v>
      </c>
      <c r="AF37" s="3" t="s">
        <v>46</v>
      </c>
      <c r="AG37" s="3">
        <v>87636.89</v>
      </c>
      <c r="AH37" s="3">
        <v>0.02</v>
      </c>
      <c r="AI37" s="3">
        <v>119897.38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8"/>
      <c r="B38">
        <f t="shared" si="1"/>
        <v>32768</v>
      </c>
      <c r="C38" s="3" t="s">
        <v>20</v>
      </c>
      <c r="D38" s="3">
        <v>0.21</v>
      </c>
      <c r="E38" s="3">
        <v>0</v>
      </c>
      <c r="F38" s="3">
        <v>0.17</v>
      </c>
      <c r="G38" s="3">
        <v>0.76</v>
      </c>
      <c r="H38" s="3">
        <v>0.1</v>
      </c>
      <c r="I38" s="3">
        <v>0</v>
      </c>
      <c r="J38" s="3">
        <v>11.05</v>
      </c>
      <c r="K38" s="3">
        <v>0</v>
      </c>
      <c r="L38" s="3">
        <v>0</v>
      </c>
      <c r="M38" s="3">
        <v>87.72</v>
      </c>
      <c r="O38" s="3">
        <v>656966</v>
      </c>
      <c r="P38" s="3">
        <v>1153353</v>
      </c>
      <c r="Q38" s="3">
        <v>1383750</v>
      </c>
      <c r="R38" s="3">
        <v>67.81</v>
      </c>
      <c r="S38" s="3">
        <v>57305</v>
      </c>
      <c r="T38" s="3">
        <v>557110</v>
      </c>
      <c r="U38" s="3">
        <v>3758456</v>
      </c>
      <c r="V38" s="3">
        <v>184.17</v>
      </c>
      <c r="W38" s="3">
        <v>849177</v>
      </c>
      <c r="X38" s="3">
        <v>367082</v>
      </c>
      <c r="Y38" s="3">
        <v>213</v>
      </c>
      <c r="Z38" s="3">
        <v>601914</v>
      </c>
      <c r="AA38" s="3">
        <v>103216</v>
      </c>
      <c r="AB38" s="3">
        <v>7456</v>
      </c>
      <c r="AC38" s="3">
        <v>28816</v>
      </c>
      <c r="AD38" s="3">
        <v>0</v>
      </c>
      <c r="AF38" s="3" t="s">
        <v>46</v>
      </c>
      <c r="AG38" s="3">
        <v>83765.570000000007</v>
      </c>
      <c r="AH38" s="3">
        <v>0.02</v>
      </c>
      <c r="AI38" s="3">
        <v>119388.16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8"/>
      <c r="B39">
        <f>65495</f>
        <v>65495</v>
      </c>
      <c r="C39" s="3" t="s">
        <v>20</v>
      </c>
      <c r="D39" s="3">
        <v>0.24</v>
      </c>
      <c r="E39" s="3">
        <v>0</v>
      </c>
      <c r="F39" s="3">
        <v>0.18</v>
      </c>
      <c r="G39" s="3">
        <v>0.78</v>
      </c>
      <c r="H39" s="3">
        <v>0.12</v>
      </c>
      <c r="I39" s="3">
        <v>0</v>
      </c>
      <c r="J39" s="3">
        <v>10.52</v>
      </c>
      <c r="K39" s="3">
        <v>0</v>
      </c>
      <c r="L39" s="3">
        <v>0</v>
      </c>
      <c r="M39" s="3">
        <v>88.17</v>
      </c>
      <c r="O39" s="3">
        <v>655582</v>
      </c>
      <c r="P39" s="3">
        <v>1153139</v>
      </c>
      <c r="Q39" s="3">
        <v>1385134</v>
      </c>
      <c r="R39" s="3">
        <v>67.87</v>
      </c>
      <c r="S39" s="3">
        <v>57408</v>
      </c>
      <c r="T39" s="3">
        <v>558150</v>
      </c>
      <c r="U39" s="3">
        <v>3758456</v>
      </c>
      <c r="V39" s="3">
        <v>184.17</v>
      </c>
      <c r="W39" s="3">
        <v>849294</v>
      </c>
      <c r="X39" s="3">
        <v>368128</v>
      </c>
      <c r="Y39" s="3">
        <v>188</v>
      </c>
      <c r="Z39" s="3">
        <v>601922</v>
      </c>
      <c r="AA39" s="3">
        <v>103237</v>
      </c>
      <c r="AB39" s="3">
        <v>7456</v>
      </c>
      <c r="AC39" s="3">
        <v>28820</v>
      </c>
      <c r="AD39" s="3">
        <v>0</v>
      </c>
      <c r="AF39" s="3" t="s">
        <v>46</v>
      </c>
      <c r="AG39" s="3">
        <v>82171.199999999997</v>
      </c>
      <c r="AH39" s="3">
        <v>0.05</v>
      </c>
      <c r="AI39" s="3">
        <v>119550.82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8"/>
      <c r="B40" t="s">
        <v>1</v>
      </c>
      <c r="C40" s="3" t="s">
        <v>20</v>
      </c>
      <c r="D40" s="3">
        <v>0.23</v>
      </c>
      <c r="E40" s="3">
        <v>0</v>
      </c>
      <c r="F40" s="3">
        <v>0.19</v>
      </c>
      <c r="G40" s="3">
        <v>0.68</v>
      </c>
      <c r="H40" s="3">
        <v>0.05</v>
      </c>
      <c r="I40" s="3">
        <v>0</v>
      </c>
      <c r="J40" s="3">
        <v>1.21</v>
      </c>
      <c r="K40" s="3">
        <v>0</v>
      </c>
      <c r="L40" s="3">
        <v>0</v>
      </c>
      <c r="M40" s="3">
        <v>97.66</v>
      </c>
      <c r="O40" s="3">
        <v>676621</v>
      </c>
      <c r="P40" s="3">
        <v>1155458</v>
      </c>
      <c r="Q40" s="3">
        <v>1364095</v>
      </c>
      <c r="R40" s="3">
        <v>66.84</v>
      </c>
      <c r="S40" s="3">
        <v>55718</v>
      </c>
      <c r="T40" s="3">
        <v>541509</v>
      </c>
      <c r="U40" s="3">
        <v>3764131</v>
      </c>
      <c r="V40" s="3">
        <v>184.45</v>
      </c>
      <c r="W40" s="3">
        <v>845786</v>
      </c>
      <c r="X40" s="3">
        <v>351661</v>
      </c>
      <c r="Y40" s="3">
        <v>288</v>
      </c>
      <c r="Z40" s="3">
        <v>600283</v>
      </c>
      <c r="AA40" s="3">
        <v>102242</v>
      </c>
      <c r="AB40" s="3">
        <v>7415</v>
      </c>
      <c r="AC40" s="3">
        <v>28812</v>
      </c>
      <c r="AD40" s="3">
        <v>0</v>
      </c>
      <c r="AF40" s="3" t="s">
        <v>46</v>
      </c>
      <c r="AG40" s="3">
        <v>224297.15</v>
      </c>
      <c r="AH40" s="3">
        <v>0.03</v>
      </c>
      <c r="AI40" s="3">
        <v>11828.35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8" t="s">
        <v>5</v>
      </c>
      <c r="C42" s="3"/>
    </row>
    <row r="43" spans="1:40" x14ac:dyDescent="0.25">
      <c r="A43" s="8"/>
      <c r="B43">
        <v>2</v>
      </c>
      <c r="C43" s="3" t="s">
        <v>20</v>
      </c>
      <c r="D43" s="3">
        <v>0.19</v>
      </c>
      <c r="E43" s="3">
        <v>0</v>
      </c>
      <c r="F43" s="3">
        <v>0.1</v>
      </c>
      <c r="G43" s="3">
        <v>0.78</v>
      </c>
      <c r="H43" s="3">
        <v>0.05</v>
      </c>
      <c r="I43" s="3">
        <v>0</v>
      </c>
      <c r="J43" s="3">
        <v>1.22</v>
      </c>
      <c r="K43" s="3">
        <v>0</v>
      </c>
      <c r="L43" s="3">
        <v>0</v>
      </c>
      <c r="M43" s="3">
        <v>97.67</v>
      </c>
      <c r="O43" s="3">
        <v>667028</v>
      </c>
      <c r="P43" s="3">
        <v>1147374</v>
      </c>
      <c r="Q43" s="3">
        <v>1373688</v>
      </c>
      <c r="R43" s="3">
        <v>67.31</v>
      </c>
      <c r="S43" s="3">
        <v>56111</v>
      </c>
      <c r="T43" s="3">
        <v>545498</v>
      </c>
      <c r="U43" s="3">
        <v>3768200</v>
      </c>
      <c r="V43" s="3">
        <v>184.65</v>
      </c>
      <c r="W43" s="3">
        <v>851665</v>
      </c>
      <c r="X43" s="3">
        <v>354658</v>
      </c>
      <c r="Y43" s="3">
        <v>192</v>
      </c>
      <c r="Z43" s="3">
        <v>604778</v>
      </c>
      <c r="AA43" s="3">
        <v>103296</v>
      </c>
      <c r="AB43" s="3">
        <v>7440</v>
      </c>
      <c r="AC43" s="3">
        <v>28700</v>
      </c>
      <c r="AD43" s="3">
        <v>0</v>
      </c>
      <c r="AF43" s="3" t="s">
        <v>46</v>
      </c>
      <c r="AG43" s="3">
        <v>224118.37</v>
      </c>
      <c r="AH43" s="3">
        <v>0.02</v>
      </c>
      <c r="AI43" s="3">
        <v>12256.55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8"/>
      <c r="B44">
        <f>B43*2</f>
        <v>4</v>
      </c>
      <c r="C44" s="3" t="s">
        <v>20</v>
      </c>
      <c r="D44" s="3">
        <v>0.16</v>
      </c>
      <c r="E44" s="3">
        <v>0</v>
      </c>
      <c r="F44" s="3">
        <v>0.16</v>
      </c>
      <c r="G44" s="3">
        <v>0.54</v>
      </c>
      <c r="H44" s="3">
        <v>0.03</v>
      </c>
      <c r="I44" s="3">
        <v>0</v>
      </c>
      <c r="J44" s="3">
        <v>1.37</v>
      </c>
      <c r="K44" s="3">
        <v>0</v>
      </c>
      <c r="L44" s="3">
        <v>0</v>
      </c>
      <c r="M44" s="3">
        <v>97.74</v>
      </c>
      <c r="O44" s="3">
        <v>665599</v>
      </c>
      <c r="P44" s="3">
        <v>1147110</v>
      </c>
      <c r="Q44" s="3">
        <v>1375117</v>
      </c>
      <c r="R44" s="3">
        <v>67.38</v>
      </c>
      <c r="S44" s="3">
        <v>56208</v>
      </c>
      <c r="T44" s="3">
        <v>546540</v>
      </c>
      <c r="U44" s="3">
        <v>3768200</v>
      </c>
      <c r="V44" s="3">
        <v>184.65</v>
      </c>
      <c r="W44" s="3">
        <v>851791</v>
      </c>
      <c r="X44" s="3">
        <v>355700</v>
      </c>
      <c r="Y44" s="3">
        <v>332</v>
      </c>
      <c r="Z44" s="3">
        <v>604813</v>
      </c>
      <c r="AA44" s="3">
        <v>103398</v>
      </c>
      <c r="AB44" s="3">
        <v>7440</v>
      </c>
      <c r="AC44" s="3">
        <v>28704</v>
      </c>
      <c r="AD44" s="3">
        <v>0</v>
      </c>
      <c r="AF44" s="3" t="s">
        <v>46</v>
      </c>
      <c r="AG44" s="3">
        <v>223880.85</v>
      </c>
      <c r="AH44" s="3">
        <v>0.08</v>
      </c>
      <c r="AI44" s="3">
        <v>12680.89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8"/>
      <c r="B45">
        <f t="shared" ref="B45:B57" si="2">B44*2</f>
        <v>8</v>
      </c>
      <c r="C45" s="3" t="s">
        <v>20</v>
      </c>
      <c r="D45" s="3">
        <v>0.19</v>
      </c>
      <c r="E45" s="3">
        <v>0</v>
      </c>
      <c r="F45" s="3">
        <v>0.09</v>
      </c>
      <c r="G45" s="3">
        <v>0.51</v>
      </c>
      <c r="H45" s="3">
        <v>0.06</v>
      </c>
      <c r="I45" s="3">
        <v>0</v>
      </c>
      <c r="J45" s="3">
        <v>1.3</v>
      </c>
      <c r="K45" s="3">
        <v>0</v>
      </c>
      <c r="L45" s="3">
        <v>0</v>
      </c>
      <c r="M45" s="3">
        <v>97.84</v>
      </c>
      <c r="O45" s="3">
        <v>664352</v>
      </c>
      <c r="P45" s="3">
        <v>1147033</v>
      </c>
      <c r="Q45" s="3">
        <v>1376364</v>
      </c>
      <c r="R45" s="3">
        <v>67.45</v>
      </c>
      <c r="S45" s="3">
        <v>56303</v>
      </c>
      <c r="T45" s="3">
        <v>547582</v>
      </c>
      <c r="U45" s="3">
        <v>3763896</v>
      </c>
      <c r="V45" s="3">
        <v>184.44</v>
      </c>
      <c r="W45" s="3">
        <v>851878</v>
      </c>
      <c r="X45" s="3">
        <v>356748</v>
      </c>
      <c r="Y45" s="3">
        <v>91</v>
      </c>
      <c r="Z45" s="3">
        <v>604793</v>
      </c>
      <c r="AA45" s="3">
        <v>103488</v>
      </c>
      <c r="AB45" s="3">
        <v>7440</v>
      </c>
      <c r="AC45" s="3">
        <v>28696</v>
      </c>
      <c r="AD45" s="3">
        <v>0</v>
      </c>
      <c r="AF45" s="3" t="s">
        <v>46</v>
      </c>
      <c r="AG45" s="3">
        <v>183518.75</v>
      </c>
      <c r="AH45" s="3">
        <v>0.03</v>
      </c>
      <c r="AI45" s="3">
        <v>11111.52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8"/>
      <c r="B46">
        <f t="shared" si="2"/>
        <v>16</v>
      </c>
      <c r="C46" s="3" t="s">
        <v>20</v>
      </c>
      <c r="D46" s="3">
        <v>0.21</v>
      </c>
      <c r="E46" s="3">
        <v>0</v>
      </c>
      <c r="F46" s="3">
        <v>0.2</v>
      </c>
      <c r="G46" s="3">
        <v>0.69</v>
      </c>
      <c r="H46" s="3">
        <v>0.03</v>
      </c>
      <c r="I46" s="3">
        <v>0</v>
      </c>
      <c r="J46" s="3">
        <v>1.54</v>
      </c>
      <c r="K46" s="3">
        <v>0</v>
      </c>
      <c r="L46" s="3">
        <v>0</v>
      </c>
      <c r="M46" s="3">
        <v>97.34</v>
      </c>
      <c r="O46" s="3">
        <v>663093</v>
      </c>
      <c r="P46" s="3">
        <v>1146913</v>
      </c>
      <c r="Q46" s="3">
        <v>1377623</v>
      </c>
      <c r="R46" s="3">
        <v>67.510000000000005</v>
      </c>
      <c r="S46" s="3">
        <v>56397</v>
      </c>
      <c r="T46" s="3">
        <v>548622</v>
      </c>
      <c r="U46" s="3">
        <v>3763896</v>
      </c>
      <c r="V46" s="3">
        <v>184.44</v>
      </c>
      <c r="W46" s="3">
        <v>851976</v>
      </c>
      <c r="X46" s="3">
        <v>357782</v>
      </c>
      <c r="Y46" s="3">
        <v>223</v>
      </c>
      <c r="Z46" s="3">
        <v>604798</v>
      </c>
      <c r="AA46" s="3">
        <v>103528</v>
      </c>
      <c r="AB46" s="3">
        <v>7412</v>
      </c>
      <c r="AC46" s="3">
        <v>28708</v>
      </c>
      <c r="AD46" s="3">
        <v>0</v>
      </c>
      <c r="AF46" s="3" t="s">
        <v>46</v>
      </c>
      <c r="AG46" s="3">
        <v>222212.28</v>
      </c>
      <c r="AH46" s="3">
        <v>0.03</v>
      </c>
      <c r="AI46" s="3">
        <v>15190.31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8"/>
      <c r="B47">
        <f t="shared" si="2"/>
        <v>32</v>
      </c>
      <c r="C47" s="3" t="s">
        <v>20</v>
      </c>
      <c r="D47" s="3">
        <v>0.2</v>
      </c>
      <c r="E47" s="3">
        <v>0</v>
      </c>
      <c r="F47" s="3">
        <v>0.11</v>
      </c>
      <c r="G47" s="3">
        <v>0.5</v>
      </c>
      <c r="H47" s="3">
        <v>0.04</v>
      </c>
      <c r="I47" s="3">
        <v>0</v>
      </c>
      <c r="J47" s="3">
        <v>1.1100000000000001</v>
      </c>
      <c r="K47" s="3">
        <v>0</v>
      </c>
      <c r="L47" s="3">
        <v>0</v>
      </c>
      <c r="M47" s="3">
        <v>98.04</v>
      </c>
      <c r="O47" s="3">
        <v>662022</v>
      </c>
      <c r="P47" s="3">
        <v>1147005</v>
      </c>
      <c r="Q47" s="3">
        <v>1378694</v>
      </c>
      <c r="R47" s="3">
        <v>67.56</v>
      </c>
      <c r="S47" s="3">
        <v>56496</v>
      </c>
      <c r="T47" s="3">
        <v>549662</v>
      </c>
      <c r="U47" s="3">
        <v>3767960</v>
      </c>
      <c r="V47" s="3">
        <v>184.64</v>
      </c>
      <c r="W47" s="3">
        <v>852092</v>
      </c>
      <c r="X47" s="3">
        <v>358827</v>
      </c>
      <c r="Y47" s="3">
        <v>272</v>
      </c>
      <c r="Z47" s="3">
        <v>604814</v>
      </c>
      <c r="AA47" s="3">
        <v>103479</v>
      </c>
      <c r="AB47" s="3">
        <v>7408</v>
      </c>
      <c r="AC47" s="3">
        <v>28700</v>
      </c>
      <c r="AD47" s="3">
        <v>0</v>
      </c>
      <c r="AF47" s="3" t="s">
        <v>46</v>
      </c>
      <c r="AG47" s="3">
        <v>169693.67</v>
      </c>
      <c r="AH47" s="3">
        <v>0.03</v>
      </c>
      <c r="AI47" s="3">
        <v>14251.55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8"/>
      <c r="B48">
        <f t="shared" si="2"/>
        <v>64</v>
      </c>
      <c r="C48" s="3" t="s">
        <v>20</v>
      </c>
      <c r="D48" s="3">
        <v>0.18</v>
      </c>
      <c r="E48" s="3">
        <v>0</v>
      </c>
      <c r="F48" s="3">
        <v>0.14000000000000001</v>
      </c>
      <c r="G48" s="3">
        <v>0.68</v>
      </c>
      <c r="H48" s="3">
        <v>0.05</v>
      </c>
      <c r="I48" s="3">
        <v>0</v>
      </c>
      <c r="J48" s="3">
        <v>0.68</v>
      </c>
      <c r="K48" s="3">
        <v>0</v>
      </c>
      <c r="L48" s="3">
        <v>0</v>
      </c>
      <c r="M48" s="3">
        <v>98.26</v>
      </c>
      <c r="O48" s="3">
        <v>660997</v>
      </c>
      <c r="P48" s="3">
        <v>1147137</v>
      </c>
      <c r="Q48" s="3">
        <v>1379719</v>
      </c>
      <c r="R48" s="3">
        <v>67.61</v>
      </c>
      <c r="S48" s="3">
        <v>56600</v>
      </c>
      <c r="T48" s="3">
        <v>550701</v>
      </c>
      <c r="U48" s="3">
        <v>3763868</v>
      </c>
      <c r="V48" s="3">
        <v>184.44</v>
      </c>
      <c r="W48" s="3">
        <v>852190</v>
      </c>
      <c r="X48" s="3">
        <v>359865</v>
      </c>
      <c r="Y48" s="3">
        <v>272</v>
      </c>
      <c r="Z48" s="3">
        <v>604810</v>
      </c>
      <c r="AA48" s="3">
        <v>103520</v>
      </c>
      <c r="AB48" s="3">
        <v>7408</v>
      </c>
      <c r="AC48" s="3">
        <v>28700</v>
      </c>
      <c r="AD48" s="3">
        <v>0</v>
      </c>
      <c r="AF48" s="3" t="s">
        <v>46</v>
      </c>
      <c r="AG48" s="3">
        <v>153718.51999999999</v>
      </c>
      <c r="AH48" s="3">
        <v>0.03</v>
      </c>
      <c r="AI48" s="3">
        <v>17713.490000000002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8"/>
      <c r="B49">
        <f t="shared" si="2"/>
        <v>128</v>
      </c>
      <c r="C49" s="3" t="s">
        <v>20</v>
      </c>
      <c r="D49" s="3">
        <v>0.17</v>
      </c>
      <c r="E49" s="3">
        <v>0</v>
      </c>
      <c r="F49" s="3">
        <v>0.12</v>
      </c>
      <c r="G49" s="3">
        <v>0.75</v>
      </c>
      <c r="H49" s="3">
        <v>0.02</v>
      </c>
      <c r="I49" s="3">
        <v>0</v>
      </c>
      <c r="J49" s="3">
        <v>1.03</v>
      </c>
      <c r="K49" s="3">
        <v>0</v>
      </c>
      <c r="L49" s="3">
        <v>0</v>
      </c>
      <c r="M49" s="3">
        <v>97.92</v>
      </c>
      <c r="O49" s="3">
        <v>661806</v>
      </c>
      <c r="P49" s="3">
        <v>1149098</v>
      </c>
      <c r="Q49" s="3">
        <v>1378910</v>
      </c>
      <c r="R49" s="3">
        <v>67.569999999999993</v>
      </c>
      <c r="S49" s="3">
        <v>56702</v>
      </c>
      <c r="T49" s="3">
        <v>551742</v>
      </c>
      <c r="U49" s="3">
        <v>3763868</v>
      </c>
      <c r="V49" s="3">
        <v>184.44</v>
      </c>
      <c r="W49" s="3">
        <v>850312</v>
      </c>
      <c r="X49" s="3">
        <v>360903</v>
      </c>
      <c r="Y49" s="3">
        <v>225</v>
      </c>
      <c r="Z49" s="3">
        <v>602831</v>
      </c>
      <c r="AA49" s="3">
        <v>103573</v>
      </c>
      <c r="AB49" s="3">
        <v>7408</v>
      </c>
      <c r="AC49" s="3">
        <v>28704</v>
      </c>
      <c r="AD49" s="3">
        <v>0</v>
      </c>
      <c r="AF49" s="3" t="s">
        <v>46</v>
      </c>
      <c r="AG49" s="3">
        <v>149687.07</v>
      </c>
      <c r="AH49" s="3">
        <v>0.05</v>
      </c>
      <c r="AI49" s="3">
        <v>26604.09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8"/>
      <c r="B50">
        <f t="shared" si="2"/>
        <v>256</v>
      </c>
      <c r="C50" s="3" t="s">
        <v>20</v>
      </c>
      <c r="D50" s="3">
        <v>0.16</v>
      </c>
      <c r="E50" s="3">
        <v>0</v>
      </c>
      <c r="F50" s="3">
        <v>0.14000000000000001</v>
      </c>
      <c r="G50" s="3">
        <v>0.77</v>
      </c>
      <c r="H50" s="3">
        <v>0.03</v>
      </c>
      <c r="I50" s="3">
        <v>0</v>
      </c>
      <c r="J50" s="3">
        <v>0.82</v>
      </c>
      <c r="K50" s="3">
        <v>0</v>
      </c>
      <c r="L50" s="3">
        <v>0</v>
      </c>
      <c r="M50" s="3">
        <v>98.08</v>
      </c>
      <c r="O50" s="3">
        <v>660950</v>
      </c>
      <c r="P50" s="3">
        <v>1149386</v>
      </c>
      <c r="Q50" s="3">
        <v>1379766</v>
      </c>
      <c r="R50" s="3">
        <v>67.61</v>
      </c>
      <c r="S50" s="3">
        <v>56799</v>
      </c>
      <c r="T50" s="3">
        <v>552781</v>
      </c>
      <c r="U50" s="3">
        <v>3767848</v>
      </c>
      <c r="V50" s="3">
        <v>184.63</v>
      </c>
      <c r="W50" s="3">
        <v>850039</v>
      </c>
      <c r="X50" s="3">
        <v>361940</v>
      </c>
      <c r="Y50" s="3">
        <v>211</v>
      </c>
      <c r="Z50" s="3">
        <v>602482</v>
      </c>
      <c r="AA50" s="3">
        <v>103625</v>
      </c>
      <c r="AB50" s="3">
        <v>7408</v>
      </c>
      <c r="AC50" s="3">
        <v>28712</v>
      </c>
      <c r="AD50" s="3">
        <v>0</v>
      </c>
      <c r="AF50" s="3" t="s">
        <v>46</v>
      </c>
      <c r="AG50" s="3">
        <v>148322.4</v>
      </c>
      <c r="AH50" s="3">
        <v>7.0000000000000007E-2</v>
      </c>
      <c r="AI50" s="3">
        <v>44901.45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8"/>
      <c r="B51">
        <f t="shared" si="2"/>
        <v>512</v>
      </c>
      <c r="C51" s="3" t="s">
        <v>20</v>
      </c>
      <c r="D51" s="3">
        <v>0.16</v>
      </c>
      <c r="E51" s="3">
        <v>0</v>
      </c>
      <c r="F51" s="3">
        <v>0.1</v>
      </c>
      <c r="G51" s="3">
        <v>0.5</v>
      </c>
      <c r="H51" s="3">
        <v>0.01</v>
      </c>
      <c r="I51" s="3">
        <v>0</v>
      </c>
      <c r="J51" s="3">
        <v>0.78</v>
      </c>
      <c r="K51" s="3">
        <v>0</v>
      </c>
      <c r="L51" s="3">
        <v>0</v>
      </c>
      <c r="M51" s="3">
        <v>98.45</v>
      </c>
      <c r="O51" s="3">
        <v>659685</v>
      </c>
      <c r="P51" s="3">
        <v>1149301</v>
      </c>
      <c r="Q51" s="3">
        <v>1381031</v>
      </c>
      <c r="R51" s="3">
        <v>67.67</v>
      </c>
      <c r="S51" s="3">
        <v>56904</v>
      </c>
      <c r="T51" s="3">
        <v>553822</v>
      </c>
      <c r="U51" s="3">
        <v>3763496</v>
      </c>
      <c r="V51" s="3">
        <v>184.42</v>
      </c>
      <c r="W51" s="3">
        <v>850058</v>
      </c>
      <c r="X51" s="3">
        <v>362985</v>
      </c>
      <c r="Y51" s="3">
        <v>264</v>
      </c>
      <c r="Z51" s="3">
        <v>602369</v>
      </c>
      <c r="AA51" s="3">
        <v>103740</v>
      </c>
      <c r="AB51" s="3">
        <v>7408</v>
      </c>
      <c r="AC51" s="3">
        <v>28700</v>
      </c>
      <c r="AD51" s="3">
        <v>0</v>
      </c>
      <c r="AF51" s="3" t="s">
        <v>46</v>
      </c>
      <c r="AG51" s="3">
        <v>136414.5</v>
      </c>
      <c r="AH51" s="3">
        <v>0.05</v>
      </c>
      <c r="AI51" s="3">
        <v>75399.34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8"/>
      <c r="B52">
        <f t="shared" si="2"/>
        <v>1024</v>
      </c>
      <c r="C52" s="3" t="s">
        <v>20</v>
      </c>
      <c r="D52" s="3">
        <v>0.17</v>
      </c>
      <c r="E52" s="3">
        <v>0</v>
      </c>
      <c r="F52" s="3">
        <v>0.16</v>
      </c>
      <c r="G52" s="3">
        <v>0.6</v>
      </c>
      <c r="H52" s="3">
        <v>0</v>
      </c>
      <c r="I52" s="3">
        <v>0</v>
      </c>
      <c r="J52" s="3">
        <v>0.5</v>
      </c>
      <c r="K52" s="3">
        <v>0</v>
      </c>
      <c r="L52" s="3">
        <v>0</v>
      </c>
      <c r="M52" s="3">
        <v>98.57</v>
      </c>
      <c r="O52" s="3">
        <v>658770</v>
      </c>
      <c r="P52" s="3">
        <v>1149546</v>
      </c>
      <c r="Q52" s="3">
        <v>1381946</v>
      </c>
      <c r="R52" s="3">
        <v>67.72</v>
      </c>
      <c r="S52" s="3">
        <v>57008</v>
      </c>
      <c r="T52" s="3">
        <v>554862</v>
      </c>
      <c r="U52" s="3">
        <v>3763496</v>
      </c>
      <c r="V52" s="3">
        <v>184.42</v>
      </c>
      <c r="W52" s="3">
        <v>850142</v>
      </c>
      <c r="X52" s="3">
        <v>364028</v>
      </c>
      <c r="Y52" s="3">
        <v>91</v>
      </c>
      <c r="Z52" s="3">
        <v>602350</v>
      </c>
      <c r="AA52" s="3">
        <v>103690</v>
      </c>
      <c r="AB52" s="3">
        <v>7408</v>
      </c>
      <c r="AC52" s="3">
        <v>28704</v>
      </c>
      <c r="AD52" s="3">
        <v>0</v>
      </c>
      <c r="AF52" s="3" t="s">
        <v>46</v>
      </c>
      <c r="AG52" s="3">
        <v>101524.8</v>
      </c>
      <c r="AH52" s="3">
        <v>0.03</v>
      </c>
      <c r="AI52" s="3">
        <v>106872.47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8"/>
      <c r="B53">
        <f t="shared" si="2"/>
        <v>2048</v>
      </c>
      <c r="C53" s="3" t="s">
        <v>20</v>
      </c>
      <c r="D53" s="3">
        <v>0.18</v>
      </c>
      <c r="E53" s="3">
        <v>0</v>
      </c>
      <c r="F53" s="3">
        <v>0.1</v>
      </c>
      <c r="G53" s="3">
        <v>0.42</v>
      </c>
      <c r="H53" s="3">
        <v>0</v>
      </c>
      <c r="I53" s="3">
        <v>0</v>
      </c>
      <c r="J53" s="3">
        <v>10.4</v>
      </c>
      <c r="K53" s="3">
        <v>0</v>
      </c>
      <c r="L53" s="3">
        <v>0</v>
      </c>
      <c r="M53" s="3">
        <v>88.91</v>
      </c>
      <c r="O53" s="3">
        <v>657296</v>
      </c>
      <c r="P53" s="3">
        <v>1149209</v>
      </c>
      <c r="Q53" s="3">
        <v>1383420</v>
      </c>
      <c r="R53" s="3">
        <v>67.790000000000006</v>
      </c>
      <c r="S53" s="3">
        <v>57111</v>
      </c>
      <c r="T53" s="3">
        <v>555902</v>
      </c>
      <c r="U53" s="3">
        <v>3767592</v>
      </c>
      <c r="V53" s="3">
        <v>184.62</v>
      </c>
      <c r="W53" s="3">
        <v>850221</v>
      </c>
      <c r="X53" s="3">
        <v>365062</v>
      </c>
      <c r="Y53" s="3">
        <v>191</v>
      </c>
      <c r="Z53" s="3">
        <v>602350</v>
      </c>
      <c r="AA53" s="3">
        <v>103942</v>
      </c>
      <c r="AB53" s="3">
        <v>7408</v>
      </c>
      <c r="AC53" s="3">
        <v>28696</v>
      </c>
      <c r="AD53" s="3">
        <v>0</v>
      </c>
      <c r="AF53" s="3" t="s">
        <v>46</v>
      </c>
      <c r="AG53" s="3">
        <v>101045.88</v>
      </c>
      <c r="AH53" s="3">
        <v>0.02</v>
      </c>
      <c r="AI53" s="3">
        <v>105383.93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8"/>
      <c r="B54">
        <f t="shared" si="2"/>
        <v>4096</v>
      </c>
      <c r="C54" s="3" t="s">
        <v>20</v>
      </c>
      <c r="D54" s="3">
        <v>0.17</v>
      </c>
      <c r="E54" s="3">
        <v>0</v>
      </c>
      <c r="F54" s="3">
        <v>0.13</v>
      </c>
      <c r="G54" s="3">
        <v>0.49</v>
      </c>
      <c r="H54" s="3">
        <v>0</v>
      </c>
      <c r="I54" s="3">
        <v>0</v>
      </c>
      <c r="J54" s="3">
        <v>7.82</v>
      </c>
      <c r="K54" s="3">
        <v>0</v>
      </c>
      <c r="L54" s="3">
        <v>0</v>
      </c>
      <c r="M54" s="3">
        <v>91.38</v>
      </c>
      <c r="O54" s="3">
        <v>656283</v>
      </c>
      <c r="P54" s="3">
        <v>1149361</v>
      </c>
      <c r="Q54" s="3">
        <v>1384433</v>
      </c>
      <c r="R54" s="3">
        <v>67.84</v>
      </c>
      <c r="S54" s="3">
        <v>57212</v>
      </c>
      <c r="T54" s="3">
        <v>556942</v>
      </c>
      <c r="U54" s="3">
        <v>3763236</v>
      </c>
      <c r="V54" s="3">
        <v>184.41</v>
      </c>
      <c r="W54" s="3">
        <v>850329</v>
      </c>
      <c r="X54" s="3">
        <v>366103</v>
      </c>
      <c r="Y54" s="3">
        <v>249</v>
      </c>
      <c r="Z54" s="3">
        <v>602346</v>
      </c>
      <c r="AA54" s="3">
        <v>103925</v>
      </c>
      <c r="AB54" s="3">
        <v>7408</v>
      </c>
      <c r="AC54" s="3">
        <v>28704</v>
      </c>
      <c r="AD54" s="3">
        <v>0</v>
      </c>
      <c r="AF54" s="3" t="s">
        <v>46</v>
      </c>
      <c r="AG54" s="3">
        <v>86492.35</v>
      </c>
      <c r="AH54" s="3">
        <v>0.03</v>
      </c>
      <c r="AI54" s="3">
        <v>118751.51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8"/>
      <c r="B55">
        <f t="shared" si="2"/>
        <v>8192</v>
      </c>
      <c r="C55" s="3" t="s">
        <v>20</v>
      </c>
      <c r="D55" s="3">
        <v>0.12</v>
      </c>
      <c r="E55" s="3">
        <v>0</v>
      </c>
      <c r="F55" s="3">
        <v>0.13</v>
      </c>
      <c r="G55" s="3">
        <v>0.55000000000000004</v>
      </c>
      <c r="H55" s="3">
        <v>0</v>
      </c>
      <c r="I55" s="3">
        <v>0</v>
      </c>
      <c r="J55" s="3">
        <v>5.99</v>
      </c>
      <c r="K55" s="3">
        <v>0</v>
      </c>
      <c r="L55" s="3">
        <v>0</v>
      </c>
      <c r="M55" s="3">
        <v>93.21</v>
      </c>
      <c r="O55" s="3">
        <v>655033</v>
      </c>
      <c r="P55" s="3">
        <v>1149270</v>
      </c>
      <c r="Q55" s="3">
        <v>1385683</v>
      </c>
      <c r="R55" s="3">
        <v>67.900000000000006</v>
      </c>
      <c r="S55" s="3">
        <v>57314</v>
      </c>
      <c r="T55" s="3">
        <v>557982</v>
      </c>
      <c r="U55" s="3">
        <v>3767284</v>
      </c>
      <c r="V55" s="3">
        <v>184.61</v>
      </c>
      <c r="W55" s="3">
        <v>850443</v>
      </c>
      <c r="X55" s="3">
        <v>367140</v>
      </c>
      <c r="Y55" s="3">
        <v>178</v>
      </c>
      <c r="Z55" s="3">
        <v>602354</v>
      </c>
      <c r="AA55" s="3">
        <v>103923</v>
      </c>
      <c r="AB55" s="3">
        <v>7408</v>
      </c>
      <c r="AC55" s="3">
        <v>28700</v>
      </c>
      <c r="AD55" s="3">
        <v>0</v>
      </c>
      <c r="AF55" s="3" t="s">
        <v>46</v>
      </c>
      <c r="AG55" s="3">
        <v>87448.82</v>
      </c>
      <c r="AH55" s="3">
        <v>0.12</v>
      </c>
      <c r="AI55" s="3">
        <v>119780.96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8"/>
      <c r="B56">
        <f>B55*2</f>
        <v>16384</v>
      </c>
      <c r="C56" s="3" t="s">
        <v>20</v>
      </c>
      <c r="D56" s="3">
        <v>0.16</v>
      </c>
      <c r="E56" s="3">
        <v>0</v>
      </c>
      <c r="F56" s="3">
        <v>0.09</v>
      </c>
      <c r="G56" s="3">
        <v>0.61</v>
      </c>
      <c r="H56" s="3">
        <v>0</v>
      </c>
      <c r="I56" s="3">
        <v>0</v>
      </c>
      <c r="J56" s="3">
        <v>5.31</v>
      </c>
      <c r="K56" s="3">
        <v>0</v>
      </c>
      <c r="L56" s="3">
        <v>0</v>
      </c>
      <c r="M56" s="3">
        <v>93.83</v>
      </c>
      <c r="O56" s="3">
        <v>653635</v>
      </c>
      <c r="P56" s="3">
        <v>1149042</v>
      </c>
      <c r="Q56" s="3">
        <v>1387081</v>
      </c>
      <c r="R56" s="3">
        <v>67.97</v>
      </c>
      <c r="S56" s="3">
        <v>57412</v>
      </c>
      <c r="T56" s="3">
        <v>559022</v>
      </c>
      <c r="U56" s="3">
        <v>3767284</v>
      </c>
      <c r="V56" s="3">
        <v>184.61</v>
      </c>
      <c r="W56" s="3">
        <v>850551</v>
      </c>
      <c r="X56" s="3">
        <v>368186</v>
      </c>
      <c r="Y56" s="3">
        <v>189</v>
      </c>
      <c r="Z56" s="3">
        <v>602361</v>
      </c>
      <c r="AA56" s="3">
        <v>103976</v>
      </c>
      <c r="AB56" s="3">
        <v>7408</v>
      </c>
      <c r="AC56" s="3">
        <v>28700</v>
      </c>
      <c r="AD56" s="3">
        <v>0</v>
      </c>
      <c r="AF56" s="3" t="s">
        <v>46</v>
      </c>
      <c r="AG56" s="3">
        <v>87611.95</v>
      </c>
      <c r="AH56" s="3">
        <v>0.02</v>
      </c>
      <c r="AI56" s="3">
        <v>119862.37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8"/>
      <c r="B57">
        <f t="shared" si="2"/>
        <v>32768</v>
      </c>
      <c r="C57" s="3" t="s">
        <v>20</v>
      </c>
      <c r="D57" s="3">
        <v>0.22</v>
      </c>
      <c r="E57" s="3">
        <v>0</v>
      </c>
      <c r="F57" s="3">
        <v>0.17</v>
      </c>
      <c r="G57" s="3">
        <v>0.6</v>
      </c>
      <c r="H57" s="3">
        <v>0.1</v>
      </c>
      <c r="I57" s="3">
        <v>0</v>
      </c>
      <c r="J57" s="3">
        <v>11.12</v>
      </c>
      <c r="K57" s="3">
        <v>0</v>
      </c>
      <c r="L57" s="3">
        <v>0</v>
      </c>
      <c r="M57" s="3">
        <v>87.78</v>
      </c>
      <c r="O57" s="3">
        <v>652560</v>
      </c>
      <c r="P57" s="3">
        <v>1149120</v>
      </c>
      <c r="Q57" s="3">
        <v>1388156</v>
      </c>
      <c r="R57" s="3">
        <v>68.02</v>
      </c>
      <c r="S57" s="3">
        <v>57515</v>
      </c>
      <c r="T57" s="3">
        <v>560062</v>
      </c>
      <c r="U57" s="3">
        <v>3767284</v>
      </c>
      <c r="V57" s="3">
        <v>184.61</v>
      </c>
      <c r="W57" s="3">
        <v>850647</v>
      </c>
      <c r="X57" s="3">
        <v>369224</v>
      </c>
      <c r="Y57" s="3">
        <v>276</v>
      </c>
      <c r="Z57" s="3">
        <v>602358</v>
      </c>
      <c r="AA57" s="3">
        <v>103938</v>
      </c>
      <c r="AB57" s="3">
        <v>7408</v>
      </c>
      <c r="AC57" s="3">
        <v>28700</v>
      </c>
      <c r="AD57" s="3">
        <v>0</v>
      </c>
      <c r="AF57" s="3" t="s">
        <v>46</v>
      </c>
      <c r="AG57" s="3">
        <v>83831.87</v>
      </c>
      <c r="AH57" s="3">
        <v>0.03</v>
      </c>
      <c r="AI57" s="3">
        <v>119483.18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8"/>
      <c r="B58">
        <f>65495</f>
        <v>65495</v>
      </c>
      <c r="C58" s="3" t="s">
        <v>20</v>
      </c>
      <c r="D58" s="3">
        <v>0.24</v>
      </c>
      <c r="E58" s="3">
        <v>0</v>
      </c>
      <c r="F58" s="3">
        <v>0.21</v>
      </c>
      <c r="G58" s="3">
        <v>0.84</v>
      </c>
      <c r="H58" s="3">
        <v>0.12</v>
      </c>
      <c r="I58" s="3">
        <v>0</v>
      </c>
      <c r="J58" s="3">
        <v>10.48</v>
      </c>
      <c r="K58" s="3">
        <v>0</v>
      </c>
      <c r="L58" s="3">
        <v>0</v>
      </c>
      <c r="M58" s="3">
        <v>88.11</v>
      </c>
      <c r="O58" s="3">
        <v>651378</v>
      </c>
      <c r="P58" s="3">
        <v>1149094</v>
      </c>
      <c r="Q58" s="3">
        <v>1389338</v>
      </c>
      <c r="R58" s="3">
        <v>68.08</v>
      </c>
      <c r="S58" s="3">
        <v>57620</v>
      </c>
      <c r="T58" s="3">
        <v>561102</v>
      </c>
      <c r="U58" s="3">
        <v>3763064</v>
      </c>
      <c r="V58" s="3">
        <v>184.4</v>
      </c>
      <c r="W58" s="3">
        <v>850748</v>
      </c>
      <c r="X58" s="3">
        <v>370261</v>
      </c>
      <c r="Y58" s="3">
        <v>71</v>
      </c>
      <c r="Z58" s="3">
        <v>602350</v>
      </c>
      <c r="AA58" s="3">
        <v>104003</v>
      </c>
      <c r="AB58" s="3">
        <v>7408</v>
      </c>
      <c r="AC58" s="3">
        <v>28704</v>
      </c>
      <c r="AD58" s="3">
        <v>0</v>
      </c>
      <c r="AF58" s="3" t="s">
        <v>46</v>
      </c>
      <c r="AG58" s="3">
        <v>82532.100000000006</v>
      </c>
      <c r="AH58" s="3">
        <v>0.02</v>
      </c>
      <c r="AI58" s="3">
        <v>120076.69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8"/>
      <c r="B59" t="s">
        <v>1</v>
      </c>
      <c r="C59" s="3" t="s">
        <v>20</v>
      </c>
      <c r="D59" s="3">
        <v>0.25</v>
      </c>
      <c r="E59" s="3">
        <v>0</v>
      </c>
      <c r="F59" s="3">
        <v>0.12</v>
      </c>
      <c r="G59" s="3">
        <v>0.66</v>
      </c>
      <c r="H59" s="3">
        <v>0.04</v>
      </c>
      <c r="I59" s="3">
        <v>0</v>
      </c>
      <c r="J59" s="3">
        <v>1.0900000000000001</v>
      </c>
      <c r="K59" s="3">
        <v>0</v>
      </c>
      <c r="L59" s="3">
        <v>0</v>
      </c>
      <c r="M59" s="3">
        <v>97.84</v>
      </c>
      <c r="O59" s="3">
        <v>669734</v>
      </c>
      <c r="P59" s="3">
        <v>1148755</v>
      </c>
      <c r="Q59" s="3">
        <v>1370982</v>
      </c>
      <c r="R59" s="3">
        <v>67.180000000000007</v>
      </c>
      <c r="S59" s="3">
        <v>55930</v>
      </c>
      <c r="T59" s="3">
        <v>544459</v>
      </c>
      <c r="U59" s="3">
        <v>3766586</v>
      </c>
      <c r="V59" s="3">
        <v>184.57</v>
      </c>
      <c r="W59" s="3">
        <v>850018</v>
      </c>
      <c r="X59" s="3">
        <v>353731</v>
      </c>
      <c r="Y59" s="3">
        <v>293</v>
      </c>
      <c r="Z59" s="3">
        <v>603430</v>
      </c>
      <c r="AA59" s="3">
        <v>103027</v>
      </c>
      <c r="AB59" s="3">
        <v>7415</v>
      </c>
      <c r="AC59" s="3">
        <v>28705</v>
      </c>
      <c r="AD59" s="3">
        <v>0</v>
      </c>
      <c r="AF59" s="3" t="s">
        <v>46</v>
      </c>
      <c r="AG59" s="3">
        <v>199865.75</v>
      </c>
      <c r="AH59" s="3">
        <v>0.02</v>
      </c>
      <c r="AI59" s="3">
        <v>10539.99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8" t="s">
        <v>4</v>
      </c>
      <c r="C61" s="3"/>
    </row>
    <row r="62" spans="1:40" x14ac:dyDescent="0.25">
      <c r="A62" s="8"/>
      <c r="B62">
        <v>2</v>
      </c>
      <c r="C62" s="3" t="s">
        <v>20</v>
      </c>
      <c r="D62" s="3">
        <v>0.2</v>
      </c>
      <c r="E62" s="3">
        <v>0</v>
      </c>
      <c r="F62" s="3">
        <v>0.13</v>
      </c>
      <c r="G62" s="3">
        <v>0.67</v>
      </c>
      <c r="H62" s="3">
        <v>0.04</v>
      </c>
      <c r="I62" s="3">
        <v>0</v>
      </c>
      <c r="J62" s="3">
        <v>0.67</v>
      </c>
      <c r="K62" s="3">
        <v>0</v>
      </c>
      <c r="L62" s="3">
        <v>0</v>
      </c>
      <c r="M62" s="3">
        <v>98.3</v>
      </c>
      <c r="O62" s="3">
        <v>668800</v>
      </c>
      <c r="P62" s="3">
        <v>1149530</v>
      </c>
      <c r="Q62" s="3">
        <v>1371916</v>
      </c>
      <c r="R62" s="3">
        <v>67.23</v>
      </c>
      <c r="S62" s="3">
        <v>55931</v>
      </c>
      <c r="T62" s="3">
        <v>542955</v>
      </c>
      <c r="U62" s="3">
        <v>3757484</v>
      </c>
      <c r="V62" s="3">
        <v>184.13</v>
      </c>
      <c r="W62" s="3">
        <v>853309</v>
      </c>
      <c r="X62" s="3">
        <v>351766</v>
      </c>
      <c r="Y62" s="3">
        <v>97</v>
      </c>
      <c r="Z62" s="3">
        <v>606284</v>
      </c>
      <c r="AA62" s="3">
        <v>102762</v>
      </c>
      <c r="AB62" s="3">
        <v>7424</v>
      </c>
      <c r="AC62" s="3">
        <v>28635</v>
      </c>
      <c r="AD62" s="3">
        <v>0</v>
      </c>
      <c r="AF62" s="3" t="s">
        <v>46</v>
      </c>
      <c r="AG62" s="3">
        <v>146501.9</v>
      </c>
      <c r="AH62" s="3">
        <v>0.03</v>
      </c>
      <c r="AI62" s="3">
        <v>8011.99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8"/>
      <c r="B63">
        <f>B62*2</f>
        <v>4</v>
      </c>
      <c r="C63" s="3" t="s">
        <v>20</v>
      </c>
      <c r="D63" s="3">
        <v>0.22</v>
      </c>
      <c r="E63" s="3">
        <v>0</v>
      </c>
      <c r="F63" s="3">
        <v>0.09</v>
      </c>
      <c r="G63" s="3">
        <v>0.94</v>
      </c>
      <c r="H63" s="3">
        <v>0.14000000000000001</v>
      </c>
      <c r="I63" s="3">
        <v>0</v>
      </c>
      <c r="J63" s="3">
        <v>0.87</v>
      </c>
      <c r="K63" s="3">
        <v>0</v>
      </c>
      <c r="L63" s="3">
        <v>0</v>
      </c>
      <c r="M63" s="3">
        <v>97.74</v>
      </c>
      <c r="O63" s="3">
        <v>667401</v>
      </c>
      <c r="P63" s="3">
        <v>1149283</v>
      </c>
      <c r="Q63" s="3">
        <v>1373315</v>
      </c>
      <c r="R63" s="3">
        <v>67.3</v>
      </c>
      <c r="S63" s="3">
        <v>56028</v>
      </c>
      <c r="T63" s="3">
        <v>543998</v>
      </c>
      <c r="U63" s="3">
        <v>3757484</v>
      </c>
      <c r="V63" s="3">
        <v>184.13</v>
      </c>
      <c r="W63" s="3">
        <v>853512</v>
      </c>
      <c r="X63" s="3">
        <v>352792</v>
      </c>
      <c r="Y63" s="3">
        <v>221</v>
      </c>
      <c r="Z63" s="3">
        <v>606346</v>
      </c>
      <c r="AA63" s="3">
        <v>102836</v>
      </c>
      <c r="AB63" s="3">
        <v>7424</v>
      </c>
      <c r="AC63" s="3">
        <v>28627</v>
      </c>
      <c r="AD63" s="3">
        <v>0</v>
      </c>
      <c r="AF63" s="3" t="s">
        <v>46</v>
      </c>
      <c r="AG63" s="3">
        <v>162515.98000000001</v>
      </c>
      <c r="AH63" s="3">
        <v>0.1</v>
      </c>
      <c r="AI63" s="3">
        <v>9205.19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8"/>
      <c r="B64">
        <f t="shared" ref="B64:B76" si="3">B63*2</f>
        <v>8</v>
      </c>
      <c r="C64" s="3" t="s">
        <v>20</v>
      </c>
      <c r="D64" s="3">
        <v>0.19</v>
      </c>
      <c r="E64" s="3">
        <v>0</v>
      </c>
      <c r="F64" s="3">
        <v>0.1</v>
      </c>
      <c r="G64" s="3">
        <v>0.83</v>
      </c>
      <c r="H64" s="3">
        <v>0.04</v>
      </c>
      <c r="I64" s="3">
        <v>0</v>
      </c>
      <c r="J64" s="3">
        <v>1.36</v>
      </c>
      <c r="K64" s="3">
        <v>0</v>
      </c>
      <c r="L64" s="3">
        <v>0</v>
      </c>
      <c r="M64" s="3">
        <v>97.48</v>
      </c>
      <c r="O64" s="3">
        <v>666385</v>
      </c>
      <c r="P64" s="3">
        <v>1149427</v>
      </c>
      <c r="Q64" s="3">
        <v>1374331</v>
      </c>
      <c r="R64" s="3">
        <v>67.349999999999994</v>
      </c>
      <c r="S64" s="3">
        <v>56123</v>
      </c>
      <c r="T64" s="3">
        <v>545038</v>
      </c>
      <c r="U64" s="3">
        <v>3757484</v>
      </c>
      <c r="V64" s="3">
        <v>184.13</v>
      </c>
      <c r="W64" s="3">
        <v>853616</v>
      </c>
      <c r="X64" s="3">
        <v>353824</v>
      </c>
      <c r="Y64" s="3">
        <v>94</v>
      </c>
      <c r="Z64" s="3">
        <v>606338</v>
      </c>
      <c r="AA64" s="3">
        <v>102904</v>
      </c>
      <c r="AB64" s="3">
        <v>7424</v>
      </c>
      <c r="AC64" s="3">
        <v>28632</v>
      </c>
      <c r="AD64" s="3">
        <v>0</v>
      </c>
      <c r="AF64" s="3" t="s">
        <v>46</v>
      </c>
      <c r="AG64" s="3">
        <v>218511.98</v>
      </c>
      <c r="AH64" s="3">
        <v>0.03</v>
      </c>
      <c r="AI64" s="3">
        <v>13230.28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8"/>
      <c r="B65">
        <f t="shared" si="3"/>
        <v>16</v>
      </c>
      <c r="C65" s="3" t="s">
        <v>20</v>
      </c>
      <c r="D65" s="3">
        <v>0.19</v>
      </c>
      <c r="E65" s="3">
        <v>0</v>
      </c>
      <c r="F65" s="3">
        <v>0.13</v>
      </c>
      <c r="G65" s="3">
        <v>0.57999999999999996</v>
      </c>
      <c r="H65" s="3">
        <v>0.03</v>
      </c>
      <c r="I65" s="3">
        <v>0</v>
      </c>
      <c r="J65" s="3">
        <v>1.18</v>
      </c>
      <c r="K65" s="3">
        <v>0</v>
      </c>
      <c r="L65" s="3">
        <v>0</v>
      </c>
      <c r="M65" s="3">
        <v>97.9</v>
      </c>
      <c r="O65" s="3">
        <v>665277</v>
      </c>
      <c r="P65" s="3">
        <v>1149478</v>
      </c>
      <c r="Q65" s="3">
        <v>1375439</v>
      </c>
      <c r="R65" s="3">
        <v>67.400000000000006</v>
      </c>
      <c r="S65" s="3">
        <v>56219</v>
      </c>
      <c r="T65" s="3">
        <v>546078</v>
      </c>
      <c r="U65" s="3">
        <v>3761528</v>
      </c>
      <c r="V65" s="3">
        <v>184.32</v>
      </c>
      <c r="W65" s="3">
        <v>853723</v>
      </c>
      <c r="X65" s="3">
        <v>354869</v>
      </c>
      <c r="Y65" s="3">
        <v>175</v>
      </c>
      <c r="Z65" s="3">
        <v>606346</v>
      </c>
      <c r="AA65" s="3">
        <v>102929</v>
      </c>
      <c r="AB65" s="3">
        <v>7397</v>
      </c>
      <c r="AC65" s="3">
        <v>28636</v>
      </c>
      <c r="AD65" s="3">
        <v>0</v>
      </c>
      <c r="AF65" s="3" t="s">
        <v>46</v>
      </c>
      <c r="AG65" s="3">
        <v>220918.87</v>
      </c>
      <c r="AH65" s="3">
        <v>0.03</v>
      </c>
      <c r="AI65" s="3">
        <v>15101.98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8"/>
      <c r="B66">
        <f t="shared" si="3"/>
        <v>32</v>
      </c>
      <c r="C66" s="3" t="s">
        <v>20</v>
      </c>
      <c r="D66" s="3">
        <v>0.2</v>
      </c>
      <c r="E66" s="3">
        <v>0</v>
      </c>
      <c r="F66" s="3">
        <v>0.17</v>
      </c>
      <c r="G66" s="3">
        <v>0.78</v>
      </c>
      <c r="H66" s="3">
        <v>0.03</v>
      </c>
      <c r="I66" s="3">
        <v>0</v>
      </c>
      <c r="J66" s="3">
        <v>0.95</v>
      </c>
      <c r="K66" s="3">
        <v>0</v>
      </c>
      <c r="L66" s="3">
        <v>0</v>
      </c>
      <c r="M66" s="3">
        <v>97.87</v>
      </c>
      <c r="O66" s="3">
        <v>664370</v>
      </c>
      <c r="P66" s="3">
        <v>1149701</v>
      </c>
      <c r="Q66" s="3">
        <v>1376346</v>
      </c>
      <c r="R66" s="3">
        <v>67.44</v>
      </c>
      <c r="S66" s="3">
        <v>56315</v>
      </c>
      <c r="T66" s="3">
        <v>547116</v>
      </c>
      <c r="U66" s="3">
        <v>3757448</v>
      </c>
      <c r="V66" s="3">
        <v>184.12</v>
      </c>
      <c r="W66" s="3">
        <v>853433</v>
      </c>
      <c r="X66" s="3">
        <v>355903</v>
      </c>
      <c r="Y66" s="3">
        <v>114</v>
      </c>
      <c r="Z66" s="3">
        <v>605978</v>
      </c>
      <c r="AA66" s="3">
        <v>102988</v>
      </c>
      <c r="AB66" s="3">
        <v>7392</v>
      </c>
      <c r="AC66" s="3">
        <v>28632</v>
      </c>
      <c r="AD66" s="3">
        <v>0</v>
      </c>
      <c r="AF66" s="3" t="s">
        <v>46</v>
      </c>
      <c r="AG66" s="3">
        <v>177115.13</v>
      </c>
      <c r="AH66" s="3">
        <v>0.03</v>
      </c>
      <c r="AI66" s="3">
        <v>14874.88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8"/>
      <c r="B67">
        <f t="shared" si="3"/>
        <v>64</v>
      </c>
      <c r="C67" s="3" t="s">
        <v>20</v>
      </c>
      <c r="D67" s="3">
        <v>0.24</v>
      </c>
      <c r="E67" s="3">
        <v>0</v>
      </c>
      <c r="F67" s="3">
        <v>0.12</v>
      </c>
      <c r="G67" s="3">
        <v>0.79</v>
      </c>
      <c r="H67" s="3">
        <v>0.04</v>
      </c>
      <c r="I67" s="3">
        <v>0</v>
      </c>
      <c r="J67" s="3">
        <v>1.68</v>
      </c>
      <c r="K67" s="3">
        <v>0</v>
      </c>
      <c r="L67" s="3">
        <v>0</v>
      </c>
      <c r="M67" s="3">
        <v>97.14</v>
      </c>
      <c r="O67" s="3">
        <v>666616</v>
      </c>
      <c r="P67" s="3">
        <v>1153115</v>
      </c>
      <c r="Q67" s="3">
        <v>1374100</v>
      </c>
      <c r="R67" s="3">
        <v>67.33</v>
      </c>
      <c r="S67" s="3">
        <v>56420</v>
      </c>
      <c r="T67" s="3">
        <v>548158</v>
      </c>
      <c r="U67" s="3">
        <v>3757448</v>
      </c>
      <c r="V67" s="3">
        <v>184.12</v>
      </c>
      <c r="W67" s="3">
        <v>850144</v>
      </c>
      <c r="X67" s="3">
        <v>356941</v>
      </c>
      <c r="Y67" s="3">
        <v>274</v>
      </c>
      <c r="Z67" s="3">
        <v>602574</v>
      </c>
      <c r="AA67" s="3">
        <v>103041</v>
      </c>
      <c r="AB67" s="3">
        <v>7392</v>
      </c>
      <c r="AC67" s="3">
        <v>28632</v>
      </c>
      <c r="AD67" s="3">
        <v>0</v>
      </c>
      <c r="AF67" s="3" t="s">
        <v>46</v>
      </c>
      <c r="AG67" s="3">
        <v>178641.74</v>
      </c>
      <c r="AH67" s="3">
        <v>0.03</v>
      </c>
      <c r="AI67" s="3">
        <v>20585.5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8"/>
      <c r="B68">
        <f t="shared" si="3"/>
        <v>128</v>
      </c>
      <c r="C68" s="3" t="s">
        <v>20</v>
      </c>
      <c r="D68" s="3">
        <v>0.22</v>
      </c>
      <c r="E68" s="3">
        <v>0</v>
      </c>
      <c r="F68" s="3">
        <v>0.11</v>
      </c>
      <c r="G68" s="3">
        <v>0.66</v>
      </c>
      <c r="H68" s="3">
        <v>0.01</v>
      </c>
      <c r="I68" s="3">
        <v>0</v>
      </c>
      <c r="J68" s="3">
        <v>0.92</v>
      </c>
      <c r="K68" s="3">
        <v>0</v>
      </c>
      <c r="L68" s="3">
        <v>0</v>
      </c>
      <c r="M68" s="3">
        <v>98.09</v>
      </c>
      <c r="O68" s="3">
        <v>665496</v>
      </c>
      <c r="P68" s="3">
        <v>1153170</v>
      </c>
      <c r="Q68" s="3">
        <v>1375220</v>
      </c>
      <c r="R68" s="3">
        <v>67.39</v>
      </c>
      <c r="S68" s="3">
        <v>56524</v>
      </c>
      <c r="T68" s="3">
        <v>549198</v>
      </c>
      <c r="U68" s="3">
        <v>3761504</v>
      </c>
      <c r="V68" s="3">
        <v>184.32</v>
      </c>
      <c r="W68" s="3">
        <v>850212</v>
      </c>
      <c r="X68" s="3">
        <v>357989</v>
      </c>
      <c r="Y68" s="3">
        <v>101</v>
      </c>
      <c r="Z68" s="3">
        <v>602530</v>
      </c>
      <c r="AA68" s="3">
        <v>103013</v>
      </c>
      <c r="AB68" s="3">
        <v>7392</v>
      </c>
      <c r="AC68" s="3">
        <v>28640</v>
      </c>
      <c r="AD68" s="3">
        <v>0</v>
      </c>
      <c r="AF68" s="3" t="s">
        <v>46</v>
      </c>
      <c r="AG68" s="3">
        <v>143359.76</v>
      </c>
      <c r="AH68" s="3">
        <v>0.03</v>
      </c>
      <c r="AI68" s="3">
        <v>25479.48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8"/>
      <c r="B69">
        <f t="shared" si="3"/>
        <v>256</v>
      </c>
      <c r="C69" s="3" t="s">
        <v>20</v>
      </c>
      <c r="D69" s="3">
        <v>0.18</v>
      </c>
      <c r="E69" s="3">
        <v>0</v>
      </c>
      <c r="F69" s="3">
        <v>0.15</v>
      </c>
      <c r="G69" s="3">
        <v>0.62</v>
      </c>
      <c r="H69" s="3">
        <v>0.04</v>
      </c>
      <c r="I69" s="3">
        <v>0</v>
      </c>
      <c r="J69" s="3">
        <v>1.31</v>
      </c>
      <c r="K69" s="3">
        <v>0</v>
      </c>
      <c r="L69" s="3">
        <v>0</v>
      </c>
      <c r="M69" s="3">
        <v>97.7</v>
      </c>
      <c r="O69" s="3">
        <v>664341</v>
      </c>
      <c r="P69" s="3">
        <v>1153163</v>
      </c>
      <c r="Q69" s="3">
        <v>1376375</v>
      </c>
      <c r="R69" s="3">
        <v>67.45</v>
      </c>
      <c r="S69" s="3">
        <v>56620</v>
      </c>
      <c r="T69" s="3">
        <v>550238</v>
      </c>
      <c r="U69" s="3">
        <v>3757464</v>
      </c>
      <c r="V69" s="3">
        <v>184.12</v>
      </c>
      <c r="W69" s="3">
        <v>850248</v>
      </c>
      <c r="X69" s="3">
        <v>359026</v>
      </c>
      <c r="Y69" s="3">
        <v>102</v>
      </c>
      <c r="Z69" s="3">
        <v>602470</v>
      </c>
      <c r="AA69" s="3">
        <v>103042</v>
      </c>
      <c r="AB69" s="3">
        <v>7392</v>
      </c>
      <c r="AC69" s="3">
        <v>28627</v>
      </c>
      <c r="AD69" s="3">
        <v>0</v>
      </c>
      <c r="AF69" s="3" t="s">
        <v>46</v>
      </c>
      <c r="AG69" s="3">
        <v>146232.91</v>
      </c>
      <c r="AH69" s="3">
        <v>0.05</v>
      </c>
      <c r="AI69" s="3">
        <v>44268.72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8"/>
      <c r="B70">
        <f t="shared" si="3"/>
        <v>512</v>
      </c>
      <c r="C70" s="3" t="s">
        <v>20</v>
      </c>
      <c r="D70" s="3">
        <v>0.19</v>
      </c>
      <c r="E70" s="3">
        <v>0</v>
      </c>
      <c r="F70" s="3">
        <v>0.14000000000000001</v>
      </c>
      <c r="G70" s="3">
        <v>1.1399999999999999</v>
      </c>
      <c r="H70" s="3">
        <v>0.01</v>
      </c>
      <c r="I70" s="3">
        <v>0</v>
      </c>
      <c r="J70" s="3">
        <v>0.88</v>
      </c>
      <c r="K70" s="3">
        <v>0</v>
      </c>
      <c r="L70" s="3">
        <v>0</v>
      </c>
      <c r="M70" s="3">
        <v>97.63</v>
      </c>
      <c r="O70" s="3">
        <v>663166</v>
      </c>
      <c r="P70" s="3">
        <v>1153154</v>
      </c>
      <c r="Q70" s="3">
        <v>1377550</v>
      </c>
      <c r="R70" s="3">
        <v>67.5</v>
      </c>
      <c r="S70" s="3">
        <v>56727</v>
      </c>
      <c r="T70" s="3">
        <v>551278</v>
      </c>
      <c r="U70" s="3">
        <v>3761436</v>
      </c>
      <c r="V70" s="3">
        <v>184.32</v>
      </c>
      <c r="W70" s="3">
        <v>850378</v>
      </c>
      <c r="X70" s="3">
        <v>360065</v>
      </c>
      <c r="Y70" s="3">
        <v>221</v>
      </c>
      <c r="Z70" s="3">
        <v>602494</v>
      </c>
      <c r="AA70" s="3">
        <v>103142</v>
      </c>
      <c r="AB70" s="3">
        <v>7392</v>
      </c>
      <c r="AC70" s="3">
        <v>28636</v>
      </c>
      <c r="AD70" s="3">
        <v>0</v>
      </c>
      <c r="AF70" s="3" t="s">
        <v>46</v>
      </c>
      <c r="AG70" s="3">
        <v>137239.07999999999</v>
      </c>
      <c r="AH70" s="3">
        <v>0.03</v>
      </c>
      <c r="AI70" s="3">
        <v>75855.05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8"/>
      <c r="B71">
        <f t="shared" si="3"/>
        <v>1024</v>
      </c>
      <c r="C71" s="3" t="s">
        <v>20</v>
      </c>
      <c r="D71" s="3">
        <v>0.16</v>
      </c>
      <c r="E71" s="3">
        <v>0</v>
      </c>
      <c r="F71" s="3">
        <v>0.17</v>
      </c>
      <c r="G71" s="3">
        <v>0.87</v>
      </c>
      <c r="H71" s="3">
        <v>0.01</v>
      </c>
      <c r="I71" s="3">
        <v>0</v>
      </c>
      <c r="J71" s="3">
        <v>0.55000000000000004</v>
      </c>
      <c r="K71" s="3">
        <v>0</v>
      </c>
      <c r="L71" s="3">
        <v>0</v>
      </c>
      <c r="M71" s="3">
        <v>98.24</v>
      </c>
      <c r="O71" s="3">
        <v>661853</v>
      </c>
      <c r="P71" s="3">
        <v>1152982</v>
      </c>
      <c r="Q71" s="3">
        <v>1378863</v>
      </c>
      <c r="R71" s="3">
        <v>67.569999999999993</v>
      </c>
      <c r="S71" s="3">
        <v>56825</v>
      </c>
      <c r="T71" s="3">
        <v>552318</v>
      </c>
      <c r="U71" s="3">
        <v>3757424</v>
      </c>
      <c r="V71" s="3">
        <v>184.12</v>
      </c>
      <c r="W71" s="3">
        <v>850467</v>
      </c>
      <c r="X71" s="3">
        <v>361102</v>
      </c>
      <c r="Y71" s="3">
        <v>274</v>
      </c>
      <c r="Z71" s="3">
        <v>602495</v>
      </c>
      <c r="AA71" s="3">
        <v>103195</v>
      </c>
      <c r="AB71" s="3">
        <v>7392</v>
      </c>
      <c r="AC71" s="3">
        <v>28633</v>
      </c>
      <c r="AD71" s="3">
        <v>0</v>
      </c>
      <c r="AF71" s="3" t="s">
        <v>46</v>
      </c>
      <c r="AG71" s="3">
        <v>101522.38</v>
      </c>
      <c r="AH71" s="3">
        <v>0.03</v>
      </c>
      <c r="AI71" s="3">
        <v>106872.28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8"/>
      <c r="B72">
        <f t="shared" si="3"/>
        <v>2048</v>
      </c>
      <c r="C72" s="3" t="s">
        <v>20</v>
      </c>
      <c r="D72" s="3">
        <v>0.1</v>
      </c>
      <c r="E72" s="3">
        <v>0</v>
      </c>
      <c r="F72" s="3">
        <v>0.1</v>
      </c>
      <c r="G72" s="3">
        <v>0.65</v>
      </c>
      <c r="H72" s="3">
        <v>0.01</v>
      </c>
      <c r="I72" s="3">
        <v>0</v>
      </c>
      <c r="J72" s="3">
        <v>10.18</v>
      </c>
      <c r="K72" s="3">
        <v>0</v>
      </c>
      <c r="L72" s="3">
        <v>0</v>
      </c>
      <c r="M72" s="3">
        <v>88.96</v>
      </c>
      <c r="O72" s="3">
        <v>660536</v>
      </c>
      <c r="P72" s="3">
        <v>1152842</v>
      </c>
      <c r="Q72" s="3">
        <v>1380180</v>
      </c>
      <c r="R72" s="3">
        <v>67.63</v>
      </c>
      <c r="S72" s="3">
        <v>56928</v>
      </c>
      <c r="T72" s="3">
        <v>553358</v>
      </c>
      <c r="U72" s="3">
        <v>3757424</v>
      </c>
      <c r="V72" s="3">
        <v>184.12</v>
      </c>
      <c r="W72" s="3">
        <v>850634</v>
      </c>
      <c r="X72" s="3">
        <v>362147</v>
      </c>
      <c r="Y72" s="3">
        <v>99</v>
      </c>
      <c r="Z72" s="3">
        <v>602550</v>
      </c>
      <c r="AA72" s="3">
        <v>103368</v>
      </c>
      <c r="AB72" s="3">
        <v>7392</v>
      </c>
      <c r="AC72" s="3">
        <v>28628</v>
      </c>
      <c r="AD72" s="3">
        <v>0</v>
      </c>
      <c r="AF72" s="3" t="s">
        <v>46</v>
      </c>
      <c r="AG72" s="3">
        <v>103910.07</v>
      </c>
      <c r="AH72" s="3">
        <v>0.03</v>
      </c>
      <c r="AI72" s="3">
        <v>108371.43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8"/>
      <c r="B73">
        <f t="shared" si="3"/>
        <v>4096</v>
      </c>
      <c r="C73" s="3" t="s">
        <v>20</v>
      </c>
      <c r="D73" s="3">
        <v>0.11</v>
      </c>
      <c r="E73" s="3">
        <v>0</v>
      </c>
      <c r="F73" s="3">
        <v>7.0000000000000007E-2</v>
      </c>
      <c r="G73" s="3">
        <v>0.49</v>
      </c>
      <c r="H73" s="3">
        <v>0.01</v>
      </c>
      <c r="I73" s="3">
        <v>0</v>
      </c>
      <c r="J73" s="3">
        <v>7.37</v>
      </c>
      <c r="K73" s="3">
        <v>0</v>
      </c>
      <c r="L73" s="3">
        <v>0</v>
      </c>
      <c r="M73" s="3">
        <v>91.95</v>
      </c>
      <c r="O73" s="3">
        <v>659434</v>
      </c>
      <c r="P73" s="3">
        <v>1152897</v>
      </c>
      <c r="Q73" s="3">
        <v>1381282</v>
      </c>
      <c r="R73" s="3">
        <v>67.69</v>
      </c>
      <c r="S73" s="3">
        <v>57032</v>
      </c>
      <c r="T73" s="3">
        <v>554398</v>
      </c>
      <c r="U73" s="3">
        <v>3757292</v>
      </c>
      <c r="V73" s="3">
        <v>184.12</v>
      </c>
      <c r="W73" s="3">
        <v>850768</v>
      </c>
      <c r="X73" s="3">
        <v>363184</v>
      </c>
      <c r="Y73" s="3">
        <v>190</v>
      </c>
      <c r="Z73" s="3">
        <v>602580</v>
      </c>
      <c r="AA73" s="3">
        <v>103357</v>
      </c>
      <c r="AB73" s="3">
        <v>7396</v>
      </c>
      <c r="AC73" s="3">
        <v>28632</v>
      </c>
      <c r="AD73" s="3">
        <v>0</v>
      </c>
      <c r="AF73" s="3" t="s">
        <v>46</v>
      </c>
      <c r="AG73" s="3">
        <v>87214.43</v>
      </c>
      <c r="AH73" s="3">
        <v>0.02</v>
      </c>
      <c r="AI73" s="3">
        <v>119743.62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8"/>
      <c r="B74">
        <f t="shared" si="3"/>
        <v>8192</v>
      </c>
      <c r="C74" s="3" t="s">
        <v>20</v>
      </c>
      <c r="D74" s="3">
        <v>0.13</v>
      </c>
      <c r="E74" s="3">
        <v>0</v>
      </c>
      <c r="F74" s="3">
        <v>0.12</v>
      </c>
      <c r="G74" s="3">
        <v>0.65</v>
      </c>
      <c r="H74" s="3">
        <v>0.01</v>
      </c>
      <c r="I74" s="3">
        <v>0</v>
      </c>
      <c r="J74" s="3">
        <v>6</v>
      </c>
      <c r="K74" s="3">
        <v>0</v>
      </c>
      <c r="L74" s="3">
        <v>0</v>
      </c>
      <c r="M74" s="3">
        <v>93.08</v>
      </c>
      <c r="O74" s="3">
        <v>658216</v>
      </c>
      <c r="P74" s="3">
        <v>1152813</v>
      </c>
      <c r="Q74" s="3">
        <v>1382500</v>
      </c>
      <c r="R74" s="3">
        <v>67.75</v>
      </c>
      <c r="S74" s="3">
        <v>57135</v>
      </c>
      <c r="T74" s="3">
        <v>555438</v>
      </c>
      <c r="U74" s="3">
        <v>3757292</v>
      </c>
      <c r="V74" s="3">
        <v>184.12</v>
      </c>
      <c r="W74" s="3">
        <v>850829</v>
      </c>
      <c r="X74" s="3">
        <v>364222</v>
      </c>
      <c r="Y74" s="3">
        <v>224</v>
      </c>
      <c r="Z74" s="3">
        <v>602559</v>
      </c>
      <c r="AA74" s="3">
        <v>103380</v>
      </c>
      <c r="AB74" s="3">
        <v>7408</v>
      </c>
      <c r="AC74" s="3">
        <v>28628</v>
      </c>
      <c r="AD74" s="3">
        <v>0</v>
      </c>
      <c r="AF74" s="3" t="s">
        <v>46</v>
      </c>
      <c r="AG74" s="3">
        <v>87412.28</v>
      </c>
      <c r="AH74" s="3">
        <v>0.08</v>
      </c>
      <c r="AI74" s="3">
        <v>119731.62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8"/>
      <c r="B75">
        <f>B74*2</f>
        <v>16384</v>
      </c>
      <c r="C75" s="3" t="s">
        <v>20</v>
      </c>
      <c r="D75" s="3">
        <v>0.16</v>
      </c>
      <c r="E75" s="3">
        <v>0</v>
      </c>
      <c r="F75" s="3">
        <v>0.09</v>
      </c>
      <c r="G75" s="3">
        <v>0.55000000000000004</v>
      </c>
      <c r="H75" s="3">
        <v>0.01</v>
      </c>
      <c r="I75" s="3">
        <v>0</v>
      </c>
      <c r="J75" s="3">
        <v>5.52</v>
      </c>
      <c r="K75" s="3">
        <v>0</v>
      </c>
      <c r="L75" s="3">
        <v>0</v>
      </c>
      <c r="M75" s="3">
        <v>93.67</v>
      </c>
      <c r="O75" s="3">
        <v>657094</v>
      </c>
      <c r="P75" s="3">
        <v>1152872</v>
      </c>
      <c r="Q75" s="3">
        <v>1383622</v>
      </c>
      <c r="R75" s="3">
        <v>67.8</v>
      </c>
      <c r="S75" s="3">
        <v>57232</v>
      </c>
      <c r="T75" s="3">
        <v>556478</v>
      </c>
      <c r="U75" s="3">
        <v>3757292</v>
      </c>
      <c r="V75" s="3">
        <v>184.12</v>
      </c>
      <c r="W75" s="3">
        <v>850945</v>
      </c>
      <c r="X75" s="3">
        <v>365266</v>
      </c>
      <c r="Y75" s="3">
        <v>280</v>
      </c>
      <c r="Z75" s="3">
        <v>602553</v>
      </c>
      <c r="AA75" s="3">
        <v>103427</v>
      </c>
      <c r="AB75" s="3">
        <v>7408</v>
      </c>
      <c r="AC75" s="3">
        <v>28628</v>
      </c>
      <c r="AD75" s="3">
        <v>0</v>
      </c>
      <c r="AF75" s="3" t="s">
        <v>46</v>
      </c>
      <c r="AG75" s="3">
        <v>87578.880000000005</v>
      </c>
      <c r="AH75" s="3">
        <v>0.03</v>
      </c>
      <c r="AI75" s="3">
        <v>119817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8"/>
      <c r="B76">
        <f t="shared" si="3"/>
        <v>32768</v>
      </c>
      <c r="C76" s="3" t="s">
        <v>20</v>
      </c>
      <c r="D76" s="3">
        <v>0.26</v>
      </c>
      <c r="E76" s="3">
        <v>0</v>
      </c>
      <c r="F76" s="3">
        <v>0.17</v>
      </c>
      <c r="G76" s="3">
        <v>0.75</v>
      </c>
      <c r="H76" s="3">
        <v>0.11</v>
      </c>
      <c r="I76" s="3">
        <v>0</v>
      </c>
      <c r="J76" s="3">
        <v>11.01</v>
      </c>
      <c r="K76" s="3">
        <v>0</v>
      </c>
      <c r="L76" s="3">
        <v>0</v>
      </c>
      <c r="M76" s="3">
        <v>87.71</v>
      </c>
      <c r="O76" s="3">
        <v>655858</v>
      </c>
      <c r="P76" s="3">
        <v>1152772</v>
      </c>
      <c r="Q76" s="3">
        <v>1384858</v>
      </c>
      <c r="R76" s="3">
        <v>67.86</v>
      </c>
      <c r="S76" s="3">
        <v>57336</v>
      </c>
      <c r="T76" s="3">
        <v>557518</v>
      </c>
      <c r="U76" s="3">
        <v>3757044</v>
      </c>
      <c r="V76" s="3">
        <v>184.1</v>
      </c>
      <c r="W76" s="3">
        <v>851034</v>
      </c>
      <c r="X76" s="3">
        <v>366301</v>
      </c>
      <c r="Y76" s="3">
        <v>194</v>
      </c>
      <c r="Z76" s="3">
        <v>602558</v>
      </c>
      <c r="AA76" s="3">
        <v>103489</v>
      </c>
      <c r="AB76" s="3">
        <v>7408</v>
      </c>
      <c r="AC76" s="3">
        <v>28636</v>
      </c>
      <c r="AD76" s="3">
        <v>0</v>
      </c>
      <c r="AF76" s="3" t="s">
        <v>46</v>
      </c>
      <c r="AG76" s="3">
        <v>83533.990000000005</v>
      </c>
      <c r="AH76" s="3">
        <v>0.03</v>
      </c>
      <c r="AI76" s="3">
        <v>119055.89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8"/>
      <c r="B77">
        <f>65495</f>
        <v>65495</v>
      </c>
      <c r="C77" s="3" t="s">
        <v>20</v>
      </c>
      <c r="D77" s="3">
        <v>0.26</v>
      </c>
      <c r="E77" s="3">
        <v>0</v>
      </c>
      <c r="F77" s="3">
        <v>0.17</v>
      </c>
      <c r="G77" s="3">
        <v>0.51</v>
      </c>
      <c r="H77" s="3">
        <v>0.17</v>
      </c>
      <c r="I77" s="3">
        <v>0</v>
      </c>
      <c r="J77" s="3">
        <v>10.51</v>
      </c>
      <c r="K77" s="3">
        <v>0</v>
      </c>
      <c r="L77" s="3">
        <v>0</v>
      </c>
      <c r="M77" s="3">
        <v>88.39</v>
      </c>
      <c r="O77" s="3">
        <v>654500</v>
      </c>
      <c r="P77" s="3">
        <v>1152600</v>
      </c>
      <c r="Q77" s="3">
        <v>1386216</v>
      </c>
      <c r="R77" s="3">
        <v>67.930000000000007</v>
      </c>
      <c r="S77" s="3">
        <v>57440</v>
      </c>
      <c r="T77" s="3">
        <v>558558</v>
      </c>
      <c r="U77" s="3">
        <v>3757044</v>
      </c>
      <c r="V77" s="3">
        <v>184.1</v>
      </c>
      <c r="W77" s="3">
        <v>851158</v>
      </c>
      <c r="X77" s="3">
        <v>367351</v>
      </c>
      <c r="Y77" s="3">
        <v>286</v>
      </c>
      <c r="Z77" s="3">
        <v>602566</v>
      </c>
      <c r="AA77" s="3">
        <v>103474</v>
      </c>
      <c r="AB77" s="3">
        <v>7392</v>
      </c>
      <c r="AC77" s="3">
        <v>28628</v>
      </c>
      <c r="AD77" s="3">
        <v>0</v>
      </c>
      <c r="AF77" s="3" t="s">
        <v>46</v>
      </c>
      <c r="AG77" s="3">
        <v>82522.179999999993</v>
      </c>
      <c r="AH77" s="3">
        <v>0.02</v>
      </c>
      <c r="AI77" s="3">
        <v>120060.14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8"/>
      <c r="B78" t="s">
        <v>1</v>
      </c>
      <c r="C78" s="3" t="s">
        <v>20</v>
      </c>
      <c r="D78" s="3">
        <v>0.2</v>
      </c>
      <c r="E78" s="3">
        <v>0</v>
      </c>
      <c r="F78" s="3">
        <v>0.2</v>
      </c>
      <c r="G78" s="3">
        <v>0.59</v>
      </c>
      <c r="H78" s="3">
        <v>0.05</v>
      </c>
      <c r="I78" s="3">
        <v>0</v>
      </c>
      <c r="J78" s="3">
        <v>1.04</v>
      </c>
      <c r="K78" s="3">
        <v>0</v>
      </c>
      <c r="L78" s="3">
        <v>0</v>
      </c>
      <c r="M78" s="3">
        <v>97.92</v>
      </c>
      <c r="O78" s="3">
        <v>672371</v>
      </c>
      <c r="P78" s="3">
        <v>1151726</v>
      </c>
      <c r="Q78" s="3">
        <v>1368345</v>
      </c>
      <c r="R78" s="3">
        <v>67.05</v>
      </c>
      <c r="S78" s="3">
        <v>55722</v>
      </c>
      <c r="T78" s="3">
        <v>541918</v>
      </c>
      <c r="U78" s="3">
        <v>3758797</v>
      </c>
      <c r="V78" s="3">
        <v>184.19</v>
      </c>
      <c r="W78" s="3">
        <v>850908</v>
      </c>
      <c r="X78" s="3">
        <v>350849</v>
      </c>
      <c r="Y78" s="3">
        <v>146</v>
      </c>
      <c r="Z78" s="3">
        <v>604174</v>
      </c>
      <c r="AA78" s="3">
        <v>102446</v>
      </c>
      <c r="AB78" s="3">
        <v>7417</v>
      </c>
      <c r="AC78" s="3">
        <v>28629</v>
      </c>
      <c r="AD78" s="3">
        <v>0</v>
      </c>
      <c r="AF78" s="3" t="s">
        <v>46</v>
      </c>
      <c r="AG78" s="3">
        <v>224412.78</v>
      </c>
      <c r="AH78" s="3">
        <v>0.05</v>
      </c>
      <c r="AI78" s="3">
        <v>11834.48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8" t="s">
        <v>0</v>
      </c>
      <c r="C80" s="3"/>
    </row>
    <row r="81" spans="1:40" x14ac:dyDescent="0.25">
      <c r="A81" s="8"/>
      <c r="B81">
        <v>2</v>
      </c>
      <c r="C81" s="3" t="s">
        <v>20</v>
      </c>
      <c r="D81" s="3">
        <v>0.15</v>
      </c>
      <c r="E81" s="3">
        <v>0</v>
      </c>
      <c r="F81" s="3">
        <v>0.13</v>
      </c>
      <c r="G81" s="3">
        <v>0.56000000000000005</v>
      </c>
      <c r="H81" s="3">
        <v>0.22</v>
      </c>
      <c r="I81" s="3">
        <v>0</v>
      </c>
      <c r="J81" s="3">
        <v>5.04</v>
      </c>
      <c r="K81" s="3">
        <v>0</v>
      </c>
      <c r="L81" s="3">
        <v>0</v>
      </c>
      <c r="M81" s="3">
        <v>93.9</v>
      </c>
      <c r="O81" s="3">
        <v>670515</v>
      </c>
      <c r="P81" s="3">
        <v>1142237</v>
      </c>
      <c r="Q81" s="3">
        <v>1370201</v>
      </c>
      <c r="R81" s="3">
        <v>67.14</v>
      </c>
      <c r="S81" s="3">
        <v>55608</v>
      </c>
      <c r="T81" s="3">
        <v>537422</v>
      </c>
      <c r="U81" s="3">
        <v>3778744</v>
      </c>
      <c r="V81" s="3">
        <v>185.17</v>
      </c>
      <c r="W81" s="3">
        <v>853969</v>
      </c>
      <c r="X81" s="3">
        <v>347482</v>
      </c>
      <c r="Y81" s="3">
        <v>273</v>
      </c>
      <c r="Z81" s="3">
        <v>608501</v>
      </c>
      <c r="AA81" s="3">
        <v>104555</v>
      </c>
      <c r="AB81" s="3">
        <v>7472</v>
      </c>
      <c r="AC81" s="3">
        <v>28716</v>
      </c>
      <c r="AD81" s="3">
        <v>0</v>
      </c>
      <c r="AF81" s="3" t="s">
        <v>46</v>
      </c>
      <c r="AG81" s="3">
        <v>153601.82999999999</v>
      </c>
      <c r="AH81" s="3">
        <v>87966.22</v>
      </c>
      <c r="AI81" s="3">
        <v>8271.82</v>
      </c>
      <c r="AJ81" s="3">
        <v>4981.96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8"/>
      <c r="B82">
        <f>B81*2</f>
        <v>4</v>
      </c>
      <c r="C82" s="3" t="s">
        <v>20</v>
      </c>
      <c r="D82" s="3">
        <v>0.17</v>
      </c>
      <c r="E82" s="3">
        <v>0</v>
      </c>
      <c r="F82" s="3">
        <v>0.11</v>
      </c>
      <c r="G82" s="3">
        <v>0.7</v>
      </c>
      <c r="H82" s="3">
        <v>0.23</v>
      </c>
      <c r="I82" s="3">
        <v>0</v>
      </c>
      <c r="J82" s="3">
        <v>6.23</v>
      </c>
      <c r="K82" s="3">
        <v>0</v>
      </c>
      <c r="L82" s="3">
        <v>0</v>
      </c>
      <c r="M82" s="3">
        <v>92.55</v>
      </c>
      <c r="O82" s="3">
        <v>669180</v>
      </c>
      <c r="P82" s="3">
        <v>1142072</v>
      </c>
      <c r="Q82" s="3">
        <v>1371536</v>
      </c>
      <c r="R82" s="3">
        <v>67.209999999999994</v>
      </c>
      <c r="S82" s="3">
        <v>55703</v>
      </c>
      <c r="T82" s="3">
        <v>538462</v>
      </c>
      <c r="U82" s="3">
        <v>3778744</v>
      </c>
      <c r="V82" s="3">
        <v>185.17</v>
      </c>
      <c r="W82" s="3">
        <v>854121</v>
      </c>
      <c r="X82" s="3">
        <v>348530</v>
      </c>
      <c r="Y82" s="3">
        <v>288</v>
      </c>
      <c r="Z82" s="3">
        <v>608548</v>
      </c>
      <c r="AA82" s="3">
        <v>104665</v>
      </c>
      <c r="AB82" s="3">
        <v>7472</v>
      </c>
      <c r="AC82" s="3">
        <v>28716</v>
      </c>
      <c r="AD82" s="3">
        <v>0</v>
      </c>
      <c r="AF82" s="3" t="s">
        <v>46</v>
      </c>
      <c r="AG82" s="3">
        <v>158808.47</v>
      </c>
      <c r="AH82" s="3">
        <v>88522.95</v>
      </c>
      <c r="AI82" s="3">
        <v>8720.31</v>
      </c>
      <c r="AJ82" s="3">
        <v>5013.53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8"/>
      <c r="B83">
        <f t="shared" ref="B83:B95" si="4">B82*2</f>
        <v>8</v>
      </c>
      <c r="C83" s="3" t="s">
        <v>20</v>
      </c>
      <c r="D83" s="3">
        <v>0.15</v>
      </c>
      <c r="E83" s="3">
        <v>0</v>
      </c>
      <c r="F83" s="3">
        <v>0.1</v>
      </c>
      <c r="G83" s="3">
        <v>0.56999999999999995</v>
      </c>
      <c r="H83" s="3">
        <v>0.25</v>
      </c>
      <c r="I83" s="3">
        <v>0</v>
      </c>
      <c r="J83" s="3">
        <v>7.41</v>
      </c>
      <c r="K83" s="3">
        <v>0</v>
      </c>
      <c r="L83" s="3">
        <v>0</v>
      </c>
      <c r="M83" s="3">
        <v>91.5</v>
      </c>
      <c r="O83" s="3">
        <v>668155</v>
      </c>
      <c r="P83" s="3">
        <v>1142222</v>
      </c>
      <c r="Q83" s="3">
        <v>1372561</v>
      </c>
      <c r="R83" s="3">
        <v>67.260000000000005</v>
      </c>
      <c r="S83" s="3">
        <v>55808</v>
      </c>
      <c r="T83" s="3">
        <v>539502</v>
      </c>
      <c r="U83" s="3">
        <v>3774652</v>
      </c>
      <c r="V83" s="3">
        <v>184.97</v>
      </c>
      <c r="W83" s="3">
        <v>854243</v>
      </c>
      <c r="X83" s="3">
        <v>349567</v>
      </c>
      <c r="Y83" s="3">
        <v>282</v>
      </c>
      <c r="Z83" s="3">
        <v>608550</v>
      </c>
      <c r="AA83" s="3">
        <v>104663</v>
      </c>
      <c r="AB83" s="3">
        <v>7472</v>
      </c>
      <c r="AC83" s="3">
        <v>28712</v>
      </c>
      <c r="AD83" s="3">
        <v>0</v>
      </c>
      <c r="AF83" s="3" t="s">
        <v>46</v>
      </c>
      <c r="AG83" s="3">
        <v>149859.84</v>
      </c>
      <c r="AH83" s="3">
        <v>86932.21</v>
      </c>
      <c r="AI83" s="3">
        <v>8581.4</v>
      </c>
      <c r="AJ83" s="3">
        <v>4923.3999999999996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8"/>
      <c r="B84">
        <f t="shared" si="4"/>
        <v>16</v>
      </c>
      <c r="C84" s="3" t="s">
        <v>20</v>
      </c>
      <c r="D84" s="3">
        <v>0.13</v>
      </c>
      <c r="E84" s="3">
        <v>0</v>
      </c>
      <c r="F84" s="3">
        <v>0.11</v>
      </c>
      <c r="G84" s="3">
        <v>0.57999999999999996</v>
      </c>
      <c r="H84" s="3">
        <v>0.18</v>
      </c>
      <c r="I84" s="3">
        <v>0</v>
      </c>
      <c r="J84" s="3">
        <v>2.73</v>
      </c>
      <c r="K84" s="3">
        <v>0</v>
      </c>
      <c r="L84" s="3">
        <v>0</v>
      </c>
      <c r="M84" s="3">
        <v>96.27</v>
      </c>
      <c r="O84" s="3">
        <v>666938</v>
      </c>
      <c r="P84" s="3">
        <v>1142169</v>
      </c>
      <c r="Q84" s="3">
        <v>1373778</v>
      </c>
      <c r="R84" s="3">
        <v>67.319999999999993</v>
      </c>
      <c r="S84" s="3">
        <v>55912</v>
      </c>
      <c r="T84" s="3">
        <v>540542</v>
      </c>
      <c r="U84" s="3">
        <v>3774652</v>
      </c>
      <c r="V84" s="3">
        <v>184.97</v>
      </c>
      <c r="W84" s="3">
        <v>854350</v>
      </c>
      <c r="X84" s="3">
        <v>350609</v>
      </c>
      <c r="Y84" s="3">
        <v>268</v>
      </c>
      <c r="Z84" s="3">
        <v>608554</v>
      </c>
      <c r="AA84" s="3">
        <v>104710</v>
      </c>
      <c r="AB84" s="3">
        <v>7435</v>
      </c>
      <c r="AC84" s="3">
        <v>28712</v>
      </c>
      <c r="AD84" s="3">
        <v>0</v>
      </c>
      <c r="AF84" s="3" t="s">
        <v>46</v>
      </c>
      <c r="AG84" s="3">
        <v>151135.13</v>
      </c>
      <c r="AH84" s="3">
        <v>86595.8</v>
      </c>
      <c r="AI84" s="3">
        <v>9322.17</v>
      </c>
      <c r="AJ84" s="3">
        <v>4904.33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8"/>
      <c r="B85">
        <f t="shared" si="4"/>
        <v>32</v>
      </c>
      <c r="C85" s="3" t="s">
        <v>20</v>
      </c>
      <c r="D85" s="3">
        <v>0.14000000000000001</v>
      </c>
      <c r="E85" s="3">
        <v>0</v>
      </c>
      <c r="F85" s="3">
        <v>0.12</v>
      </c>
      <c r="G85" s="3">
        <v>0.66</v>
      </c>
      <c r="H85" s="3">
        <v>0.21</v>
      </c>
      <c r="I85" s="3">
        <v>0</v>
      </c>
      <c r="J85" s="3">
        <v>3.73</v>
      </c>
      <c r="K85" s="3">
        <v>0</v>
      </c>
      <c r="L85" s="3">
        <v>0</v>
      </c>
      <c r="M85" s="3">
        <v>95.14</v>
      </c>
      <c r="O85" s="3">
        <v>665826</v>
      </c>
      <c r="P85" s="3">
        <v>1142213</v>
      </c>
      <c r="Q85" s="3">
        <v>1374890</v>
      </c>
      <c r="R85" s="3">
        <v>67.37</v>
      </c>
      <c r="S85" s="3">
        <v>56016</v>
      </c>
      <c r="T85" s="3">
        <v>541582</v>
      </c>
      <c r="U85" s="3">
        <v>3774616</v>
      </c>
      <c r="V85" s="3">
        <v>184.97</v>
      </c>
      <c r="W85" s="3">
        <v>854434</v>
      </c>
      <c r="X85" s="3">
        <v>351648</v>
      </c>
      <c r="Y85" s="3">
        <v>114</v>
      </c>
      <c r="Z85" s="3">
        <v>608542</v>
      </c>
      <c r="AA85" s="3">
        <v>104744</v>
      </c>
      <c r="AB85" s="3">
        <v>7424</v>
      </c>
      <c r="AC85" s="3">
        <v>28712</v>
      </c>
      <c r="AD85" s="3">
        <v>0</v>
      </c>
      <c r="AF85" s="3" t="s">
        <v>46</v>
      </c>
      <c r="AG85" s="3">
        <v>158109.47</v>
      </c>
      <c r="AH85" s="3">
        <v>87377.65</v>
      </c>
      <c r="AI85" s="3">
        <v>11066.63</v>
      </c>
      <c r="AJ85" s="3">
        <v>4948.6000000000004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8"/>
      <c r="B86">
        <f t="shared" si="4"/>
        <v>64</v>
      </c>
      <c r="C86" s="3" t="s">
        <v>20</v>
      </c>
      <c r="D86" s="3">
        <v>0.15</v>
      </c>
      <c r="E86" s="3">
        <v>0</v>
      </c>
      <c r="F86" s="3">
        <v>0.1</v>
      </c>
      <c r="G86" s="3">
        <v>0.69</v>
      </c>
      <c r="H86" s="3">
        <v>0.26</v>
      </c>
      <c r="I86" s="3">
        <v>0</v>
      </c>
      <c r="J86" s="3">
        <v>7</v>
      </c>
      <c r="K86" s="3">
        <v>0</v>
      </c>
      <c r="L86" s="3">
        <v>0</v>
      </c>
      <c r="M86" s="3">
        <v>91.79</v>
      </c>
      <c r="O86" s="3">
        <v>666715</v>
      </c>
      <c r="P86" s="3">
        <v>1144276</v>
      </c>
      <c r="Q86" s="3">
        <v>1374001</v>
      </c>
      <c r="R86" s="3">
        <v>67.33</v>
      </c>
      <c r="S86" s="3">
        <v>56124</v>
      </c>
      <c r="T86" s="3">
        <v>542622</v>
      </c>
      <c r="U86" s="3">
        <v>3774616</v>
      </c>
      <c r="V86" s="3">
        <v>184.97</v>
      </c>
      <c r="W86" s="3">
        <v>852164</v>
      </c>
      <c r="X86" s="3">
        <v>352688</v>
      </c>
      <c r="Y86" s="3">
        <v>274</v>
      </c>
      <c r="Z86" s="3">
        <v>606158</v>
      </c>
      <c r="AA86" s="3">
        <v>104811</v>
      </c>
      <c r="AB86" s="3">
        <v>7424</v>
      </c>
      <c r="AC86" s="3">
        <v>28716</v>
      </c>
      <c r="AD86" s="3">
        <v>0</v>
      </c>
      <c r="AF86" s="3" t="s">
        <v>46</v>
      </c>
      <c r="AG86" s="3">
        <v>157016.95000000001</v>
      </c>
      <c r="AH86" s="3">
        <v>86721.81</v>
      </c>
      <c r="AI86" s="3">
        <v>13696.91</v>
      </c>
      <c r="AJ86" s="3">
        <v>4911.47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8"/>
      <c r="B87">
        <f t="shared" si="4"/>
        <v>128</v>
      </c>
      <c r="C87" s="3" t="s">
        <v>20</v>
      </c>
      <c r="D87" s="3">
        <v>0.12</v>
      </c>
      <c r="E87" s="3">
        <v>0</v>
      </c>
      <c r="F87" s="3">
        <v>0.12</v>
      </c>
      <c r="G87" s="3">
        <v>0.59</v>
      </c>
      <c r="H87" s="3">
        <v>0.27</v>
      </c>
      <c r="I87" s="3">
        <v>0</v>
      </c>
      <c r="J87" s="3">
        <v>8.56</v>
      </c>
      <c r="K87" s="3">
        <v>0</v>
      </c>
      <c r="L87" s="3">
        <v>0</v>
      </c>
      <c r="M87" s="3">
        <v>90.33</v>
      </c>
      <c r="O87" s="3">
        <v>665973</v>
      </c>
      <c r="P87" s="3">
        <v>1144692</v>
      </c>
      <c r="Q87" s="3">
        <v>1374743</v>
      </c>
      <c r="R87" s="3">
        <v>67.37</v>
      </c>
      <c r="S87" s="3">
        <v>56228</v>
      </c>
      <c r="T87" s="3">
        <v>543662</v>
      </c>
      <c r="U87" s="3">
        <v>3778588</v>
      </c>
      <c r="V87" s="3">
        <v>185.16</v>
      </c>
      <c r="W87" s="3">
        <v>852244</v>
      </c>
      <c r="X87" s="3">
        <v>353726</v>
      </c>
      <c r="Y87" s="3">
        <v>224</v>
      </c>
      <c r="Z87" s="3">
        <v>606131</v>
      </c>
      <c r="AA87" s="3">
        <v>104783</v>
      </c>
      <c r="AB87" s="3">
        <v>7424</v>
      </c>
      <c r="AC87" s="3">
        <v>28712</v>
      </c>
      <c r="AD87" s="3">
        <v>0</v>
      </c>
      <c r="AF87" s="3" t="s">
        <v>46</v>
      </c>
      <c r="AG87" s="3">
        <v>154967.46</v>
      </c>
      <c r="AH87" s="3">
        <v>86193.58</v>
      </c>
      <c r="AI87" s="3">
        <v>18939.41</v>
      </c>
      <c r="AJ87" s="3">
        <v>4881.53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8"/>
      <c r="B88">
        <f t="shared" si="4"/>
        <v>256</v>
      </c>
      <c r="C88" s="3" t="s">
        <v>20</v>
      </c>
      <c r="D88" s="3">
        <v>0.13</v>
      </c>
      <c r="E88" s="3">
        <v>0</v>
      </c>
      <c r="F88" s="3">
        <v>0.12</v>
      </c>
      <c r="G88" s="3">
        <v>0.6</v>
      </c>
      <c r="H88" s="3">
        <v>0.21</v>
      </c>
      <c r="I88" s="3">
        <v>0</v>
      </c>
      <c r="J88" s="3">
        <v>4.3899999999999997</v>
      </c>
      <c r="K88" s="3">
        <v>0</v>
      </c>
      <c r="L88" s="3">
        <v>0</v>
      </c>
      <c r="M88" s="3">
        <v>94.55</v>
      </c>
      <c r="O88" s="3">
        <v>664809</v>
      </c>
      <c r="P88" s="3">
        <v>1144687</v>
      </c>
      <c r="Q88" s="3">
        <v>1375907</v>
      </c>
      <c r="R88" s="3">
        <v>67.42</v>
      </c>
      <c r="S88" s="3">
        <v>56332</v>
      </c>
      <c r="T88" s="3">
        <v>544702</v>
      </c>
      <c r="U88" s="3">
        <v>3774504</v>
      </c>
      <c r="V88" s="3">
        <v>184.96</v>
      </c>
      <c r="W88" s="3">
        <v>852297</v>
      </c>
      <c r="X88" s="3">
        <v>354766</v>
      </c>
      <c r="Y88" s="3">
        <v>235</v>
      </c>
      <c r="Z88" s="3">
        <v>606086</v>
      </c>
      <c r="AA88" s="3">
        <v>104837</v>
      </c>
      <c r="AB88" s="3">
        <v>7424</v>
      </c>
      <c r="AC88" s="3">
        <v>28712</v>
      </c>
      <c r="AD88" s="3">
        <v>0</v>
      </c>
      <c r="AF88" s="3" t="s">
        <v>46</v>
      </c>
      <c r="AG88" s="3">
        <v>160471.04000000001</v>
      </c>
      <c r="AH88" s="3">
        <v>85527.35</v>
      </c>
      <c r="AI88" s="3">
        <v>29834.53</v>
      </c>
      <c r="AJ88" s="3">
        <v>4843.79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8"/>
      <c r="B89">
        <f t="shared" si="4"/>
        <v>512</v>
      </c>
      <c r="C89" s="3" t="s">
        <v>20</v>
      </c>
      <c r="D89" s="3">
        <v>0.15</v>
      </c>
      <c r="E89" s="3">
        <v>0</v>
      </c>
      <c r="F89" s="3">
        <v>0.1</v>
      </c>
      <c r="G89" s="3">
        <v>0.59</v>
      </c>
      <c r="H89" s="3">
        <v>0.22</v>
      </c>
      <c r="I89" s="3">
        <v>0</v>
      </c>
      <c r="J89" s="3">
        <v>2.62</v>
      </c>
      <c r="K89" s="3">
        <v>0</v>
      </c>
      <c r="L89" s="3">
        <v>0</v>
      </c>
      <c r="M89" s="3">
        <v>96.33</v>
      </c>
      <c r="O89" s="3">
        <v>663546</v>
      </c>
      <c r="P89" s="3">
        <v>1144591</v>
      </c>
      <c r="Q89" s="3">
        <v>1377170</v>
      </c>
      <c r="R89" s="3">
        <v>67.48</v>
      </c>
      <c r="S89" s="3">
        <v>56444</v>
      </c>
      <c r="T89" s="3">
        <v>545740</v>
      </c>
      <c r="U89" s="3">
        <v>3778540</v>
      </c>
      <c r="V89" s="3">
        <v>185.16</v>
      </c>
      <c r="W89" s="3">
        <v>852359</v>
      </c>
      <c r="X89" s="3">
        <v>355804</v>
      </c>
      <c r="Y89" s="3">
        <v>362</v>
      </c>
      <c r="Z89" s="3">
        <v>606082</v>
      </c>
      <c r="AA89" s="3">
        <v>104858</v>
      </c>
      <c r="AB89" s="3">
        <v>7424</v>
      </c>
      <c r="AC89" s="3">
        <v>28716</v>
      </c>
      <c r="AD89" s="3">
        <v>0</v>
      </c>
      <c r="AF89" s="3" t="s">
        <v>46</v>
      </c>
      <c r="AG89" s="3">
        <v>162052.74</v>
      </c>
      <c r="AH89" s="3">
        <v>81745.13</v>
      </c>
      <c r="AI89" s="3">
        <v>49417.13</v>
      </c>
      <c r="AJ89" s="3">
        <v>4629.84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8"/>
      <c r="B90">
        <f t="shared" si="4"/>
        <v>1024</v>
      </c>
      <c r="C90" s="3" t="s">
        <v>20</v>
      </c>
      <c r="D90" s="3">
        <v>0.19</v>
      </c>
      <c r="E90" s="3">
        <v>0</v>
      </c>
      <c r="F90" s="3">
        <v>0.12</v>
      </c>
      <c r="G90" s="3">
        <v>0.63</v>
      </c>
      <c r="H90" s="3">
        <v>0.02</v>
      </c>
      <c r="I90" s="3">
        <v>0</v>
      </c>
      <c r="J90" s="3">
        <v>0.53</v>
      </c>
      <c r="K90" s="3">
        <v>0</v>
      </c>
      <c r="L90" s="3">
        <v>0</v>
      </c>
      <c r="M90" s="3">
        <v>98.51</v>
      </c>
      <c r="O90" s="3">
        <v>662458</v>
      </c>
      <c r="P90" s="3">
        <v>1144638</v>
      </c>
      <c r="Q90" s="3">
        <v>1378258</v>
      </c>
      <c r="R90" s="3">
        <v>67.540000000000006</v>
      </c>
      <c r="S90" s="3">
        <v>56539</v>
      </c>
      <c r="T90" s="3">
        <v>546779</v>
      </c>
      <c r="U90" s="3">
        <v>3774520</v>
      </c>
      <c r="V90" s="3">
        <v>184.96</v>
      </c>
      <c r="W90" s="3">
        <v>852461</v>
      </c>
      <c r="X90" s="3">
        <v>356841</v>
      </c>
      <c r="Y90" s="3">
        <v>274</v>
      </c>
      <c r="Z90" s="3">
        <v>606051</v>
      </c>
      <c r="AA90" s="3">
        <v>104816</v>
      </c>
      <c r="AB90" s="3">
        <v>7424</v>
      </c>
      <c r="AC90" s="3">
        <v>28708</v>
      </c>
      <c r="AD90" s="3">
        <v>0</v>
      </c>
      <c r="AF90" s="3" t="s">
        <v>46</v>
      </c>
      <c r="AG90" s="3">
        <v>135452.01</v>
      </c>
      <c r="AH90" s="3">
        <v>67724.86</v>
      </c>
      <c r="AI90" s="3">
        <v>74867.899999999994</v>
      </c>
      <c r="AJ90" s="3">
        <v>3835.98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8"/>
      <c r="B91">
        <f t="shared" si="4"/>
        <v>2048</v>
      </c>
      <c r="C91" s="3" t="s">
        <v>20</v>
      </c>
      <c r="D91" s="3">
        <v>0.16</v>
      </c>
      <c r="E91" s="3">
        <v>0</v>
      </c>
      <c r="F91" s="3">
        <v>7.0000000000000007E-2</v>
      </c>
      <c r="G91" s="3">
        <v>0.45</v>
      </c>
      <c r="H91" s="3">
        <v>0.02</v>
      </c>
      <c r="I91" s="3">
        <v>0</v>
      </c>
      <c r="J91" s="3">
        <v>16.11</v>
      </c>
      <c r="K91" s="3">
        <v>0</v>
      </c>
      <c r="L91" s="3">
        <v>0</v>
      </c>
      <c r="M91" s="3">
        <v>83.2</v>
      </c>
      <c r="O91" s="3">
        <v>660964</v>
      </c>
      <c r="P91" s="3">
        <v>1144312</v>
      </c>
      <c r="Q91" s="3">
        <v>1379752</v>
      </c>
      <c r="R91" s="3">
        <v>67.61</v>
      </c>
      <c r="S91" s="3">
        <v>56636</v>
      </c>
      <c r="T91" s="3">
        <v>547822</v>
      </c>
      <c r="U91" s="3">
        <v>3774520</v>
      </c>
      <c r="V91" s="3">
        <v>184.96</v>
      </c>
      <c r="W91" s="3">
        <v>852572</v>
      </c>
      <c r="X91" s="3">
        <v>357885</v>
      </c>
      <c r="Y91" s="3">
        <v>273</v>
      </c>
      <c r="Z91" s="3">
        <v>606055</v>
      </c>
      <c r="AA91" s="3">
        <v>105111</v>
      </c>
      <c r="AB91" s="3">
        <v>7424</v>
      </c>
      <c r="AC91" s="3">
        <v>28716</v>
      </c>
      <c r="AD91" s="3">
        <v>0</v>
      </c>
      <c r="AF91" s="3" t="s">
        <v>46</v>
      </c>
      <c r="AG91" s="3">
        <v>123819.88</v>
      </c>
      <c r="AH91" s="3">
        <v>41271.35</v>
      </c>
      <c r="AI91" s="3">
        <v>88266.22</v>
      </c>
      <c r="AJ91" s="3">
        <v>2337.63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8"/>
      <c r="B92">
        <f t="shared" si="4"/>
        <v>4096</v>
      </c>
      <c r="C92" s="3" t="s">
        <v>20</v>
      </c>
      <c r="D92" s="3">
        <v>0.14000000000000001</v>
      </c>
      <c r="E92" s="3">
        <v>0</v>
      </c>
      <c r="F92" s="3">
        <v>0.15</v>
      </c>
      <c r="G92" s="3">
        <v>0.31</v>
      </c>
      <c r="H92" s="3">
        <v>0.02</v>
      </c>
      <c r="I92" s="3">
        <v>0</v>
      </c>
      <c r="J92" s="3">
        <v>12.66</v>
      </c>
      <c r="K92" s="3">
        <v>0</v>
      </c>
      <c r="L92" s="3">
        <v>0</v>
      </c>
      <c r="M92" s="3">
        <v>86.73</v>
      </c>
      <c r="O92" s="3">
        <v>659941</v>
      </c>
      <c r="P92" s="3">
        <v>1144434</v>
      </c>
      <c r="Q92" s="3">
        <v>1380775</v>
      </c>
      <c r="R92" s="3">
        <v>67.66</v>
      </c>
      <c r="S92" s="3">
        <v>56739</v>
      </c>
      <c r="T92" s="3">
        <v>548862</v>
      </c>
      <c r="U92" s="3">
        <v>3778608</v>
      </c>
      <c r="V92" s="3">
        <v>185.16</v>
      </c>
      <c r="W92" s="3">
        <v>852666</v>
      </c>
      <c r="X92" s="3">
        <v>358922</v>
      </c>
      <c r="Y92" s="3">
        <v>270</v>
      </c>
      <c r="Z92" s="3">
        <v>606055</v>
      </c>
      <c r="AA92" s="3">
        <v>105022</v>
      </c>
      <c r="AB92" s="3">
        <v>7424</v>
      </c>
      <c r="AC92" s="3">
        <v>28712</v>
      </c>
      <c r="AD92" s="3">
        <v>0</v>
      </c>
      <c r="AF92" s="3" t="s">
        <v>46</v>
      </c>
      <c r="AG92" s="3">
        <v>103738.03</v>
      </c>
      <c r="AH92" s="3">
        <v>25933.33</v>
      </c>
      <c r="AI92" s="3">
        <v>108190.86</v>
      </c>
      <c r="AJ92" s="3">
        <v>1468.88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8"/>
      <c r="B93">
        <f t="shared" si="4"/>
        <v>8192</v>
      </c>
      <c r="C93" s="3" t="s">
        <v>20</v>
      </c>
      <c r="D93" s="3">
        <v>0.11</v>
      </c>
      <c r="E93" s="3">
        <v>0</v>
      </c>
      <c r="F93" s="3">
        <v>0.14000000000000001</v>
      </c>
      <c r="G93" s="3">
        <v>0.93</v>
      </c>
      <c r="H93" s="3">
        <v>0.01</v>
      </c>
      <c r="I93" s="3">
        <v>0</v>
      </c>
      <c r="J93" s="3">
        <v>9.6</v>
      </c>
      <c r="K93" s="3">
        <v>0</v>
      </c>
      <c r="L93" s="3">
        <v>0</v>
      </c>
      <c r="M93" s="3">
        <v>89.21</v>
      </c>
      <c r="O93" s="3">
        <v>658886</v>
      </c>
      <c r="P93" s="3">
        <v>1144546</v>
      </c>
      <c r="Q93" s="3">
        <v>1381830</v>
      </c>
      <c r="R93" s="3">
        <v>67.709999999999994</v>
      </c>
      <c r="S93" s="3">
        <v>56836</v>
      </c>
      <c r="T93" s="3">
        <v>549902</v>
      </c>
      <c r="U93" s="3">
        <v>3774264</v>
      </c>
      <c r="V93" s="3">
        <v>184.95</v>
      </c>
      <c r="W93" s="3">
        <v>852777</v>
      </c>
      <c r="X93" s="3">
        <v>359965</v>
      </c>
      <c r="Y93" s="3">
        <v>276</v>
      </c>
      <c r="Z93" s="3">
        <v>606059</v>
      </c>
      <c r="AA93" s="3">
        <v>105026</v>
      </c>
      <c r="AB93" s="3">
        <v>7424</v>
      </c>
      <c r="AC93" s="3">
        <v>28712</v>
      </c>
      <c r="AD93" s="3">
        <v>0</v>
      </c>
      <c r="AF93" s="3" t="s">
        <v>46</v>
      </c>
      <c r="AG93" s="3">
        <v>93637.3</v>
      </c>
      <c r="AH93" s="3">
        <v>13376.25</v>
      </c>
      <c r="AI93" s="3">
        <v>110641.04</v>
      </c>
      <c r="AJ93" s="3">
        <v>757.64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8"/>
      <c r="B94">
        <f>B93*2</f>
        <v>16384</v>
      </c>
      <c r="C94" s="3" t="s">
        <v>20</v>
      </c>
      <c r="D94" s="3">
        <v>0.17</v>
      </c>
      <c r="E94" s="3">
        <v>0</v>
      </c>
      <c r="F94" s="3">
        <v>0.06</v>
      </c>
      <c r="G94" s="3">
        <v>0.48</v>
      </c>
      <c r="H94" s="3">
        <v>0</v>
      </c>
      <c r="I94" s="3">
        <v>0</v>
      </c>
      <c r="J94" s="3">
        <v>7.52</v>
      </c>
      <c r="K94" s="3">
        <v>0</v>
      </c>
      <c r="L94" s="3">
        <v>0</v>
      </c>
      <c r="M94" s="3">
        <v>91.77</v>
      </c>
      <c r="O94" s="3">
        <v>657554</v>
      </c>
      <c r="P94" s="3">
        <v>1144379</v>
      </c>
      <c r="Q94" s="3">
        <v>1383162</v>
      </c>
      <c r="R94" s="3">
        <v>67.78</v>
      </c>
      <c r="S94" s="3">
        <v>56943</v>
      </c>
      <c r="T94" s="3">
        <v>550950</v>
      </c>
      <c r="U94" s="3">
        <v>3774264</v>
      </c>
      <c r="V94" s="3">
        <v>184.95</v>
      </c>
      <c r="W94" s="3">
        <v>852873</v>
      </c>
      <c r="X94" s="3">
        <v>360997</v>
      </c>
      <c r="Y94" s="3">
        <v>280</v>
      </c>
      <c r="Z94" s="3">
        <v>606047</v>
      </c>
      <c r="AA94" s="3">
        <v>105092</v>
      </c>
      <c r="AB94" s="3">
        <v>7424</v>
      </c>
      <c r="AC94" s="3">
        <v>28712</v>
      </c>
      <c r="AD94" s="3">
        <v>0</v>
      </c>
      <c r="AF94" s="3" t="s">
        <v>46</v>
      </c>
      <c r="AG94" s="3">
        <v>90812.96</v>
      </c>
      <c r="AH94" s="3">
        <v>6985.09</v>
      </c>
      <c r="AI94" s="3">
        <v>115049.05</v>
      </c>
      <c r="AJ94" s="3">
        <v>395.64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8"/>
      <c r="B95">
        <f t="shared" si="4"/>
        <v>32768</v>
      </c>
      <c r="C95" s="3" t="s">
        <v>20</v>
      </c>
      <c r="D95" s="3">
        <v>0.19</v>
      </c>
      <c r="E95" s="3">
        <v>0</v>
      </c>
      <c r="F95" s="3">
        <v>0.12</v>
      </c>
      <c r="G95" s="3">
        <v>0.54</v>
      </c>
      <c r="H95" s="3">
        <v>0.05</v>
      </c>
      <c r="I95" s="3">
        <v>0</v>
      </c>
      <c r="J95" s="3">
        <v>9.35</v>
      </c>
      <c r="K95" s="3">
        <v>0</v>
      </c>
      <c r="L95" s="3">
        <v>0</v>
      </c>
      <c r="M95" s="3">
        <v>89.75</v>
      </c>
      <c r="O95" s="3">
        <v>653755</v>
      </c>
      <c r="P95" s="3">
        <v>1141756</v>
      </c>
      <c r="Q95" s="3">
        <v>1386961</v>
      </c>
      <c r="R95" s="3">
        <v>67.959999999999994</v>
      </c>
      <c r="S95" s="3">
        <v>57046</v>
      </c>
      <c r="T95" s="3">
        <v>551990</v>
      </c>
      <c r="U95" s="3">
        <v>3780882</v>
      </c>
      <c r="V95" s="3">
        <v>185.27</v>
      </c>
      <c r="W95" s="3">
        <v>855739</v>
      </c>
      <c r="X95" s="3">
        <v>361999</v>
      </c>
      <c r="Y95" s="3">
        <v>289</v>
      </c>
      <c r="Z95" s="3">
        <v>608767</v>
      </c>
      <c r="AA95" s="3">
        <v>105182</v>
      </c>
      <c r="AB95" s="3">
        <v>7456</v>
      </c>
      <c r="AC95" s="3">
        <v>28712</v>
      </c>
      <c r="AD95" s="3">
        <v>0</v>
      </c>
      <c r="AF95" s="3" t="s">
        <v>46</v>
      </c>
      <c r="AG95" s="3">
        <v>85826.7</v>
      </c>
      <c r="AH95" s="3">
        <v>3575.95</v>
      </c>
      <c r="AI95" s="3">
        <v>117418.51</v>
      </c>
      <c r="AJ95" s="3">
        <v>202.54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8"/>
      <c r="B96">
        <f>65495</f>
        <v>65495</v>
      </c>
      <c r="C96" s="3" t="s">
        <v>20</v>
      </c>
      <c r="D96" s="3">
        <v>0.22</v>
      </c>
      <c r="E96" s="3">
        <v>0</v>
      </c>
      <c r="F96" s="3">
        <v>0.17</v>
      </c>
      <c r="G96" s="3">
        <v>0.71</v>
      </c>
      <c r="H96" s="3">
        <v>0.12</v>
      </c>
      <c r="I96" s="3">
        <v>0</v>
      </c>
      <c r="J96" s="3">
        <v>11.94</v>
      </c>
      <c r="K96" s="3">
        <v>0</v>
      </c>
      <c r="L96" s="3">
        <v>0</v>
      </c>
      <c r="M96" s="3">
        <v>86.84</v>
      </c>
      <c r="O96" s="3">
        <v>652517</v>
      </c>
      <c r="P96" s="3">
        <v>1141684</v>
      </c>
      <c r="Q96" s="3">
        <v>1388199</v>
      </c>
      <c r="R96" s="3">
        <v>68.03</v>
      </c>
      <c r="S96" s="3">
        <v>57143</v>
      </c>
      <c r="T96" s="3">
        <v>553030</v>
      </c>
      <c r="U96" s="3">
        <v>3776960</v>
      </c>
      <c r="V96" s="3">
        <v>185.08</v>
      </c>
      <c r="W96" s="3">
        <v>855859</v>
      </c>
      <c r="X96" s="3">
        <v>363043</v>
      </c>
      <c r="Y96" s="3">
        <v>299</v>
      </c>
      <c r="Z96" s="3">
        <v>608783</v>
      </c>
      <c r="AA96" s="3">
        <v>105165</v>
      </c>
      <c r="AB96" s="3">
        <v>7456</v>
      </c>
      <c r="AC96" s="3">
        <v>28712</v>
      </c>
      <c r="AD96" s="3">
        <v>0</v>
      </c>
      <c r="AF96" s="3" t="s">
        <v>46</v>
      </c>
      <c r="AG96" s="3">
        <v>84196.35</v>
      </c>
      <c r="AH96" s="3">
        <v>1830.26</v>
      </c>
      <c r="AI96" s="3">
        <v>119926.63</v>
      </c>
      <c r="AJ96" s="3">
        <v>103.67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8"/>
      <c r="B97" t="s">
        <v>1</v>
      </c>
      <c r="C97" s="3" t="s">
        <v>20</v>
      </c>
      <c r="D97" s="3">
        <v>0.11</v>
      </c>
      <c r="E97" s="3">
        <v>0</v>
      </c>
      <c r="F97" s="3">
        <v>0.09</v>
      </c>
      <c r="G97" s="3">
        <v>0.43</v>
      </c>
      <c r="H97" s="3">
        <v>0.18</v>
      </c>
      <c r="I97" s="3">
        <v>0</v>
      </c>
      <c r="J97" s="3">
        <v>2.89</v>
      </c>
      <c r="K97" s="3">
        <v>0</v>
      </c>
      <c r="L97" s="3">
        <v>0</v>
      </c>
      <c r="M97" s="3">
        <v>96.29</v>
      </c>
      <c r="O97" s="3">
        <v>673973</v>
      </c>
      <c r="P97" s="3">
        <v>1144337</v>
      </c>
      <c r="Q97" s="3">
        <v>1366743</v>
      </c>
      <c r="R97" s="3">
        <v>66.97</v>
      </c>
      <c r="S97" s="3">
        <v>55392</v>
      </c>
      <c r="T97" s="3">
        <v>536382</v>
      </c>
      <c r="U97" s="3">
        <v>3777188</v>
      </c>
      <c r="V97" s="3">
        <v>185.09</v>
      </c>
      <c r="W97" s="3">
        <v>851968</v>
      </c>
      <c r="X97" s="3">
        <v>346576</v>
      </c>
      <c r="Y97" s="3">
        <v>253</v>
      </c>
      <c r="Z97" s="3">
        <v>606826</v>
      </c>
      <c r="AA97" s="3">
        <v>104137</v>
      </c>
      <c r="AB97" s="3">
        <v>7424</v>
      </c>
      <c r="AC97" s="3">
        <v>28712</v>
      </c>
      <c r="AD97" s="3">
        <v>0</v>
      </c>
      <c r="AF97" s="3" t="s">
        <v>46</v>
      </c>
      <c r="AG97" s="3">
        <v>147785.67000000001</v>
      </c>
      <c r="AH97" s="3">
        <v>86096.23</v>
      </c>
      <c r="AI97" s="3">
        <v>7793.55</v>
      </c>
      <c r="AJ97" s="3">
        <v>4876.04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8" t="s">
        <v>6</v>
      </c>
      <c r="C99" s="3"/>
    </row>
    <row r="100" spans="1:40" x14ac:dyDescent="0.25">
      <c r="A100" s="8"/>
      <c r="B100">
        <v>2</v>
      </c>
      <c r="C100" s="3" t="s">
        <v>20</v>
      </c>
      <c r="D100" s="3">
        <v>0.16</v>
      </c>
      <c r="E100" s="3">
        <v>0</v>
      </c>
      <c r="F100" s="3">
        <v>0.14000000000000001</v>
      </c>
      <c r="G100" s="3">
        <v>0.79</v>
      </c>
      <c r="H100" s="3">
        <v>0.05</v>
      </c>
      <c r="I100" s="3">
        <v>0</v>
      </c>
      <c r="J100" s="3">
        <v>1.6</v>
      </c>
      <c r="K100" s="3">
        <v>0</v>
      </c>
      <c r="L100" s="3">
        <v>0</v>
      </c>
      <c r="M100" s="3">
        <v>97.27</v>
      </c>
      <c r="O100" s="3">
        <v>665120</v>
      </c>
      <c r="P100" s="3">
        <v>1147014</v>
      </c>
      <c r="Q100" s="3">
        <v>1375596</v>
      </c>
      <c r="R100" s="3">
        <v>67.41</v>
      </c>
      <c r="S100" s="3">
        <v>55592</v>
      </c>
      <c r="T100" s="3">
        <v>547574</v>
      </c>
      <c r="U100" s="3">
        <v>3742236</v>
      </c>
      <c r="V100" s="3">
        <v>183.38</v>
      </c>
      <c r="W100" s="3">
        <v>850725</v>
      </c>
      <c r="X100" s="3">
        <v>357419</v>
      </c>
      <c r="Y100" s="3">
        <v>99</v>
      </c>
      <c r="Z100" s="3">
        <v>605037</v>
      </c>
      <c r="AA100" s="3">
        <v>103329</v>
      </c>
      <c r="AB100" s="3">
        <v>7440</v>
      </c>
      <c r="AC100" s="3">
        <v>28728</v>
      </c>
      <c r="AD100" s="3">
        <v>0</v>
      </c>
      <c r="AF100" s="3" t="s">
        <v>46</v>
      </c>
      <c r="AG100" s="3">
        <v>207501.82</v>
      </c>
      <c r="AH100" s="3">
        <v>0.03</v>
      </c>
      <c r="AI100" s="3">
        <v>11347.89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8"/>
      <c r="B101">
        <f>B100*2</f>
        <v>4</v>
      </c>
      <c r="C101" s="3" t="s">
        <v>20</v>
      </c>
      <c r="D101" s="3">
        <v>0.21</v>
      </c>
      <c r="E101" s="3">
        <v>0</v>
      </c>
      <c r="F101" s="3">
        <v>0.17</v>
      </c>
      <c r="G101" s="3">
        <v>0.82</v>
      </c>
      <c r="H101" s="3">
        <v>0.06</v>
      </c>
      <c r="I101" s="3">
        <v>0</v>
      </c>
      <c r="J101" s="3">
        <v>0.99</v>
      </c>
      <c r="K101" s="3">
        <v>0</v>
      </c>
      <c r="L101" s="3">
        <v>0</v>
      </c>
      <c r="M101" s="3">
        <v>97.75</v>
      </c>
      <c r="O101" s="3">
        <v>663837</v>
      </c>
      <c r="P101" s="3">
        <v>1146899</v>
      </c>
      <c r="Q101" s="3">
        <v>1376879</v>
      </c>
      <c r="R101" s="3">
        <v>67.47</v>
      </c>
      <c r="S101" s="3">
        <v>55692</v>
      </c>
      <c r="T101" s="3">
        <v>548613</v>
      </c>
      <c r="U101" s="3">
        <v>3742236</v>
      </c>
      <c r="V101" s="3">
        <v>183.38</v>
      </c>
      <c r="W101" s="3">
        <v>850868</v>
      </c>
      <c r="X101" s="3">
        <v>358458</v>
      </c>
      <c r="Y101" s="3">
        <v>280</v>
      </c>
      <c r="Z101" s="3">
        <v>605091</v>
      </c>
      <c r="AA101" s="3">
        <v>103335</v>
      </c>
      <c r="AB101" s="3">
        <v>7440</v>
      </c>
      <c r="AC101" s="3">
        <v>28728</v>
      </c>
      <c r="AD101" s="3">
        <v>0</v>
      </c>
      <c r="AF101" s="3" t="s">
        <v>46</v>
      </c>
      <c r="AG101" s="3">
        <v>167838.55</v>
      </c>
      <c r="AH101" s="3">
        <v>0.1</v>
      </c>
      <c r="AI101" s="3">
        <v>9506.57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8"/>
      <c r="B102">
        <f t="shared" ref="B102:B114" si="5">B101*2</f>
        <v>8</v>
      </c>
      <c r="C102" s="3" t="s">
        <v>20</v>
      </c>
      <c r="D102" s="3">
        <v>0.17</v>
      </c>
      <c r="E102" s="3">
        <v>0</v>
      </c>
      <c r="F102" s="3">
        <v>0.22</v>
      </c>
      <c r="G102" s="3">
        <v>0.74</v>
      </c>
      <c r="H102" s="3">
        <v>7.0000000000000007E-2</v>
      </c>
      <c r="I102" s="3">
        <v>0</v>
      </c>
      <c r="J102" s="3">
        <v>1.32</v>
      </c>
      <c r="K102" s="3">
        <v>0</v>
      </c>
      <c r="L102" s="3">
        <v>0</v>
      </c>
      <c r="M102" s="3">
        <v>97.49</v>
      </c>
      <c r="O102" s="3">
        <v>662767</v>
      </c>
      <c r="P102" s="3">
        <v>1147002</v>
      </c>
      <c r="Q102" s="3">
        <v>1377949</v>
      </c>
      <c r="R102" s="3">
        <v>67.52</v>
      </c>
      <c r="S102" s="3">
        <v>55808</v>
      </c>
      <c r="T102" s="3">
        <v>549655</v>
      </c>
      <c r="U102" s="3">
        <v>3742236</v>
      </c>
      <c r="V102" s="3">
        <v>183.38</v>
      </c>
      <c r="W102" s="3">
        <v>850992</v>
      </c>
      <c r="X102" s="3">
        <v>359492</v>
      </c>
      <c r="Y102" s="3">
        <v>206</v>
      </c>
      <c r="Z102" s="3">
        <v>605085</v>
      </c>
      <c r="AA102" s="3">
        <v>103417</v>
      </c>
      <c r="AB102" s="3">
        <v>7440</v>
      </c>
      <c r="AC102" s="3">
        <v>28728</v>
      </c>
      <c r="AD102" s="3">
        <v>0</v>
      </c>
      <c r="AF102" s="3" t="s">
        <v>46</v>
      </c>
      <c r="AG102" s="3">
        <v>219579.85</v>
      </c>
      <c r="AH102" s="3">
        <v>0.02</v>
      </c>
      <c r="AI102" s="3">
        <v>13294.94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8"/>
      <c r="B103">
        <f t="shared" si="5"/>
        <v>16</v>
      </c>
      <c r="C103" s="3" t="s">
        <v>20</v>
      </c>
      <c r="D103" s="3">
        <v>0.19</v>
      </c>
      <c r="E103" s="3">
        <v>0</v>
      </c>
      <c r="F103" s="3">
        <v>0.13</v>
      </c>
      <c r="G103" s="3">
        <v>0.55000000000000004</v>
      </c>
      <c r="H103" s="3">
        <v>0.1</v>
      </c>
      <c r="I103" s="3">
        <v>0</v>
      </c>
      <c r="J103" s="3">
        <v>0.79</v>
      </c>
      <c r="K103" s="3">
        <v>0</v>
      </c>
      <c r="L103" s="3">
        <v>0</v>
      </c>
      <c r="M103" s="3">
        <v>98.24</v>
      </c>
      <c r="O103" s="3">
        <v>661623</v>
      </c>
      <c r="P103" s="3">
        <v>1147021</v>
      </c>
      <c r="Q103" s="3">
        <v>1379093</v>
      </c>
      <c r="R103" s="3">
        <v>67.58</v>
      </c>
      <c r="S103" s="3">
        <v>55904</v>
      </c>
      <c r="T103" s="3">
        <v>550695</v>
      </c>
      <c r="U103" s="3">
        <v>3737860</v>
      </c>
      <c r="V103" s="3">
        <v>183.16</v>
      </c>
      <c r="W103" s="3">
        <v>851068</v>
      </c>
      <c r="X103" s="3">
        <v>360543</v>
      </c>
      <c r="Y103" s="3">
        <v>270</v>
      </c>
      <c r="Z103" s="3">
        <v>605082</v>
      </c>
      <c r="AA103" s="3">
        <v>103453</v>
      </c>
      <c r="AB103" s="3">
        <v>7415</v>
      </c>
      <c r="AC103" s="3">
        <v>28728</v>
      </c>
      <c r="AD103" s="3">
        <v>0</v>
      </c>
      <c r="AF103" s="3" t="s">
        <v>46</v>
      </c>
      <c r="AG103" s="3">
        <v>142196.5</v>
      </c>
      <c r="AH103" s="3">
        <v>0.02</v>
      </c>
      <c r="AI103" s="3">
        <v>9720.5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8"/>
      <c r="B104">
        <f t="shared" si="5"/>
        <v>32</v>
      </c>
      <c r="C104" s="3" t="s">
        <v>20</v>
      </c>
      <c r="D104" s="3">
        <v>0.19</v>
      </c>
      <c r="E104" s="3">
        <v>0</v>
      </c>
      <c r="F104" s="3">
        <v>0.15</v>
      </c>
      <c r="G104" s="3">
        <v>0.64</v>
      </c>
      <c r="H104" s="3">
        <v>0.1</v>
      </c>
      <c r="I104" s="3">
        <v>0</v>
      </c>
      <c r="J104" s="3">
        <v>2.39</v>
      </c>
      <c r="K104" s="3">
        <v>0</v>
      </c>
      <c r="L104" s="3">
        <v>0</v>
      </c>
      <c r="M104" s="3">
        <v>96.52</v>
      </c>
      <c r="O104" s="3">
        <v>660299</v>
      </c>
      <c r="P104" s="3">
        <v>1146843</v>
      </c>
      <c r="Q104" s="3">
        <v>1380417</v>
      </c>
      <c r="R104" s="3">
        <v>67.64</v>
      </c>
      <c r="S104" s="3">
        <v>56008</v>
      </c>
      <c r="T104" s="3">
        <v>551738</v>
      </c>
      <c r="U104" s="3">
        <v>3737860</v>
      </c>
      <c r="V104" s="3">
        <v>183.16</v>
      </c>
      <c r="W104" s="3">
        <v>851195</v>
      </c>
      <c r="X104" s="3">
        <v>361582</v>
      </c>
      <c r="Y104" s="3">
        <v>266</v>
      </c>
      <c r="Z104" s="3">
        <v>605101</v>
      </c>
      <c r="AA104" s="3">
        <v>103487</v>
      </c>
      <c r="AB104" s="3">
        <v>7408</v>
      </c>
      <c r="AC104" s="3">
        <v>28724</v>
      </c>
      <c r="AD104" s="3">
        <v>0</v>
      </c>
      <c r="AF104" s="3" t="s">
        <v>46</v>
      </c>
      <c r="AG104" s="3">
        <v>213271.52</v>
      </c>
      <c r="AH104" s="3">
        <v>0.03</v>
      </c>
      <c r="AI104" s="3">
        <v>17911.43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8"/>
      <c r="B105">
        <f t="shared" si="5"/>
        <v>64</v>
      </c>
      <c r="C105" s="3" t="s">
        <v>20</v>
      </c>
      <c r="D105" s="3">
        <v>0.14000000000000001</v>
      </c>
      <c r="E105" s="3">
        <v>0</v>
      </c>
      <c r="F105" s="3">
        <v>0.16</v>
      </c>
      <c r="G105" s="3">
        <v>1.21</v>
      </c>
      <c r="H105" s="3">
        <v>0.08</v>
      </c>
      <c r="I105" s="3">
        <v>0</v>
      </c>
      <c r="J105" s="3">
        <v>2.2200000000000002</v>
      </c>
      <c r="K105" s="3">
        <v>0</v>
      </c>
      <c r="L105" s="3">
        <v>0</v>
      </c>
      <c r="M105" s="3">
        <v>96.19</v>
      </c>
      <c r="O105" s="3">
        <v>661532</v>
      </c>
      <c r="P105" s="3">
        <v>1149241</v>
      </c>
      <c r="Q105" s="3">
        <v>1379184</v>
      </c>
      <c r="R105" s="3">
        <v>67.58</v>
      </c>
      <c r="S105" s="3">
        <v>56104</v>
      </c>
      <c r="T105" s="3">
        <v>552774</v>
      </c>
      <c r="U105" s="3">
        <v>3741840</v>
      </c>
      <c r="V105" s="3">
        <v>183.36</v>
      </c>
      <c r="W105" s="3">
        <v>848955</v>
      </c>
      <c r="X105" s="3">
        <v>362621</v>
      </c>
      <c r="Y105" s="3">
        <v>117</v>
      </c>
      <c r="Z105" s="3">
        <v>602754</v>
      </c>
      <c r="AA105" s="3">
        <v>103549</v>
      </c>
      <c r="AB105" s="3">
        <v>7408</v>
      </c>
      <c r="AC105" s="3">
        <v>28723</v>
      </c>
      <c r="AD105" s="3">
        <v>0</v>
      </c>
      <c r="AF105" s="3" t="s">
        <v>46</v>
      </c>
      <c r="AG105" s="3">
        <v>169567.37</v>
      </c>
      <c r="AH105" s="3">
        <v>0.03</v>
      </c>
      <c r="AI105" s="3">
        <v>19539.78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8"/>
      <c r="B106">
        <f t="shared" si="5"/>
        <v>128</v>
      </c>
      <c r="C106" s="3" t="s">
        <v>20</v>
      </c>
      <c r="D106" s="3">
        <v>0.17</v>
      </c>
      <c r="E106" s="3">
        <v>0</v>
      </c>
      <c r="F106" s="3">
        <v>0.18</v>
      </c>
      <c r="G106" s="3">
        <v>0.7</v>
      </c>
      <c r="H106" s="3">
        <v>0.03</v>
      </c>
      <c r="I106" s="3">
        <v>0</v>
      </c>
      <c r="J106" s="3">
        <v>0.94</v>
      </c>
      <c r="K106" s="3">
        <v>0</v>
      </c>
      <c r="L106" s="3">
        <v>0</v>
      </c>
      <c r="M106" s="3">
        <v>97.97</v>
      </c>
      <c r="O106" s="3">
        <v>660234</v>
      </c>
      <c r="P106" s="3">
        <v>1149104</v>
      </c>
      <c r="Q106" s="3">
        <v>1380482</v>
      </c>
      <c r="R106" s="3">
        <v>67.650000000000006</v>
      </c>
      <c r="S106" s="3">
        <v>56207</v>
      </c>
      <c r="T106" s="3">
        <v>553818</v>
      </c>
      <c r="U106" s="3">
        <v>3737652</v>
      </c>
      <c r="V106" s="3">
        <v>183.15</v>
      </c>
      <c r="W106" s="3">
        <v>849006</v>
      </c>
      <c r="X106" s="3">
        <v>363665</v>
      </c>
      <c r="Y106" s="3">
        <v>184</v>
      </c>
      <c r="Z106" s="3">
        <v>602704</v>
      </c>
      <c r="AA106" s="3">
        <v>103616</v>
      </c>
      <c r="AB106" s="3">
        <v>7408</v>
      </c>
      <c r="AC106" s="3">
        <v>28724</v>
      </c>
      <c r="AD106" s="3">
        <v>0</v>
      </c>
      <c r="AF106" s="3" t="s">
        <v>46</v>
      </c>
      <c r="AG106" s="3">
        <v>168836.7</v>
      </c>
      <c r="AH106" s="3">
        <v>0.03</v>
      </c>
      <c r="AI106" s="3">
        <v>30007.5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8"/>
      <c r="B107">
        <f t="shared" si="5"/>
        <v>256</v>
      </c>
      <c r="C107" s="3" t="s">
        <v>20</v>
      </c>
      <c r="D107" s="3">
        <v>0.21</v>
      </c>
      <c r="E107" s="3">
        <v>0</v>
      </c>
      <c r="F107" s="3">
        <v>0.09</v>
      </c>
      <c r="G107" s="3">
        <v>0.57999999999999996</v>
      </c>
      <c r="H107" s="3">
        <v>0.01</v>
      </c>
      <c r="I107" s="3">
        <v>0</v>
      </c>
      <c r="J107" s="3">
        <v>1.43</v>
      </c>
      <c r="K107" s="3">
        <v>0</v>
      </c>
      <c r="L107" s="3">
        <v>0</v>
      </c>
      <c r="M107" s="3">
        <v>97.69</v>
      </c>
      <c r="O107" s="3">
        <v>659317</v>
      </c>
      <c r="P107" s="3">
        <v>1149348</v>
      </c>
      <c r="Q107" s="3">
        <v>1381399</v>
      </c>
      <c r="R107" s="3">
        <v>67.69</v>
      </c>
      <c r="S107" s="3">
        <v>56304</v>
      </c>
      <c r="T107" s="3">
        <v>554858</v>
      </c>
      <c r="U107" s="3">
        <v>3741656</v>
      </c>
      <c r="V107" s="3">
        <v>183.35</v>
      </c>
      <c r="W107" s="3">
        <v>849010</v>
      </c>
      <c r="X107" s="3">
        <v>364708</v>
      </c>
      <c r="Y107" s="3">
        <v>273</v>
      </c>
      <c r="Z107" s="3">
        <v>602609</v>
      </c>
      <c r="AA107" s="3">
        <v>103564</v>
      </c>
      <c r="AB107" s="3">
        <v>7408</v>
      </c>
      <c r="AC107" s="3">
        <v>28728</v>
      </c>
      <c r="AD107" s="3">
        <v>0</v>
      </c>
      <c r="AF107" s="3" t="s">
        <v>46</v>
      </c>
      <c r="AG107" s="3">
        <v>145910.72</v>
      </c>
      <c r="AH107" s="3">
        <v>0.02</v>
      </c>
      <c r="AI107" s="3">
        <v>44170.879999999997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8"/>
      <c r="B108">
        <f t="shared" si="5"/>
        <v>512</v>
      </c>
      <c r="C108" s="3" t="s">
        <v>20</v>
      </c>
      <c r="D108" s="3">
        <v>0.13</v>
      </c>
      <c r="E108" s="3">
        <v>0</v>
      </c>
      <c r="F108" s="3">
        <v>0.13</v>
      </c>
      <c r="G108" s="3">
        <v>0.56999999999999995</v>
      </c>
      <c r="H108" s="3">
        <v>0.02</v>
      </c>
      <c r="I108" s="3">
        <v>0</v>
      </c>
      <c r="J108" s="3">
        <v>0.97</v>
      </c>
      <c r="K108" s="3">
        <v>0</v>
      </c>
      <c r="L108" s="3">
        <v>0</v>
      </c>
      <c r="M108" s="3">
        <v>98.19</v>
      </c>
      <c r="O108" s="3">
        <v>658187</v>
      </c>
      <c r="P108" s="3">
        <v>1149371</v>
      </c>
      <c r="Q108" s="3">
        <v>1382529</v>
      </c>
      <c r="R108" s="3">
        <v>67.75</v>
      </c>
      <c r="S108" s="3">
        <v>56407</v>
      </c>
      <c r="T108" s="3">
        <v>555898</v>
      </c>
      <c r="U108" s="3">
        <v>3741656</v>
      </c>
      <c r="V108" s="3">
        <v>183.35</v>
      </c>
      <c r="W108" s="3">
        <v>849112</v>
      </c>
      <c r="X108" s="3">
        <v>365747</v>
      </c>
      <c r="Y108" s="3">
        <v>330</v>
      </c>
      <c r="Z108" s="3">
        <v>602609</v>
      </c>
      <c r="AA108" s="3">
        <v>103645</v>
      </c>
      <c r="AB108" s="3">
        <v>7408</v>
      </c>
      <c r="AC108" s="3">
        <v>28731</v>
      </c>
      <c r="AD108" s="3">
        <v>0</v>
      </c>
      <c r="AF108" s="3" t="s">
        <v>46</v>
      </c>
      <c r="AG108" s="3">
        <v>138621.97</v>
      </c>
      <c r="AH108" s="3">
        <v>0.05</v>
      </c>
      <c r="AI108" s="3">
        <v>76618.559999999998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8"/>
      <c r="B109">
        <f t="shared" si="5"/>
        <v>1024</v>
      </c>
      <c r="C109" s="3" t="s">
        <v>20</v>
      </c>
      <c r="D109" s="3">
        <v>0.18</v>
      </c>
      <c r="E109" s="3">
        <v>0</v>
      </c>
      <c r="F109" s="3">
        <v>0.12</v>
      </c>
      <c r="G109" s="3">
        <v>0.6</v>
      </c>
      <c r="H109" s="3">
        <v>0.02</v>
      </c>
      <c r="I109" s="3">
        <v>0</v>
      </c>
      <c r="J109" s="3">
        <v>0.49</v>
      </c>
      <c r="K109" s="3">
        <v>0</v>
      </c>
      <c r="L109" s="3">
        <v>0</v>
      </c>
      <c r="M109" s="3">
        <v>98.6</v>
      </c>
      <c r="O109" s="3">
        <v>657015</v>
      </c>
      <c r="P109" s="3">
        <v>1149346</v>
      </c>
      <c r="Q109" s="3">
        <v>1383701</v>
      </c>
      <c r="R109" s="3">
        <v>67.8</v>
      </c>
      <c r="S109" s="3">
        <v>56503</v>
      </c>
      <c r="T109" s="3">
        <v>556935</v>
      </c>
      <c r="U109" s="3">
        <v>3741428</v>
      </c>
      <c r="V109" s="3">
        <v>183.34</v>
      </c>
      <c r="W109" s="3">
        <v>849170</v>
      </c>
      <c r="X109" s="3">
        <v>366780</v>
      </c>
      <c r="Y109" s="3">
        <v>280</v>
      </c>
      <c r="Z109" s="3">
        <v>602597</v>
      </c>
      <c r="AA109" s="3">
        <v>103683</v>
      </c>
      <c r="AB109" s="3">
        <v>7408</v>
      </c>
      <c r="AC109" s="3">
        <v>28727</v>
      </c>
      <c r="AD109" s="3">
        <v>0</v>
      </c>
      <c r="AF109" s="3" t="s">
        <v>46</v>
      </c>
      <c r="AG109" s="3">
        <v>101826.83</v>
      </c>
      <c r="AH109" s="3">
        <v>0.03</v>
      </c>
      <c r="AI109" s="3">
        <v>107191.55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8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0.14000000000000001</v>
      </c>
      <c r="G110" s="3">
        <v>0.53</v>
      </c>
      <c r="H110" s="3">
        <v>0.01</v>
      </c>
      <c r="I110" s="3">
        <v>0</v>
      </c>
      <c r="J110" s="3">
        <v>10.68</v>
      </c>
      <c r="K110" s="3">
        <v>0</v>
      </c>
      <c r="L110" s="3">
        <v>0</v>
      </c>
      <c r="M110" s="3">
        <v>88.48</v>
      </c>
      <c r="O110" s="3">
        <v>655490</v>
      </c>
      <c r="P110" s="3">
        <v>1148979</v>
      </c>
      <c r="Q110" s="3">
        <v>1385226</v>
      </c>
      <c r="R110" s="3">
        <v>67.88</v>
      </c>
      <c r="S110" s="3">
        <v>56599</v>
      </c>
      <c r="T110" s="3">
        <v>557973</v>
      </c>
      <c r="U110" s="3">
        <v>3741428</v>
      </c>
      <c r="V110" s="3">
        <v>183.34</v>
      </c>
      <c r="W110" s="3">
        <v>849308</v>
      </c>
      <c r="X110" s="3">
        <v>367819</v>
      </c>
      <c r="Y110" s="3">
        <v>268</v>
      </c>
      <c r="Z110" s="3">
        <v>602609</v>
      </c>
      <c r="AA110" s="3">
        <v>103953</v>
      </c>
      <c r="AB110" s="3">
        <v>7408</v>
      </c>
      <c r="AC110" s="3">
        <v>28723</v>
      </c>
      <c r="AD110" s="3">
        <v>0</v>
      </c>
      <c r="AF110" s="3" t="s">
        <v>46</v>
      </c>
      <c r="AG110" s="3">
        <v>103538.66</v>
      </c>
      <c r="AH110" s="3">
        <v>0.03</v>
      </c>
      <c r="AI110" s="3">
        <v>107980.59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8"/>
      <c r="B111">
        <f t="shared" si="5"/>
        <v>4096</v>
      </c>
      <c r="C111" s="3" t="s">
        <v>20</v>
      </c>
      <c r="D111" s="3">
        <v>0.1</v>
      </c>
      <c r="E111" s="3">
        <v>0</v>
      </c>
      <c r="F111" s="3">
        <v>0.12</v>
      </c>
      <c r="G111" s="3">
        <v>0.52</v>
      </c>
      <c r="H111" s="3">
        <v>0</v>
      </c>
      <c r="I111" s="3">
        <v>0</v>
      </c>
      <c r="J111" s="3">
        <v>8.16</v>
      </c>
      <c r="K111" s="3">
        <v>0</v>
      </c>
      <c r="L111" s="3">
        <v>0</v>
      </c>
      <c r="M111" s="3">
        <v>91.1</v>
      </c>
      <c r="O111" s="3">
        <v>654250</v>
      </c>
      <c r="P111" s="3">
        <v>1148876</v>
      </c>
      <c r="Q111" s="3">
        <v>1386466</v>
      </c>
      <c r="R111" s="3">
        <v>67.94</v>
      </c>
      <c r="S111" s="3">
        <v>56696</v>
      </c>
      <c r="T111" s="3">
        <v>559018</v>
      </c>
      <c r="U111" s="3">
        <v>3741428</v>
      </c>
      <c r="V111" s="3">
        <v>183.34</v>
      </c>
      <c r="W111" s="3">
        <v>849397</v>
      </c>
      <c r="X111" s="3">
        <v>368856</v>
      </c>
      <c r="Y111" s="3">
        <v>233</v>
      </c>
      <c r="Z111" s="3">
        <v>602609</v>
      </c>
      <c r="AA111" s="3">
        <v>103938</v>
      </c>
      <c r="AB111" s="3">
        <v>7408</v>
      </c>
      <c r="AC111" s="3">
        <v>28727</v>
      </c>
      <c r="AD111" s="3">
        <v>0</v>
      </c>
      <c r="AF111" s="3" t="s">
        <v>46</v>
      </c>
      <c r="AG111" s="3">
        <v>86329.15</v>
      </c>
      <c r="AH111" s="3">
        <v>0.02</v>
      </c>
      <c r="AI111" s="3">
        <v>118523.55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8"/>
      <c r="B112">
        <f t="shared" si="5"/>
        <v>8192</v>
      </c>
      <c r="C112" s="3" t="s">
        <v>20</v>
      </c>
      <c r="D112" s="3">
        <v>0.12</v>
      </c>
      <c r="E112" s="3">
        <v>0</v>
      </c>
      <c r="F112" s="3">
        <v>0.11</v>
      </c>
      <c r="G112" s="3">
        <v>0.64</v>
      </c>
      <c r="H112" s="3">
        <v>0</v>
      </c>
      <c r="I112" s="3">
        <v>0</v>
      </c>
      <c r="J112" s="3">
        <v>6.4</v>
      </c>
      <c r="K112" s="3">
        <v>0</v>
      </c>
      <c r="L112" s="3">
        <v>0</v>
      </c>
      <c r="M112" s="3">
        <v>92.73</v>
      </c>
      <c r="O112" s="3">
        <v>653384</v>
      </c>
      <c r="P112" s="3">
        <v>1149167</v>
      </c>
      <c r="Q112" s="3">
        <v>1387332</v>
      </c>
      <c r="R112" s="3">
        <v>67.98</v>
      </c>
      <c r="S112" s="3">
        <v>56800</v>
      </c>
      <c r="T112" s="3">
        <v>560058</v>
      </c>
      <c r="U112" s="3">
        <v>3741428</v>
      </c>
      <c r="V112" s="3">
        <v>183.34</v>
      </c>
      <c r="W112" s="3">
        <v>849497</v>
      </c>
      <c r="X112" s="3">
        <v>369901</v>
      </c>
      <c r="Y112" s="3">
        <v>274</v>
      </c>
      <c r="Z112" s="3">
        <v>602613</v>
      </c>
      <c r="AA112" s="3">
        <v>103914</v>
      </c>
      <c r="AB112" s="3">
        <v>7408</v>
      </c>
      <c r="AC112" s="3">
        <v>28740</v>
      </c>
      <c r="AD112" s="3">
        <v>0</v>
      </c>
      <c r="AF112" s="3" t="s">
        <v>46</v>
      </c>
      <c r="AG112" s="3">
        <v>87280.73</v>
      </c>
      <c r="AH112" s="3">
        <v>0.1</v>
      </c>
      <c r="AI112" s="3">
        <v>119548.63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8"/>
      <c r="B113">
        <f>B112*2</f>
        <v>16384</v>
      </c>
      <c r="C113" s="3" t="s">
        <v>20</v>
      </c>
      <c r="D113" s="3">
        <v>0.16</v>
      </c>
      <c r="E113" s="3">
        <v>0</v>
      </c>
      <c r="F113" s="3">
        <v>0.1</v>
      </c>
      <c r="G113" s="3">
        <v>0.64</v>
      </c>
      <c r="H113" s="3">
        <v>0.01</v>
      </c>
      <c r="I113" s="3">
        <v>0</v>
      </c>
      <c r="J113" s="3">
        <v>5.54</v>
      </c>
      <c r="K113" s="3">
        <v>0</v>
      </c>
      <c r="L113" s="3">
        <v>0</v>
      </c>
      <c r="M113" s="3">
        <v>93.55</v>
      </c>
      <c r="O113" s="3">
        <v>652316</v>
      </c>
      <c r="P113" s="3">
        <v>1149283</v>
      </c>
      <c r="Q113" s="3">
        <v>1388400</v>
      </c>
      <c r="R113" s="3">
        <v>68.03</v>
      </c>
      <c r="S113" s="3">
        <v>56904</v>
      </c>
      <c r="T113" s="3">
        <v>561098</v>
      </c>
      <c r="U113" s="3">
        <v>3737212</v>
      </c>
      <c r="V113" s="3">
        <v>183.13</v>
      </c>
      <c r="W113" s="3">
        <v>849615</v>
      </c>
      <c r="X113" s="3">
        <v>370947</v>
      </c>
      <c r="Y113" s="3">
        <v>273</v>
      </c>
      <c r="Z113" s="3">
        <v>602609</v>
      </c>
      <c r="AA113" s="3">
        <v>103870</v>
      </c>
      <c r="AB113" s="3">
        <v>7408</v>
      </c>
      <c r="AC113" s="3">
        <v>28723</v>
      </c>
      <c r="AD113" s="3">
        <v>0</v>
      </c>
      <c r="AF113" s="3" t="s">
        <v>46</v>
      </c>
      <c r="AG113" s="3">
        <v>87609.279999999999</v>
      </c>
      <c r="AH113" s="3">
        <v>0.03</v>
      </c>
      <c r="AI113" s="3">
        <v>119856.24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8"/>
      <c r="B114">
        <f t="shared" si="5"/>
        <v>32768</v>
      </c>
      <c r="C114" s="3" t="s">
        <v>20</v>
      </c>
      <c r="D114" s="3">
        <v>0.25</v>
      </c>
      <c r="E114" s="3">
        <v>0</v>
      </c>
      <c r="F114" s="3">
        <v>0.18</v>
      </c>
      <c r="G114" s="3">
        <v>0.57999999999999996</v>
      </c>
      <c r="H114" s="3">
        <v>0.1</v>
      </c>
      <c r="I114" s="3">
        <v>0</v>
      </c>
      <c r="J114" s="3">
        <v>11</v>
      </c>
      <c r="K114" s="3">
        <v>0</v>
      </c>
      <c r="L114" s="3">
        <v>0</v>
      </c>
      <c r="M114" s="3">
        <v>87.89</v>
      </c>
      <c r="O114" s="3">
        <v>650842</v>
      </c>
      <c r="P114" s="3">
        <v>1148961</v>
      </c>
      <c r="Q114" s="3">
        <v>1389874</v>
      </c>
      <c r="R114" s="3">
        <v>68.11</v>
      </c>
      <c r="S114" s="3">
        <v>57008</v>
      </c>
      <c r="T114" s="3">
        <v>562136</v>
      </c>
      <c r="U114" s="3">
        <v>3741184</v>
      </c>
      <c r="V114" s="3">
        <v>183.33</v>
      </c>
      <c r="W114" s="3">
        <v>849692</v>
      </c>
      <c r="X114" s="3">
        <v>371984</v>
      </c>
      <c r="Y114" s="3">
        <v>213</v>
      </c>
      <c r="Z114" s="3">
        <v>602599</v>
      </c>
      <c r="AA114" s="3">
        <v>103919</v>
      </c>
      <c r="AB114" s="3">
        <v>7408</v>
      </c>
      <c r="AC114" s="3">
        <v>28732</v>
      </c>
      <c r="AD114" s="3">
        <v>0</v>
      </c>
      <c r="AF114" s="3" t="s">
        <v>46</v>
      </c>
      <c r="AG114" s="3">
        <v>84118.6</v>
      </c>
      <c r="AH114" s="3">
        <v>0.03</v>
      </c>
      <c r="AI114" s="3">
        <v>119890.49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8"/>
      <c r="B115">
        <f>65495</f>
        <v>65495</v>
      </c>
      <c r="C115" s="3" t="s">
        <v>20</v>
      </c>
      <c r="D115" s="3">
        <v>0.25</v>
      </c>
      <c r="E115" s="3">
        <v>0</v>
      </c>
      <c r="F115" s="3">
        <v>0.2</v>
      </c>
      <c r="G115" s="3">
        <v>0.74</v>
      </c>
      <c r="H115" s="3">
        <v>0.12</v>
      </c>
      <c r="I115" s="3">
        <v>0</v>
      </c>
      <c r="J115" s="3">
        <v>10.58</v>
      </c>
      <c r="K115" s="3">
        <v>0</v>
      </c>
      <c r="L115" s="3">
        <v>0</v>
      </c>
      <c r="M115" s="3">
        <v>88.11</v>
      </c>
      <c r="O115" s="3">
        <v>649700</v>
      </c>
      <c r="P115" s="3">
        <v>1148974</v>
      </c>
      <c r="Q115" s="3">
        <v>1391016</v>
      </c>
      <c r="R115" s="3">
        <v>68.16</v>
      </c>
      <c r="S115" s="3">
        <v>57111</v>
      </c>
      <c r="T115" s="3">
        <v>563171</v>
      </c>
      <c r="U115" s="3">
        <v>3741184</v>
      </c>
      <c r="V115" s="3">
        <v>183.33</v>
      </c>
      <c r="W115" s="3">
        <v>849806</v>
      </c>
      <c r="X115" s="3">
        <v>373013</v>
      </c>
      <c r="Y115" s="3">
        <v>183</v>
      </c>
      <c r="Z115" s="3">
        <v>602597</v>
      </c>
      <c r="AA115" s="3">
        <v>103998</v>
      </c>
      <c r="AB115" s="3">
        <v>7408</v>
      </c>
      <c r="AC115" s="3">
        <v>28723</v>
      </c>
      <c r="AD115" s="3">
        <v>0</v>
      </c>
      <c r="AF115" s="3" t="s">
        <v>46</v>
      </c>
      <c r="AG115" s="3">
        <v>82521.16</v>
      </c>
      <c r="AH115" s="3">
        <v>0.03</v>
      </c>
      <c r="AI115" s="3">
        <v>120056.92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8"/>
      <c r="B116" t="s">
        <v>1</v>
      </c>
      <c r="C116" s="3" t="s">
        <v>20</v>
      </c>
      <c r="D116" s="3">
        <v>0.2</v>
      </c>
      <c r="E116" s="3">
        <v>0</v>
      </c>
      <c r="F116" s="3">
        <v>0.18</v>
      </c>
      <c r="G116" s="3">
        <v>0.73</v>
      </c>
      <c r="H116" s="3">
        <v>0.12</v>
      </c>
      <c r="I116" s="3">
        <v>0</v>
      </c>
      <c r="J116" s="3">
        <v>1.32</v>
      </c>
      <c r="K116" s="3">
        <v>0</v>
      </c>
      <c r="L116" s="3">
        <v>0</v>
      </c>
      <c r="M116" s="3">
        <v>97.44</v>
      </c>
      <c r="O116" s="3">
        <v>668142</v>
      </c>
      <c r="P116" s="3">
        <v>1148659</v>
      </c>
      <c r="Q116" s="3">
        <v>1372574</v>
      </c>
      <c r="R116" s="3">
        <v>67.260000000000005</v>
      </c>
      <c r="S116" s="3">
        <v>55389</v>
      </c>
      <c r="T116" s="3">
        <v>546535</v>
      </c>
      <c r="U116" s="3">
        <v>3740800</v>
      </c>
      <c r="V116" s="3">
        <v>183.31</v>
      </c>
      <c r="W116" s="3">
        <v>848817</v>
      </c>
      <c r="X116" s="3">
        <v>356496</v>
      </c>
      <c r="Y116" s="3">
        <v>278</v>
      </c>
      <c r="Z116" s="3">
        <v>603461</v>
      </c>
      <c r="AA116" s="3">
        <v>103012</v>
      </c>
      <c r="AB116" s="3">
        <v>7425</v>
      </c>
      <c r="AC116" s="3">
        <v>28723</v>
      </c>
      <c r="AD116" s="3">
        <v>0</v>
      </c>
      <c r="AF116" s="3" t="s">
        <v>46</v>
      </c>
      <c r="AG116" s="3">
        <v>166066.1</v>
      </c>
      <c r="AH116" s="3">
        <v>0.02</v>
      </c>
      <c r="AI116" s="3">
        <v>8757.5499999999993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8" t="s">
        <v>7</v>
      </c>
      <c r="C118" s="3"/>
    </row>
    <row r="119" spans="1:40" x14ac:dyDescent="0.25">
      <c r="A119" s="8"/>
      <c r="B119">
        <v>2</v>
      </c>
      <c r="C119" s="3" t="s">
        <v>20</v>
      </c>
      <c r="D119" s="3">
        <v>0.18</v>
      </c>
      <c r="E119" s="3">
        <v>0</v>
      </c>
      <c r="F119" s="3">
        <v>0.19</v>
      </c>
      <c r="G119" s="3">
        <v>0.67</v>
      </c>
      <c r="H119" s="3">
        <v>0.02</v>
      </c>
      <c r="I119" s="3">
        <v>0</v>
      </c>
      <c r="J119" s="3">
        <v>2.0499999999999998</v>
      </c>
      <c r="K119" s="3">
        <v>0</v>
      </c>
      <c r="L119" s="3">
        <v>0</v>
      </c>
      <c r="M119" s="3">
        <v>96.89</v>
      </c>
      <c r="O119" s="3">
        <v>659637</v>
      </c>
      <c r="P119" s="3">
        <v>1139794</v>
      </c>
      <c r="Q119" s="3">
        <v>1381079</v>
      </c>
      <c r="R119" s="3">
        <v>67.680000000000007</v>
      </c>
      <c r="S119" s="3">
        <v>55948</v>
      </c>
      <c r="T119" s="3">
        <v>545650</v>
      </c>
      <c r="U119" s="3">
        <v>3779324</v>
      </c>
      <c r="V119" s="3">
        <v>185.2</v>
      </c>
      <c r="W119" s="3">
        <v>858300</v>
      </c>
      <c r="X119" s="3">
        <v>354932</v>
      </c>
      <c r="Y119" s="3">
        <v>67</v>
      </c>
      <c r="Z119" s="3">
        <v>611692</v>
      </c>
      <c r="AA119" s="3">
        <v>103683</v>
      </c>
      <c r="AB119" s="3">
        <v>7472</v>
      </c>
      <c r="AC119" s="3">
        <v>28752</v>
      </c>
      <c r="AD119" s="3">
        <v>0</v>
      </c>
      <c r="AF119" s="3" t="s">
        <v>46</v>
      </c>
      <c r="AG119" s="3">
        <v>221547.51999999999</v>
      </c>
      <c r="AH119" s="3">
        <v>0.12</v>
      </c>
      <c r="AI119" s="3">
        <v>12116.02</v>
      </c>
      <c r="AJ119" s="3">
        <v>0.01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8"/>
      <c r="B120">
        <f>B119*2</f>
        <v>4</v>
      </c>
      <c r="C120" s="3" t="s">
        <v>20</v>
      </c>
      <c r="D120" s="3">
        <v>0.17</v>
      </c>
      <c r="E120" s="3">
        <v>0</v>
      </c>
      <c r="F120" s="3">
        <v>0.14000000000000001</v>
      </c>
      <c r="G120" s="3">
        <v>1.05</v>
      </c>
      <c r="H120" s="3">
        <v>0.02</v>
      </c>
      <c r="I120" s="3">
        <v>0</v>
      </c>
      <c r="J120" s="3">
        <v>2.04</v>
      </c>
      <c r="K120" s="3">
        <v>0</v>
      </c>
      <c r="L120" s="3">
        <v>0</v>
      </c>
      <c r="M120" s="3">
        <v>96.59</v>
      </c>
      <c r="O120" s="3">
        <v>657916</v>
      </c>
      <c r="P120" s="3">
        <v>1139269</v>
      </c>
      <c r="Q120" s="3">
        <v>1382800</v>
      </c>
      <c r="R120" s="3">
        <v>67.760000000000005</v>
      </c>
      <c r="S120" s="3">
        <v>56056</v>
      </c>
      <c r="T120" s="3">
        <v>546690</v>
      </c>
      <c r="U120" s="3">
        <v>3779532</v>
      </c>
      <c r="V120" s="3">
        <v>185.21</v>
      </c>
      <c r="W120" s="3">
        <v>858839</v>
      </c>
      <c r="X120" s="3">
        <v>355907</v>
      </c>
      <c r="Y120" s="3">
        <v>118</v>
      </c>
      <c r="Z120" s="3">
        <v>612062</v>
      </c>
      <c r="AA120" s="3">
        <v>103815</v>
      </c>
      <c r="AB120" s="3">
        <v>7472</v>
      </c>
      <c r="AC120" s="3">
        <v>28744</v>
      </c>
      <c r="AD120" s="3">
        <v>0</v>
      </c>
      <c r="AF120" s="3" t="s">
        <v>46</v>
      </c>
      <c r="AG120" s="3">
        <v>189352.3</v>
      </c>
      <c r="AH120" s="3">
        <v>0.08</v>
      </c>
      <c r="AI120" s="3">
        <v>10725.12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8"/>
      <c r="B121">
        <f t="shared" ref="B121:B133" si="6">B120*2</f>
        <v>8</v>
      </c>
      <c r="C121" s="3" t="s">
        <v>20</v>
      </c>
      <c r="D121" s="3">
        <v>0.17</v>
      </c>
      <c r="E121" s="3">
        <v>0</v>
      </c>
      <c r="F121" s="3">
        <v>0.16</v>
      </c>
      <c r="G121" s="3">
        <v>0.59</v>
      </c>
      <c r="H121" s="3">
        <v>0.03</v>
      </c>
      <c r="I121" s="3">
        <v>0</v>
      </c>
      <c r="J121" s="3">
        <v>2.4300000000000002</v>
      </c>
      <c r="K121" s="3">
        <v>0</v>
      </c>
      <c r="L121" s="3">
        <v>0</v>
      </c>
      <c r="M121" s="3">
        <v>96.61</v>
      </c>
      <c r="O121" s="3">
        <v>656829</v>
      </c>
      <c r="P121" s="3">
        <v>1139357</v>
      </c>
      <c r="Q121" s="3">
        <v>1383887</v>
      </c>
      <c r="R121" s="3">
        <v>67.81</v>
      </c>
      <c r="S121" s="3">
        <v>56164</v>
      </c>
      <c r="T121" s="3">
        <v>547730</v>
      </c>
      <c r="U121" s="3">
        <v>3779532</v>
      </c>
      <c r="V121" s="3">
        <v>185.21</v>
      </c>
      <c r="W121" s="3">
        <v>858948</v>
      </c>
      <c r="X121" s="3">
        <v>356941</v>
      </c>
      <c r="Y121" s="3">
        <v>92</v>
      </c>
      <c r="Z121" s="3">
        <v>612048</v>
      </c>
      <c r="AA121" s="3">
        <v>103865</v>
      </c>
      <c r="AB121" s="3">
        <v>7472</v>
      </c>
      <c r="AC121" s="3">
        <v>28744</v>
      </c>
      <c r="AD121" s="3">
        <v>0</v>
      </c>
      <c r="AF121" s="3" t="s">
        <v>46</v>
      </c>
      <c r="AG121" s="3">
        <v>149751.59</v>
      </c>
      <c r="AH121" s="3">
        <v>0.03</v>
      </c>
      <c r="AI121" s="3">
        <v>9067.0300000000007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8"/>
      <c r="B122">
        <f t="shared" si="6"/>
        <v>16</v>
      </c>
      <c r="C122" s="3" t="s">
        <v>20</v>
      </c>
      <c r="D122" s="3">
        <v>0.2</v>
      </c>
      <c r="E122" s="3">
        <v>0</v>
      </c>
      <c r="F122" s="3">
        <v>0.09</v>
      </c>
      <c r="G122" s="3">
        <v>0.55000000000000004</v>
      </c>
      <c r="H122" s="3">
        <v>0.03</v>
      </c>
      <c r="I122" s="3">
        <v>0</v>
      </c>
      <c r="J122" s="3">
        <v>1.98</v>
      </c>
      <c r="K122" s="3">
        <v>0</v>
      </c>
      <c r="L122" s="3">
        <v>0</v>
      </c>
      <c r="M122" s="3">
        <v>97.15</v>
      </c>
      <c r="O122" s="3">
        <v>655667</v>
      </c>
      <c r="P122" s="3">
        <v>1139347</v>
      </c>
      <c r="Q122" s="3">
        <v>1385049</v>
      </c>
      <c r="R122" s="3">
        <v>67.87</v>
      </c>
      <c r="S122" s="3">
        <v>56259</v>
      </c>
      <c r="T122" s="3">
        <v>548770</v>
      </c>
      <c r="U122" s="3">
        <v>3775456</v>
      </c>
      <c r="V122" s="3">
        <v>185.01</v>
      </c>
      <c r="W122" s="3">
        <v>859035</v>
      </c>
      <c r="X122" s="3">
        <v>357977</v>
      </c>
      <c r="Y122" s="3">
        <v>99</v>
      </c>
      <c r="Z122" s="3">
        <v>612041</v>
      </c>
      <c r="AA122" s="3">
        <v>103884</v>
      </c>
      <c r="AB122" s="3">
        <v>7462</v>
      </c>
      <c r="AC122" s="3">
        <v>28744</v>
      </c>
      <c r="AD122" s="3">
        <v>0</v>
      </c>
      <c r="AF122" s="3" t="s">
        <v>46</v>
      </c>
      <c r="AG122" s="3">
        <v>163743.99</v>
      </c>
      <c r="AH122" s="3">
        <v>0.03</v>
      </c>
      <c r="AI122" s="3">
        <v>11193.41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8"/>
      <c r="B123">
        <f t="shared" si="6"/>
        <v>32</v>
      </c>
      <c r="C123" s="3" t="s">
        <v>20</v>
      </c>
      <c r="D123" s="3">
        <v>0.16</v>
      </c>
      <c r="E123" s="3">
        <v>0</v>
      </c>
      <c r="F123" s="3">
        <v>0.14000000000000001</v>
      </c>
      <c r="G123" s="3">
        <v>0.71</v>
      </c>
      <c r="H123" s="3">
        <v>0.04</v>
      </c>
      <c r="I123" s="3">
        <v>0</v>
      </c>
      <c r="J123" s="3">
        <v>1.01</v>
      </c>
      <c r="K123" s="3">
        <v>0</v>
      </c>
      <c r="L123" s="3">
        <v>0</v>
      </c>
      <c r="M123" s="3">
        <v>97.94</v>
      </c>
      <c r="O123" s="3">
        <v>654438</v>
      </c>
      <c r="P123" s="3">
        <v>1139257</v>
      </c>
      <c r="Q123" s="3">
        <v>1386278</v>
      </c>
      <c r="R123" s="3">
        <v>67.930000000000007</v>
      </c>
      <c r="S123" s="3">
        <v>56356</v>
      </c>
      <c r="T123" s="3">
        <v>549810</v>
      </c>
      <c r="U123" s="3">
        <v>3775456</v>
      </c>
      <c r="V123" s="3">
        <v>185.01</v>
      </c>
      <c r="W123" s="3">
        <v>859125</v>
      </c>
      <c r="X123" s="3">
        <v>359015</v>
      </c>
      <c r="Y123" s="3">
        <v>114</v>
      </c>
      <c r="Z123" s="3">
        <v>612046</v>
      </c>
      <c r="AA123" s="3">
        <v>103920</v>
      </c>
      <c r="AB123" s="3">
        <v>7447</v>
      </c>
      <c r="AC123" s="3">
        <v>28748</v>
      </c>
      <c r="AD123" s="3">
        <v>0</v>
      </c>
      <c r="AF123" s="3" t="s">
        <v>46</v>
      </c>
      <c r="AG123" s="3">
        <v>141763.21</v>
      </c>
      <c r="AH123" s="3">
        <v>0.02</v>
      </c>
      <c r="AI123" s="3">
        <v>11905.81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8"/>
      <c r="B124">
        <f t="shared" si="6"/>
        <v>64</v>
      </c>
      <c r="C124" s="3" t="s">
        <v>20</v>
      </c>
      <c r="D124" s="3">
        <v>0.21</v>
      </c>
      <c r="E124" s="3">
        <v>0</v>
      </c>
      <c r="F124" s="3">
        <v>0.09</v>
      </c>
      <c r="G124" s="3">
        <v>0.59</v>
      </c>
      <c r="H124" s="3">
        <v>0.02</v>
      </c>
      <c r="I124" s="3">
        <v>0</v>
      </c>
      <c r="J124" s="3">
        <v>1.01</v>
      </c>
      <c r="K124" s="3">
        <v>0</v>
      </c>
      <c r="L124" s="3">
        <v>0</v>
      </c>
      <c r="M124" s="3">
        <v>98.08</v>
      </c>
      <c r="O124" s="3">
        <v>653816</v>
      </c>
      <c r="P124" s="3">
        <v>1139798</v>
      </c>
      <c r="Q124" s="3">
        <v>1386900</v>
      </c>
      <c r="R124" s="3">
        <v>67.959999999999994</v>
      </c>
      <c r="S124" s="3">
        <v>56451</v>
      </c>
      <c r="T124" s="3">
        <v>550850</v>
      </c>
      <c r="U124" s="3">
        <v>3775456</v>
      </c>
      <c r="V124" s="3">
        <v>185.01</v>
      </c>
      <c r="W124" s="3">
        <v>858433</v>
      </c>
      <c r="X124" s="3">
        <v>360051</v>
      </c>
      <c r="Y124" s="3">
        <v>50</v>
      </c>
      <c r="Z124" s="3">
        <v>611239</v>
      </c>
      <c r="AA124" s="3">
        <v>103968</v>
      </c>
      <c r="AB124" s="3">
        <v>7456</v>
      </c>
      <c r="AC124" s="3">
        <v>28748</v>
      </c>
      <c r="AD124" s="3">
        <v>0</v>
      </c>
      <c r="AF124" s="3" t="s">
        <v>46</v>
      </c>
      <c r="AG124" s="3">
        <v>143148.45000000001</v>
      </c>
      <c r="AH124" s="3">
        <v>0.02</v>
      </c>
      <c r="AI124" s="3">
        <v>16495.39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8"/>
      <c r="B125">
        <f t="shared" si="6"/>
        <v>128</v>
      </c>
      <c r="C125" s="3" t="s">
        <v>20</v>
      </c>
      <c r="D125" s="3">
        <v>0.17</v>
      </c>
      <c r="E125" s="3">
        <v>0</v>
      </c>
      <c r="F125" s="3">
        <v>0.14000000000000001</v>
      </c>
      <c r="G125" s="3">
        <v>0.52</v>
      </c>
      <c r="H125" s="3">
        <v>0.01</v>
      </c>
      <c r="I125" s="3">
        <v>0</v>
      </c>
      <c r="J125" s="3">
        <v>2.3199999999999998</v>
      </c>
      <c r="K125" s="3">
        <v>0</v>
      </c>
      <c r="L125" s="3">
        <v>0</v>
      </c>
      <c r="M125" s="3">
        <v>96.84</v>
      </c>
      <c r="O125" s="3">
        <v>654074</v>
      </c>
      <c r="P125" s="3">
        <v>1141215</v>
      </c>
      <c r="Q125" s="3">
        <v>1386642</v>
      </c>
      <c r="R125" s="3">
        <v>67.95</v>
      </c>
      <c r="S125" s="3">
        <v>56551</v>
      </c>
      <c r="T125" s="3">
        <v>551890</v>
      </c>
      <c r="U125" s="3">
        <v>3775168</v>
      </c>
      <c r="V125" s="3">
        <v>184.99</v>
      </c>
      <c r="W125" s="3">
        <v>857137</v>
      </c>
      <c r="X125" s="3">
        <v>361097</v>
      </c>
      <c r="Y125" s="3">
        <v>158</v>
      </c>
      <c r="Z125" s="3">
        <v>609850</v>
      </c>
      <c r="AA125" s="3">
        <v>103936</v>
      </c>
      <c r="AB125" s="3">
        <v>7456</v>
      </c>
      <c r="AC125" s="3">
        <v>28752</v>
      </c>
      <c r="AD125" s="3">
        <v>0</v>
      </c>
      <c r="AF125" s="3" t="s">
        <v>46</v>
      </c>
      <c r="AG125" s="3">
        <v>171132.78</v>
      </c>
      <c r="AH125" s="3">
        <v>0.02</v>
      </c>
      <c r="AI125" s="3">
        <v>30415.53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8"/>
      <c r="B126">
        <f t="shared" si="6"/>
        <v>256</v>
      </c>
      <c r="C126" s="3" t="s">
        <v>20</v>
      </c>
      <c r="D126" s="3">
        <v>0.2</v>
      </c>
      <c r="E126" s="3">
        <v>0</v>
      </c>
      <c r="F126" s="3">
        <v>0.13</v>
      </c>
      <c r="G126" s="3">
        <v>0.63</v>
      </c>
      <c r="H126" s="3">
        <v>0.01</v>
      </c>
      <c r="I126" s="3">
        <v>0</v>
      </c>
      <c r="J126" s="3">
        <v>1.46</v>
      </c>
      <c r="K126" s="3">
        <v>0</v>
      </c>
      <c r="L126" s="3">
        <v>0</v>
      </c>
      <c r="M126" s="3">
        <v>97.57</v>
      </c>
      <c r="O126" s="3">
        <v>653713</v>
      </c>
      <c r="P126" s="3">
        <v>1142012</v>
      </c>
      <c r="Q126" s="3">
        <v>1387003</v>
      </c>
      <c r="R126" s="3">
        <v>67.97</v>
      </c>
      <c r="S126" s="3">
        <v>56648</v>
      </c>
      <c r="T126" s="3">
        <v>552930</v>
      </c>
      <c r="U126" s="3">
        <v>3775168</v>
      </c>
      <c r="V126" s="3">
        <v>184.99</v>
      </c>
      <c r="W126" s="3">
        <v>856742</v>
      </c>
      <c r="X126" s="3">
        <v>362135</v>
      </c>
      <c r="Y126" s="3">
        <v>92</v>
      </c>
      <c r="Z126" s="3">
        <v>609352</v>
      </c>
      <c r="AA126" s="3">
        <v>103979</v>
      </c>
      <c r="AB126" s="3">
        <v>7456</v>
      </c>
      <c r="AC126" s="3">
        <v>28744</v>
      </c>
      <c r="AD126" s="3">
        <v>0</v>
      </c>
      <c r="AF126" s="3" t="s">
        <v>46</v>
      </c>
      <c r="AG126" s="3">
        <v>147505.73000000001</v>
      </c>
      <c r="AH126" s="3">
        <v>0.03</v>
      </c>
      <c r="AI126" s="3">
        <v>44653.55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8"/>
      <c r="B127">
        <f t="shared" si="6"/>
        <v>512</v>
      </c>
      <c r="C127" s="3" t="s">
        <v>20</v>
      </c>
      <c r="D127" s="3">
        <v>0.19</v>
      </c>
      <c r="E127" s="3">
        <v>0</v>
      </c>
      <c r="F127" s="3">
        <v>0.11</v>
      </c>
      <c r="G127" s="3">
        <v>1.28</v>
      </c>
      <c r="H127" s="3">
        <v>0.01</v>
      </c>
      <c r="I127" s="3">
        <v>0</v>
      </c>
      <c r="J127" s="3">
        <v>1.33</v>
      </c>
      <c r="K127" s="3">
        <v>0</v>
      </c>
      <c r="L127" s="3">
        <v>0</v>
      </c>
      <c r="M127" s="3">
        <v>97.08</v>
      </c>
      <c r="O127" s="3">
        <v>652528</v>
      </c>
      <c r="P127" s="3">
        <v>1141982</v>
      </c>
      <c r="Q127" s="3">
        <v>1388188</v>
      </c>
      <c r="R127" s="3">
        <v>68.02</v>
      </c>
      <c r="S127" s="3">
        <v>56763</v>
      </c>
      <c r="T127" s="3">
        <v>553978</v>
      </c>
      <c r="U127" s="3">
        <v>3779140</v>
      </c>
      <c r="V127" s="3">
        <v>185.19</v>
      </c>
      <c r="W127" s="3">
        <v>856758</v>
      </c>
      <c r="X127" s="3">
        <v>363169</v>
      </c>
      <c r="Y127" s="3">
        <v>262</v>
      </c>
      <c r="Z127" s="3">
        <v>609262</v>
      </c>
      <c r="AA127" s="3">
        <v>104062</v>
      </c>
      <c r="AB127" s="3">
        <v>7440</v>
      </c>
      <c r="AC127" s="3">
        <v>28744</v>
      </c>
      <c r="AD127" s="3">
        <v>0</v>
      </c>
      <c r="AF127" s="3" t="s">
        <v>46</v>
      </c>
      <c r="AG127" s="3">
        <v>136868.39000000001</v>
      </c>
      <c r="AH127" s="3">
        <v>0.02</v>
      </c>
      <c r="AI127" s="3">
        <v>75648.679999999993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8"/>
      <c r="B128">
        <f t="shared" si="6"/>
        <v>1024</v>
      </c>
      <c r="C128" s="3" t="s">
        <v>20</v>
      </c>
      <c r="D128" s="3">
        <v>0.17</v>
      </c>
      <c r="E128" s="3">
        <v>0</v>
      </c>
      <c r="F128" s="3">
        <v>0.1</v>
      </c>
      <c r="G128" s="3">
        <v>0.66</v>
      </c>
      <c r="H128" s="3">
        <v>0.01</v>
      </c>
      <c r="I128" s="3">
        <v>0</v>
      </c>
      <c r="J128" s="3">
        <v>0.66</v>
      </c>
      <c r="K128" s="3">
        <v>0</v>
      </c>
      <c r="L128" s="3">
        <v>0</v>
      </c>
      <c r="M128" s="3">
        <v>98.4</v>
      </c>
      <c r="O128" s="3">
        <v>651166</v>
      </c>
      <c r="P128" s="3">
        <v>1141801</v>
      </c>
      <c r="Q128" s="3">
        <v>1389550</v>
      </c>
      <c r="R128" s="3">
        <v>68.09</v>
      </c>
      <c r="S128" s="3">
        <v>56862</v>
      </c>
      <c r="T128" s="3">
        <v>555018</v>
      </c>
      <c r="U128" s="3">
        <v>3774832</v>
      </c>
      <c r="V128" s="3">
        <v>184.98</v>
      </c>
      <c r="W128" s="3">
        <v>856883</v>
      </c>
      <c r="X128" s="3">
        <v>364215</v>
      </c>
      <c r="Y128" s="3">
        <v>141</v>
      </c>
      <c r="Z128" s="3">
        <v>609270</v>
      </c>
      <c r="AA128" s="3">
        <v>104087</v>
      </c>
      <c r="AB128" s="3">
        <v>7440</v>
      </c>
      <c r="AC128" s="3">
        <v>28748</v>
      </c>
      <c r="AD128" s="3">
        <v>0</v>
      </c>
      <c r="AF128" s="3" t="s">
        <v>46</v>
      </c>
      <c r="AG128" s="3">
        <v>102598.02</v>
      </c>
      <c r="AH128" s="3">
        <v>0.02</v>
      </c>
      <c r="AI128" s="3">
        <v>108003.27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8"/>
      <c r="B129">
        <f t="shared" si="6"/>
        <v>2048</v>
      </c>
      <c r="C129" s="3" t="s">
        <v>20</v>
      </c>
      <c r="D129" s="3">
        <v>0.1</v>
      </c>
      <c r="E129" s="3">
        <v>0</v>
      </c>
      <c r="F129" s="3">
        <v>0.06</v>
      </c>
      <c r="G129" s="3">
        <v>0.41</v>
      </c>
      <c r="H129" s="3">
        <v>0</v>
      </c>
      <c r="I129" s="3">
        <v>0</v>
      </c>
      <c r="J129" s="3">
        <v>10.11</v>
      </c>
      <c r="K129" s="3">
        <v>0</v>
      </c>
      <c r="L129" s="3">
        <v>0</v>
      </c>
      <c r="M129" s="3">
        <v>89.32</v>
      </c>
      <c r="O129" s="3">
        <v>649961</v>
      </c>
      <c r="P129" s="3">
        <v>1141753</v>
      </c>
      <c r="Q129" s="3">
        <v>1390755</v>
      </c>
      <c r="R129" s="3">
        <v>68.150000000000006</v>
      </c>
      <c r="S129" s="3">
        <v>56968</v>
      </c>
      <c r="T129" s="3">
        <v>556058</v>
      </c>
      <c r="U129" s="3">
        <v>3774832</v>
      </c>
      <c r="V129" s="3">
        <v>184.98</v>
      </c>
      <c r="W129" s="3">
        <v>856989</v>
      </c>
      <c r="X129" s="3">
        <v>365257</v>
      </c>
      <c r="Y129" s="3">
        <v>211</v>
      </c>
      <c r="Z129" s="3">
        <v>609281</v>
      </c>
      <c r="AA129" s="3">
        <v>104308</v>
      </c>
      <c r="AB129" s="3">
        <v>7440</v>
      </c>
      <c r="AC129" s="3">
        <v>28744</v>
      </c>
      <c r="AD129" s="3">
        <v>0</v>
      </c>
      <c r="AF129" s="3" t="s">
        <v>46</v>
      </c>
      <c r="AG129" s="3">
        <v>103911</v>
      </c>
      <c r="AH129" s="3">
        <v>0.02</v>
      </c>
      <c r="AI129" s="3">
        <v>108370.72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8"/>
      <c r="B130">
        <f t="shared" si="6"/>
        <v>4096</v>
      </c>
      <c r="C130" s="3" t="s">
        <v>20</v>
      </c>
      <c r="D130" s="3">
        <v>0.12</v>
      </c>
      <c r="E130" s="3">
        <v>0</v>
      </c>
      <c r="F130" s="3">
        <v>0.14000000000000001</v>
      </c>
      <c r="G130" s="3">
        <v>0.56999999999999995</v>
      </c>
      <c r="H130" s="3">
        <v>0</v>
      </c>
      <c r="I130" s="3">
        <v>0</v>
      </c>
      <c r="J130" s="3">
        <v>7.67</v>
      </c>
      <c r="K130" s="3">
        <v>0</v>
      </c>
      <c r="L130" s="3">
        <v>0</v>
      </c>
      <c r="M130" s="3">
        <v>91.5</v>
      </c>
      <c r="O130" s="3">
        <v>648755</v>
      </c>
      <c r="P130" s="3">
        <v>1141707</v>
      </c>
      <c r="Q130" s="3">
        <v>1391961</v>
      </c>
      <c r="R130" s="3">
        <v>68.209999999999994</v>
      </c>
      <c r="S130" s="3">
        <v>57072</v>
      </c>
      <c r="T130" s="3">
        <v>557098</v>
      </c>
      <c r="U130" s="3">
        <v>3774688</v>
      </c>
      <c r="V130" s="3">
        <v>184.97</v>
      </c>
      <c r="W130" s="3">
        <v>857126</v>
      </c>
      <c r="X130" s="3">
        <v>366292</v>
      </c>
      <c r="Y130" s="3">
        <v>274</v>
      </c>
      <c r="Z130" s="3">
        <v>609306</v>
      </c>
      <c r="AA130" s="3">
        <v>104272</v>
      </c>
      <c r="AB130" s="3">
        <v>7440</v>
      </c>
      <c r="AC130" s="3">
        <v>28744</v>
      </c>
      <c r="AD130" s="3">
        <v>0</v>
      </c>
      <c r="AF130" s="3" t="s">
        <v>46</v>
      </c>
      <c r="AG130" s="3">
        <v>86335.48</v>
      </c>
      <c r="AH130" s="3">
        <v>0.03</v>
      </c>
      <c r="AI130" s="3">
        <v>118535.23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8"/>
      <c r="B131">
        <f t="shared" si="6"/>
        <v>8192</v>
      </c>
      <c r="C131" s="3" t="s">
        <v>20</v>
      </c>
      <c r="D131" s="3">
        <v>0.15</v>
      </c>
      <c r="E131" s="3">
        <v>0</v>
      </c>
      <c r="F131" s="3">
        <v>0.1</v>
      </c>
      <c r="G131" s="3">
        <v>0.47</v>
      </c>
      <c r="H131" s="3">
        <v>0</v>
      </c>
      <c r="I131" s="3">
        <v>0</v>
      </c>
      <c r="J131" s="3">
        <v>6.06</v>
      </c>
      <c r="K131" s="3">
        <v>0</v>
      </c>
      <c r="L131" s="3">
        <v>0</v>
      </c>
      <c r="M131" s="3">
        <v>93.21</v>
      </c>
      <c r="O131" s="3">
        <v>647575</v>
      </c>
      <c r="P131" s="3">
        <v>1141686</v>
      </c>
      <c r="Q131" s="3">
        <v>1393141</v>
      </c>
      <c r="R131" s="3">
        <v>68.27</v>
      </c>
      <c r="S131" s="3">
        <v>57176</v>
      </c>
      <c r="T131" s="3">
        <v>558138</v>
      </c>
      <c r="U131" s="3">
        <v>3774688</v>
      </c>
      <c r="V131" s="3">
        <v>184.97</v>
      </c>
      <c r="W131" s="3">
        <v>857216</v>
      </c>
      <c r="X131" s="3">
        <v>367333</v>
      </c>
      <c r="Y131" s="3">
        <v>267</v>
      </c>
      <c r="Z131" s="3">
        <v>609302</v>
      </c>
      <c r="AA131" s="3">
        <v>104252</v>
      </c>
      <c r="AB131" s="3">
        <v>7440</v>
      </c>
      <c r="AC131" s="3">
        <v>28748</v>
      </c>
      <c r="AD131" s="3">
        <v>0</v>
      </c>
      <c r="AF131" s="3" t="s">
        <v>46</v>
      </c>
      <c r="AG131" s="3">
        <v>87416.15</v>
      </c>
      <c r="AH131" s="3">
        <v>0.05</v>
      </c>
      <c r="AI131" s="3">
        <v>119734.88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8"/>
      <c r="B132">
        <f>B131*2</f>
        <v>16384</v>
      </c>
      <c r="C132" s="3" t="s">
        <v>20</v>
      </c>
      <c r="D132" s="3">
        <v>0.09</v>
      </c>
      <c r="E132" s="3">
        <v>0</v>
      </c>
      <c r="F132" s="3">
        <v>0.11</v>
      </c>
      <c r="G132" s="3">
        <v>0.45</v>
      </c>
      <c r="H132" s="3">
        <v>0.01</v>
      </c>
      <c r="I132" s="3">
        <v>0</v>
      </c>
      <c r="J132" s="3">
        <v>5.23</v>
      </c>
      <c r="K132" s="3">
        <v>0</v>
      </c>
      <c r="L132" s="3">
        <v>0</v>
      </c>
      <c r="M132" s="3">
        <v>94.11</v>
      </c>
      <c r="O132" s="3">
        <v>646373</v>
      </c>
      <c r="P132" s="3">
        <v>1141659</v>
      </c>
      <c r="Q132" s="3">
        <v>1394343</v>
      </c>
      <c r="R132" s="3">
        <v>68.33</v>
      </c>
      <c r="S132" s="3">
        <v>57287</v>
      </c>
      <c r="T132" s="3">
        <v>559178</v>
      </c>
      <c r="U132" s="3">
        <v>3778680</v>
      </c>
      <c r="V132" s="3">
        <v>185.16</v>
      </c>
      <c r="W132" s="3">
        <v>857348</v>
      </c>
      <c r="X132" s="3">
        <v>368375</v>
      </c>
      <c r="Y132" s="3">
        <v>275</v>
      </c>
      <c r="Z132" s="3">
        <v>609314</v>
      </c>
      <c r="AA132" s="3">
        <v>104331</v>
      </c>
      <c r="AB132" s="3">
        <v>7440</v>
      </c>
      <c r="AC132" s="3">
        <v>28752</v>
      </c>
      <c r="AD132" s="3">
        <v>0</v>
      </c>
      <c r="AF132" s="3" t="s">
        <v>46</v>
      </c>
      <c r="AG132" s="3">
        <v>87594.53</v>
      </c>
      <c r="AH132" s="3">
        <v>0.02</v>
      </c>
      <c r="AI132" s="3">
        <v>119836.23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8"/>
      <c r="B133">
        <f t="shared" si="6"/>
        <v>32768</v>
      </c>
      <c r="C133" s="3" t="s">
        <v>20</v>
      </c>
      <c r="D133" s="3">
        <v>0.26</v>
      </c>
      <c r="E133" s="3">
        <v>0</v>
      </c>
      <c r="F133" s="3">
        <v>0.22</v>
      </c>
      <c r="G133" s="3">
        <v>0.65</v>
      </c>
      <c r="H133" s="3">
        <v>0.11</v>
      </c>
      <c r="I133" s="3">
        <v>0</v>
      </c>
      <c r="J133" s="3">
        <v>10.65</v>
      </c>
      <c r="K133" s="3">
        <v>0</v>
      </c>
      <c r="L133" s="3">
        <v>0</v>
      </c>
      <c r="M133" s="3">
        <v>88.12</v>
      </c>
      <c r="O133" s="3">
        <v>645299</v>
      </c>
      <c r="P133" s="3">
        <v>1141724</v>
      </c>
      <c r="Q133" s="3">
        <v>1395417</v>
      </c>
      <c r="R133" s="3">
        <v>68.38</v>
      </c>
      <c r="S133" s="3">
        <v>57383</v>
      </c>
      <c r="T133" s="3">
        <v>560218</v>
      </c>
      <c r="U133" s="3">
        <v>3774620</v>
      </c>
      <c r="V133" s="3">
        <v>184.97</v>
      </c>
      <c r="W133" s="3">
        <v>857419</v>
      </c>
      <c r="X133" s="3">
        <v>369412</v>
      </c>
      <c r="Y133" s="3">
        <v>271</v>
      </c>
      <c r="Z133" s="3">
        <v>609294</v>
      </c>
      <c r="AA133" s="3">
        <v>104323</v>
      </c>
      <c r="AB133" s="3">
        <v>7440</v>
      </c>
      <c r="AC133" s="3">
        <v>28752</v>
      </c>
      <c r="AD133" s="3">
        <v>0</v>
      </c>
      <c r="AF133" s="3" t="s">
        <v>46</v>
      </c>
      <c r="AG133" s="3">
        <v>83722.45</v>
      </c>
      <c r="AH133" s="3">
        <v>0.02</v>
      </c>
      <c r="AI133" s="3">
        <v>119326.33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8"/>
      <c r="B134">
        <f>65495</f>
        <v>65495</v>
      </c>
      <c r="C134" s="3" t="s">
        <v>20</v>
      </c>
      <c r="D134" s="3">
        <v>0.22</v>
      </c>
      <c r="E134" s="3">
        <v>0</v>
      </c>
      <c r="F134" s="3">
        <v>0.21</v>
      </c>
      <c r="G134" s="3">
        <v>0.56999999999999995</v>
      </c>
      <c r="H134" s="3">
        <v>0.15</v>
      </c>
      <c r="I134" s="3">
        <v>0</v>
      </c>
      <c r="J134" s="3">
        <v>10.52</v>
      </c>
      <c r="K134" s="3">
        <v>0</v>
      </c>
      <c r="L134" s="3">
        <v>0</v>
      </c>
      <c r="M134" s="3">
        <v>88.34</v>
      </c>
      <c r="O134" s="3">
        <v>644170</v>
      </c>
      <c r="P134" s="3">
        <v>1141763</v>
      </c>
      <c r="Q134" s="3">
        <v>1396546</v>
      </c>
      <c r="R134" s="3">
        <v>68.430000000000007</v>
      </c>
      <c r="S134" s="3">
        <v>57491</v>
      </c>
      <c r="T134" s="3">
        <v>561258</v>
      </c>
      <c r="U134" s="3">
        <v>3774620</v>
      </c>
      <c r="V134" s="3">
        <v>184.97</v>
      </c>
      <c r="W134" s="3">
        <v>857510</v>
      </c>
      <c r="X134" s="3">
        <v>370451</v>
      </c>
      <c r="Y134" s="3">
        <v>292</v>
      </c>
      <c r="Z134" s="3">
        <v>609274</v>
      </c>
      <c r="AA134" s="3">
        <v>104464</v>
      </c>
      <c r="AB134" s="3">
        <v>7440</v>
      </c>
      <c r="AC134" s="3">
        <v>28748</v>
      </c>
      <c r="AD134" s="3">
        <v>0</v>
      </c>
      <c r="AF134" s="3" t="s">
        <v>46</v>
      </c>
      <c r="AG134" s="3">
        <v>82486.570000000007</v>
      </c>
      <c r="AH134" s="3">
        <v>0.02</v>
      </c>
      <c r="AI134" s="3">
        <v>120007.77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8"/>
      <c r="B135" t="s">
        <v>1</v>
      </c>
      <c r="C135" s="3" t="s">
        <v>20</v>
      </c>
      <c r="D135" s="3">
        <v>0.2</v>
      </c>
      <c r="E135" s="3">
        <v>0</v>
      </c>
      <c r="F135" s="3">
        <v>0.13</v>
      </c>
      <c r="G135" s="3">
        <v>0.66</v>
      </c>
      <c r="H135" s="3">
        <v>0.04</v>
      </c>
      <c r="I135" s="3">
        <v>0</v>
      </c>
      <c r="J135" s="3">
        <v>1.32</v>
      </c>
      <c r="K135" s="3">
        <v>0</v>
      </c>
      <c r="L135" s="3">
        <v>0</v>
      </c>
      <c r="M135" s="3">
        <v>97.65</v>
      </c>
      <c r="O135" s="3">
        <v>662731</v>
      </c>
      <c r="P135" s="3">
        <v>1141523</v>
      </c>
      <c r="Q135" s="3">
        <v>1377985</v>
      </c>
      <c r="R135" s="3">
        <v>67.52</v>
      </c>
      <c r="S135" s="3">
        <v>55735</v>
      </c>
      <c r="T135" s="3">
        <v>544610</v>
      </c>
      <c r="U135" s="3">
        <v>3775276</v>
      </c>
      <c r="V135" s="3">
        <v>185</v>
      </c>
      <c r="W135" s="3">
        <v>856291</v>
      </c>
      <c r="X135" s="3">
        <v>354000</v>
      </c>
      <c r="Y135" s="3">
        <v>275</v>
      </c>
      <c r="Z135" s="3">
        <v>609998</v>
      </c>
      <c r="AA135" s="3">
        <v>103401</v>
      </c>
      <c r="AB135" s="3">
        <v>7440</v>
      </c>
      <c r="AC135" s="3">
        <v>28748</v>
      </c>
      <c r="AD135" s="3">
        <v>0</v>
      </c>
      <c r="AF135" s="3" t="s">
        <v>46</v>
      </c>
      <c r="AG135" s="3">
        <v>144930.63</v>
      </c>
      <c r="AH135" s="3">
        <v>0.3</v>
      </c>
      <c r="AI135" s="3">
        <v>7643.04</v>
      </c>
      <c r="AJ135" s="3">
        <v>0.02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8" t="s">
        <v>8</v>
      </c>
      <c r="C137" s="3"/>
    </row>
    <row r="138" spans="1:40" x14ac:dyDescent="0.25">
      <c r="A138" s="8"/>
      <c r="B138">
        <v>2</v>
      </c>
      <c r="C138" s="3" t="s">
        <v>20</v>
      </c>
      <c r="D138" s="3">
        <v>0.17</v>
      </c>
      <c r="E138" s="3">
        <v>0</v>
      </c>
      <c r="F138" s="3">
        <v>0.19</v>
      </c>
      <c r="G138" s="3">
        <v>0.8</v>
      </c>
      <c r="H138" s="3">
        <v>0.04</v>
      </c>
      <c r="I138" s="3">
        <v>0</v>
      </c>
      <c r="J138" s="3">
        <v>1.9</v>
      </c>
      <c r="K138" s="3">
        <v>0</v>
      </c>
      <c r="L138" s="3">
        <v>0</v>
      </c>
      <c r="M138" s="3">
        <v>96.91</v>
      </c>
      <c r="O138" s="3">
        <v>398834</v>
      </c>
      <c r="P138" s="3">
        <v>1100330</v>
      </c>
      <c r="Q138" s="3">
        <v>1641882</v>
      </c>
      <c r="R138" s="3">
        <v>80.459999999999994</v>
      </c>
      <c r="S138" s="3">
        <v>57632</v>
      </c>
      <c r="T138" s="3">
        <v>760359</v>
      </c>
      <c r="U138" s="3">
        <v>3708772</v>
      </c>
      <c r="V138" s="3">
        <v>181.74</v>
      </c>
      <c r="W138" s="3">
        <v>1048806</v>
      </c>
      <c r="X138" s="3">
        <v>415608</v>
      </c>
      <c r="Y138" s="3">
        <v>270</v>
      </c>
      <c r="Z138" s="3">
        <v>646487</v>
      </c>
      <c r="AA138" s="3">
        <v>113033</v>
      </c>
      <c r="AB138" s="3">
        <v>7392</v>
      </c>
      <c r="AC138" s="3">
        <v>28852</v>
      </c>
      <c r="AD138" s="3">
        <v>0</v>
      </c>
      <c r="AF138" s="3" t="s">
        <v>46</v>
      </c>
      <c r="AG138" s="3">
        <v>223710.55</v>
      </c>
      <c r="AH138" s="3">
        <v>0.02</v>
      </c>
      <c r="AI138" s="3">
        <v>12234.27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8"/>
      <c r="B139">
        <f>B138*2</f>
        <v>4</v>
      </c>
      <c r="C139" s="3" t="s">
        <v>20</v>
      </c>
      <c r="D139" s="3">
        <v>0.15</v>
      </c>
      <c r="E139" s="3">
        <v>0</v>
      </c>
      <c r="F139" s="3">
        <v>0.14000000000000001</v>
      </c>
      <c r="G139" s="3">
        <v>0.67</v>
      </c>
      <c r="H139" s="3">
        <v>0.01</v>
      </c>
      <c r="I139" s="3">
        <v>0</v>
      </c>
      <c r="J139" s="3">
        <v>1.1200000000000001</v>
      </c>
      <c r="K139" s="3">
        <v>0</v>
      </c>
      <c r="L139" s="3">
        <v>0</v>
      </c>
      <c r="M139" s="3">
        <v>97.91</v>
      </c>
      <c r="O139" s="3">
        <v>397557</v>
      </c>
      <c r="P139" s="3">
        <v>1100203</v>
      </c>
      <c r="Q139" s="3">
        <v>1643159</v>
      </c>
      <c r="R139" s="3">
        <v>80.52</v>
      </c>
      <c r="S139" s="3">
        <v>57728</v>
      </c>
      <c r="T139" s="3">
        <v>761398</v>
      </c>
      <c r="U139" s="3">
        <v>3708772</v>
      </c>
      <c r="V139" s="3">
        <v>181.74</v>
      </c>
      <c r="W139" s="3">
        <v>1048922</v>
      </c>
      <c r="X139" s="3">
        <v>416645</v>
      </c>
      <c r="Y139" s="3">
        <v>319</v>
      </c>
      <c r="Z139" s="3">
        <v>646511</v>
      </c>
      <c r="AA139" s="3">
        <v>113125</v>
      </c>
      <c r="AB139" s="3">
        <v>7392</v>
      </c>
      <c r="AC139" s="3">
        <v>28853</v>
      </c>
      <c r="AD139" s="3">
        <v>0</v>
      </c>
      <c r="AF139" s="3" t="s">
        <v>46</v>
      </c>
      <c r="AG139" s="3">
        <v>224565.58</v>
      </c>
      <c r="AH139" s="3">
        <v>0.1</v>
      </c>
      <c r="AI139" s="3">
        <v>12719.64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8"/>
      <c r="B140">
        <f t="shared" ref="B140:B152" si="7">B139*2</f>
        <v>8</v>
      </c>
      <c r="C140" s="3" t="s">
        <v>20</v>
      </c>
      <c r="D140" s="3">
        <v>0.2</v>
      </c>
      <c r="E140" s="3">
        <v>0</v>
      </c>
      <c r="F140" s="3">
        <v>0.14000000000000001</v>
      </c>
      <c r="G140" s="3">
        <v>0.66</v>
      </c>
      <c r="H140" s="3">
        <v>7.0000000000000007E-2</v>
      </c>
      <c r="I140" s="3">
        <v>0</v>
      </c>
      <c r="J140" s="3">
        <v>0.88</v>
      </c>
      <c r="K140" s="3">
        <v>0</v>
      </c>
      <c r="L140" s="3">
        <v>0</v>
      </c>
      <c r="M140" s="3">
        <v>98.04</v>
      </c>
      <c r="O140" s="3">
        <v>396569</v>
      </c>
      <c r="P140" s="3">
        <v>1100380</v>
      </c>
      <c r="Q140" s="3">
        <v>1644147</v>
      </c>
      <c r="R140" s="3">
        <v>80.569999999999993</v>
      </c>
      <c r="S140" s="3">
        <v>57832</v>
      </c>
      <c r="T140" s="3">
        <v>762438</v>
      </c>
      <c r="U140" s="3">
        <v>3704784</v>
      </c>
      <c r="V140" s="3">
        <v>181.54</v>
      </c>
      <c r="W140" s="3">
        <v>1049042</v>
      </c>
      <c r="X140" s="3">
        <v>417686</v>
      </c>
      <c r="Y140" s="3">
        <v>266</v>
      </c>
      <c r="Z140" s="3">
        <v>646519</v>
      </c>
      <c r="AA140" s="3">
        <v>113112</v>
      </c>
      <c r="AB140" s="3">
        <v>7392</v>
      </c>
      <c r="AC140" s="3">
        <v>28849</v>
      </c>
      <c r="AD140" s="3">
        <v>0</v>
      </c>
      <c r="AF140" s="3" t="s">
        <v>46</v>
      </c>
      <c r="AG140" s="3">
        <v>163553.01999999999</v>
      </c>
      <c r="AH140" s="3">
        <v>0.02</v>
      </c>
      <c r="AI140" s="3">
        <v>9902.75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8"/>
      <c r="B141">
        <f t="shared" si="7"/>
        <v>16</v>
      </c>
      <c r="C141" s="3" t="s">
        <v>20</v>
      </c>
      <c r="D141" s="3">
        <v>0.17</v>
      </c>
      <c r="E141" s="3">
        <v>0</v>
      </c>
      <c r="F141" s="3">
        <v>0.18</v>
      </c>
      <c r="G141" s="3">
        <v>0.83</v>
      </c>
      <c r="H141" s="3">
        <v>0.08</v>
      </c>
      <c r="I141" s="3">
        <v>0</v>
      </c>
      <c r="J141" s="3">
        <v>1.59</v>
      </c>
      <c r="K141" s="3">
        <v>0</v>
      </c>
      <c r="L141" s="3">
        <v>0</v>
      </c>
      <c r="M141" s="3">
        <v>97.15</v>
      </c>
      <c r="O141" s="3">
        <v>395365</v>
      </c>
      <c r="P141" s="3">
        <v>1100333</v>
      </c>
      <c r="Q141" s="3">
        <v>1645351</v>
      </c>
      <c r="R141" s="3">
        <v>80.63</v>
      </c>
      <c r="S141" s="3">
        <v>57927</v>
      </c>
      <c r="T141" s="3">
        <v>763480</v>
      </c>
      <c r="U141" s="3">
        <v>3708864</v>
      </c>
      <c r="V141" s="3">
        <v>181.74</v>
      </c>
      <c r="W141" s="3">
        <v>1049121</v>
      </c>
      <c r="X141" s="3">
        <v>418725</v>
      </c>
      <c r="Y141" s="3">
        <v>288</v>
      </c>
      <c r="Z141" s="3">
        <v>646518</v>
      </c>
      <c r="AA141" s="3">
        <v>113174</v>
      </c>
      <c r="AB141" s="3">
        <v>7364</v>
      </c>
      <c r="AC141" s="3">
        <v>28852</v>
      </c>
      <c r="AD141" s="3">
        <v>0</v>
      </c>
      <c r="AF141" s="3" t="s">
        <v>46</v>
      </c>
      <c r="AG141" s="3">
        <v>202616.88</v>
      </c>
      <c r="AH141" s="3">
        <v>0.03</v>
      </c>
      <c r="AI141" s="3">
        <v>13850.82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8"/>
      <c r="B142">
        <f t="shared" si="7"/>
        <v>32</v>
      </c>
      <c r="C142" s="3" t="s">
        <v>20</v>
      </c>
      <c r="D142" s="3">
        <v>0.16</v>
      </c>
      <c r="E142" s="3">
        <v>0</v>
      </c>
      <c r="F142" s="3">
        <v>0.13</v>
      </c>
      <c r="G142" s="3">
        <v>0.96</v>
      </c>
      <c r="H142" s="3">
        <v>0.08</v>
      </c>
      <c r="I142" s="3">
        <v>0</v>
      </c>
      <c r="J142" s="3">
        <v>1.03</v>
      </c>
      <c r="K142" s="3">
        <v>0</v>
      </c>
      <c r="L142" s="3">
        <v>0</v>
      </c>
      <c r="M142" s="3">
        <v>97.65</v>
      </c>
      <c r="O142" s="3">
        <v>394173</v>
      </c>
      <c r="P142" s="3">
        <v>1100308</v>
      </c>
      <c r="Q142" s="3">
        <v>1646543</v>
      </c>
      <c r="R142" s="3">
        <v>80.680000000000007</v>
      </c>
      <c r="S142" s="3">
        <v>58022</v>
      </c>
      <c r="T142" s="3">
        <v>764521</v>
      </c>
      <c r="U142" s="3">
        <v>3704508</v>
      </c>
      <c r="V142" s="3">
        <v>181.53</v>
      </c>
      <c r="W142" s="3">
        <v>1049236</v>
      </c>
      <c r="X142" s="3">
        <v>419764</v>
      </c>
      <c r="Y142" s="3">
        <v>99</v>
      </c>
      <c r="Z142" s="3">
        <v>646518</v>
      </c>
      <c r="AA142" s="3">
        <v>113254</v>
      </c>
      <c r="AB142" s="3">
        <v>7360</v>
      </c>
      <c r="AC142" s="3">
        <v>28847</v>
      </c>
      <c r="AD142" s="3">
        <v>0</v>
      </c>
      <c r="AF142" s="3" t="s">
        <v>46</v>
      </c>
      <c r="AG142" s="3">
        <v>167072.54999999999</v>
      </c>
      <c r="AH142" s="3">
        <v>0.03</v>
      </c>
      <c r="AI142" s="3">
        <v>14031.43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8"/>
      <c r="B143">
        <f t="shared" si="7"/>
        <v>64</v>
      </c>
      <c r="C143" s="3" t="s">
        <v>20</v>
      </c>
      <c r="D143" s="3">
        <v>0.18</v>
      </c>
      <c r="E143" s="3">
        <v>0</v>
      </c>
      <c r="F143" s="3">
        <v>0.15</v>
      </c>
      <c r="G143" s="3">
        <v>0.88</v>
      </c>
      <c r="H143" s="3">
        <v>0.1</v>
      </c>
      <c r="I143" s="3">
        <v>0</v>
      </c>
      <c r="J143" s="3">
        <v>0.68</v>
      </c>
      <c r="K143" s="3">
        <v>0</v>
      </c>
      <c r="L143" s="3">
        <v>0</v>
      </c>
      <c r="M143" s="3">
        <v>98.02</v>
      </c>
      <c r="O143" s="3">
        <v>392881</v>
      </c>
      <c r="P143" s="3">
        <v>1100180</v>
      </c>
      <c r="Q143" s="3">
        <v>1647835</v>
      </c>
      <c r="R143" s="3">
        <v>80.75</v>
      </c>
      <c r="S143" s="3">
        <v>58128</v>
      </c>
      <c r="T143" s="3">
        <v>765559</v>
      </c>
      <c r="U143" s="3">
        <v>3704508</v>
      </c>
      <c r="V143" s="3">
        <v>181.53</v>
      </c>
      <c r="W143" s="3">
        <v>1049331</v>
      </c>
      <c r="X143" s="3">
        <v>420807</v>
      </c>
      <c r="Y143" s="3">
        <v>112</v>
      </c>
      <c r="Z143" s="3">
        <v>646518</v>
      </c>
      <c r="AA143" s="3">
        <v>113226</v>
      </c>
      <c r="AB143" s="3">
        <v>7360</v>
      </c>
      <c r="AC143" s="3">
        <v>28848</v>
      </c>
      <c r="AD143" s="3">
        <v>0</v>
      </c>
      <c r="AF143" s="3" t="s">
        <v>46</v>
      </c>
      <c r="AG143" s="3">
        <v>149238.16</v>
      </c>
      <c r="AH143" s="3">
        <v>0.02</v>
      </c>
      <c r="AI143" s="3">
        <v>17197.169999999998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8"/>
      <c r="B144">
        <f t="shared" si="7"/>
        <v>128</v>
      </c>
      <c r="C144" s="3" t="s">
        <v>20</v>
      </c>
      <c r="D144" s="3">
        <v>0.16</v>
      </c>
      <c r="E144" s="3">
        <v>0</v>
      </c>
      <c r="F144" s="3">
        <v>0.15</v>
      </c>
      <c r="G144" s="3">
        <v>0.7</v>
      </c>
      <c r="H144" s="3">
        <v>0.02</v>
      </c>
      <c r="I144" s="3">
        <v>0</v>
      </c>
      <c r="J144" s="3">
        <v>0.92</v>
      </c>
      <c r="K144" s="3">
        <v>0</v>
      </c>
      <c r="L144" s="3">
        <v>0</v>
      </c>
      <c r="M144" s="3">
        <v>98.05</v>
      </c>
      <c r="O144" s="3">
        <v>393479</v>
      </c>
      <c r="P144" s="3">
        <v>1101931</v>
      </c>
      <c r="Q144" s="3">
        <v>1647237</v>
      </c>
      <c r="R144" s="3">
        <v>80.72</v>
      </c>
      <c r="S144" s="3">
        <v>58223</v>
      </c>
      <c r="T144" s="3">
        <v>766599</v>
      </c>
      <c r="U144" s="3">
        <v>3708512</v>
      </c>
      <c r="V144" s="3">
        <v>181.73</v>
      </c>
      <c r="W144" s="3">
        <v>1047644</v>
      </c>
      <c r="X144" s="3">
        <v>421839</v>
      </c>
      <c r="Y144" s="3">
        <v>96</v>
      </c>
      <c r="Z144" s="3">
        <v>644764</v>
      </c>
      <c r="AA144" s="3">
        <v>113297</v>
      </c>
      <c r="AB144" s="3">
        <v>7360</v>
      </c>
      <c r="AC144" s="3">
        <v>28844</v>
      </c>
      <c r="AD144" s="3">
        <v>0</v>
      </c>
      <c r="AF144" s="3" t="s">
        <v>46</v>
      </c>
      <c r="AG144" s="3">
        <v>146297.60000000001</v>
      </c>
      <c r="AH144" s="3">
        <v>0.02</v>
      </c>
      <c r="AI144" s="3">
        <v>26001.49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8"/>
      <c r="B145">
        <f t="shared" si="7"/>
        <v>256</v>
      </c>
      <c r="C145" s="3" t="s">
        <v>20</v>
      </c>
      <c r="D145" s="3">
        <v>0.18</v>
      </c>
      <c r="E145" s="3">
        <v>0</v>
      </c>
      <c r="F145" s="3">
        <v>0.11</v>
      </c>
      <c r="G145" s="3">
        <v>0.68</v>
      </c>
      <c r="H145" s="3">
        <v>0.01</v>
      </c>
      <c r="I145" s="3">
        <v>0</v>
      </c>
      <c r="J145" s="3">
        <v>1.23</v>
      </c>
      <c r="K145" s="3">
        <v>0</v>
      </c>
      <c r="L145" s="3">
        <v>0</v>
      </c>
      <c r="M145" s="3">
        <v>97.79</v>
      </c>
      <c r="O145" s="3">
        <v>392666</v>
      </c>
      <c r="P145" s="3">
        <v>1102265</v>
      </c>
      <c r="Q145" s="3">
        <v>1648050</v>
      </c>
      <c r="R145" s="3">
        <v>80.760000000000005</v>
      </c>
      <c r="S145" s="3">
        <v>58318</v>
      </c>
      <c r="T145" s="3">
        <v>767642</v>
      </c>
      <c r="U145" s="3">
        <v>3708512</v>
      </c>
      <c r="V145" s="3">
        <v>181.73</v>
      </c>
      <c r="W145" s="3">
        <v>1047395</v>
      </c>
      <c r="X145" s="3">
        <v>422877</v>
      </c>
      <c r="Y145" s="3">
        <v>115</v>
      </c>
      <c r="Z145" s="3">
        <v>644373</v>
      </c>
      <c r="AA145" s="3">
        <v>113383</v>
      </c>
      <c r="AB145" s="3">
        <v>7360</v>
      </c>
      <c r="AC145" s="3">
        <v>28852</v>
      </c>
      <c r="AD145" s="3">
        <v>0</v>
      </c>
      <c r="AF145" s="3" t="s">
        <v>46</v>
      </c>
      <c r="AG145" s="3">
        <v>162091.18</v>
      </c>
      <c r="AH145" s="3">
        <v>0.03</v>
      </c>
      <c r="AI145" s="3">
        <v>49069.35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8"/>
      <c r="B146">
        <f t="shared" si="7"/>
        <v>512</v>
      </c>
      <c r="C146" s="3" t="s">
        <v>20</v>
      </c>
      <c r="D146" s="3">
        <v>0.15</v>
      </c>
      <c r="E146" s="3">
        <v>0</v>
      </c>
      <c r="F146" s="3">
        <v>0.14000000000000001</v>
      </c>
      <c r="G146" s="3">
        <v>0.57999999999999996</v>
      </c>
      <c r="H146" s="3">
        <v>0.01</v>
      </c>
      <c r="I146" s="3">
        <v>0</v>
      </c>
      <c r="J146" s="3">
        <v>1.1200000000000001</v>
      </c>
      <c r="K146" s="3">
        <v>0</v>
      </c>
      <c r="L146" s="3">
        <v>0</v>
      </c>
      <c r="M146" s="3">
        <v>98</v>
      </c>
      <c r="O146" s="3">
        <v>391567</v>
      </c>
      <c r="P146" s="3">
        <v>1102345</v>
      </c>
      <c r="Q146" s="3">
        <v>1649149</v>
      </c>
      <c r="R146" s="3">
        <v>80.81</v>
      </c>
      <c r="S146" s="3">
        <v>58423</v>
      </c>
      <c r="T146" s="3">
        <v>768682</v>
      </c>
      <c r="U146" s="3">
        <v>3708512</v>
      </c>
      <c r="V146" s="3">
        <v>181.73</v>
      </c>
      <c r="W146" s="3">
        <v>1047358</v>
      </c>
      <c r="X146" s="3">
        <v>423920</v>
      </c>
      <c r="Y146" s="3">
        <v>318</v>
      </c>
      <c r="Z146" s="3">
        <v>644228</v>
      </c>
      <c r="AA146" s="3">
        <v>113473</v>
      </c>
      <c r="AB146" s="3">
        <v>7360</v>
      </c>
      <c r="AC146" s="3">
        <v>28856</v>
      </c>
      <c r="AD146" s="3">
        <v>0</v>
      </c>
      <c r="AF146" s="3" t="s">
        <v>46</v>
      </c>
      <c r="AG146" s="3">
        <v>136750.57999999999</v>
      </c>
      <c r="AH146" s="3">
        <v>0.03</v>
      </c>
      <c r="AI146" s="3">
        <v>75583.91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8"/>
      <c r="B147">
        <f t="shared" si="7"/>
        <v>1024</v>
      </c>
      <c r="C147" s="3" t="s">
        <v>20</v>
      </c>
      <c r="D147" s="3">
        <v>0.15</v>
      </c>
      <c r="E147" s="3">
        <v>0</v>
      </c>
      <c r="F147" s="3">
        <v>0.11</v>
      </c>
      <c r="G147" s="3">
        <v>0.55000000000000004</v>
      </c>
      <c r="H147" s="3">
        <v>0</v>
      </c>
      <c r="I147" s="3">
        <v>0</v>
      </c>
      <c r="J147" s="3">
        <v>0.74</v>
      </c>
      <c r="K147" s="3">
        <v>0</v>
      </c>
      <c r="L147" s="3">
        <v>0</v>
      </c>
      <c r="M147" s="3">
        <v>98.45</v>
      </c>
      <c r="O147" s="3">
        <v>390378</v>
      </c>
      <c r="P147" s="3">
        <v>1102308</v>
      </c>
      <c r="Q147" s="3">
        <v>1650338</v>
      </c>
      <c r="R147" s="3">
        <v>80.87</v>
      </c>
      <c r="S147" s="3">
        <v>58520</v>
      </c>
      <c r="T147" s="3">
        <v>769722</v>
      </c>
      <c r="U147" s="3">
        <v>3704484</v>
      </c>
      <c r="V147" s="3">
        <v>181.53</v>
      </c>
      <c r="W147" s="3">
        <v>1047405</v>
      </c>
      <c r="X147" s="3">
        <v>424961</v>
      </c>
      <c r="Y147" s="3">
        <v>272</v>
      </c>
      <c r="Z147" s="3">
        <v>644181</v>
      </c>
      <c r="AA147" s="3">
        <v>113526</v>
      </c>
      <c r="AB147" s="3">
        <v>7360</v>
      </c>
      <c r="AC147" s="3">
        <v>28851</v>
      </c>
      <c r="AD147" s="3">
        <v>0</v>
      </c>
      <c r="AF147" s="3" t="s">
        <v>46</v>
      </c>
      <c r="AG147" s="3">
        <v>102194.17</v>
      </c>
      <c r="AH147" s="3">
        <v>0.03</v>
      </c>
      <c r="AI147" s="3">
        <v>107578.93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8"/>
      <c r="B148">
        <f t="shared" si="7"/>
        <v>2048</v>
      </c>
      <c r="C148" s="3" t="s">
        <v>20</v>
      </c>
      <c r="D148" s="3">
        <v>0.15</v>
      </c>
      <c r="E148" s="3">
        <v>0</v>
      </c>
      <c r="F148" s="3">
        <v>0.15</v>
      </c>
      <c r="G148" s="3">
        <v>0.5</v>
      </c>
      <c r="H148" s="3">
        <v>0.02</v>
      </c>
      <c r="I148" s="3">
        <v>0</v>
      </c>
      <c r="J148" s="3">
        <v>10.49</v>
      </c>
      <c r="K148" s="3">
        <v>0</v>
      </c>
      <c r="L148" s="3">
        <v>0</v>
      </c>
      <c r="M148" s="3">
        <v>88.69</v>
      </c>
      <c r="O148" s="3">
        <v>389207</v>
      </c>
      <c r="P148" s="3">
        <v>1102273</v>
      </c>
      <c r="Q148" s="3">
        <v>1651509</v>
      </c>
      <c r="R148" s="3">
        <v>80.930000000000007</v>
      </c>
      <c r="S148" s="3">
        <v>58624</v>
      </c>
      <c r="T148" s="3">
        <v>770760</v>
      </c>
      <c r="U148" s="3">
        <v>3704484</v>
      </c>
      <c r="V148" s="3">
        <v>181.53</v>
      </c>
      <c r="W148" s="3">
        <v>1047499</v>
      </c>
      <c r="X148" s="3">
        <v>425996</v>
      </c>
      <c r="Y148" s="3">
        <v>211</v>
      </c>
      <c r="Z148" s="3">
        <v>644182</v>
      </c>
      <c r="AA148" s="3">
        <v>113798</v>
      </c>
      <c r="AB148" s="3">
        <v>7360</v>
      </c>
      <c r="AC148" s="3">
        <v>28848</v>
      </c>
      <c r="AD148" s="3">
        <v>0</v>
      </c>
      <c r="AF148" s="3" t="s">
        <v>46</v>
      </c>
      <c r="AG148" s="3">
        <v>101295.07</v>
      </c>
      <c r="AH148" s="3">
        <v>0.02</v>
      </c>
      <c r="AI148" s="3">
        <v>105643.16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8"/>
      <c r="B149">
        <f t="shared" si="7"/>
        <v>4096</v>
      </c>
      <c r="C149" s="3" t="s">
        <v>20</v>
      </c>
      <c r="D149" s="3">
        <v>0.15</v>
      </c>
      <c r="E149" s="3">
        <v>0</v>
      </c>
      <c r="F149" s="3">
        <v>0.11</v>
      </c>
      <c r="G149" s="3">
        <v>0.69</v>
      </c>
      <c r="H149" s="3">
        <v>0</v>
      </c>
      <c r="I149" s="3">
        <v>0</v>
      </c>
      <c r="J149" s="3">
        <v>7.49</v>
      </c>
      <c r="K149" s="3">
        <v>0</v>
      </c>
      <c r="L149" s="3">
        <v>0</v>
      </c>
      <c r="M149" s="3">
        <v>91.56</v>
      </c>
      <c r="O149" s="3">
        <v>388010</v>
      </c>
      <c r="P149" s="3">
        <v>1102260</v>
      </c>
      <c r="Q149" s="3">
        <v>1652706</v>
      </c>
      <c r="R149" s="3">
        <v>80.989999999999995</v>
      </c>
      <c r="S149" s="3">
        <v>58724</v>
      </c>
      <c r="T149" s="3">
        <v>771799</v>
      </c>
      <c r="U149" s="3">
        <v>3708456</v>
      </c>
      <c r="V149" s="3">
        <v>181.72</v>
      </c>
      <c r="W149" s="3">
        <v>1047615</v>
      </c>
      <c r="X149" s="3">
        <v>427039</v>
      </c>
      <c r="Y149" s="3">
        <v>197</v>
      </c>
      <c r="Z149" s="3">
        <v>644186</v>
      </c>
      <c r="AA149" s="3">
        <v>113704</v>
      </c>
      <c r="AB149" s="3">
        <v>7360</v>
      </c>
      <c r="AC149" s="3">
        <v>28848</v>
      </c>
      <c r="AD149" s="3">
        <v>0</v>
      </c>
      <c r="AF149" s="3" t="s">
        <v>46</v>
      </c>
      <c r="AG149" s="3">
        <v>87199.93</v>
      </c>
      <c r="AH149" s="3">
        <v>0.03</v>
      </c>
      <c r="AI149" s="3">
        <v>119722.72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8"/>
      <c r="B150">
        <f t="shared" si="7"/>
        <v>8192</v>
      </c>
      <c r="C150" s="3" t="s">
        <v>20</v>
      </c>
      <c r="D150" s="3">
        <v>0.13</v>
      </c>
      <c r="E150" s="3">
        <v>0</v>
      </c>
      <c r="F150" s="3">
        <v>0.12</v>
      </c>
      <c r="G150" s="3">
        <v>0.53</v>
      </c>
      <c r="H150" s="3">
        <v>0</v>
      </c>
      <c r="I150" s="3">
        <v>0</v>
      </c>
      <c r="J150" s="3">
        <v>5.78</v>
      </c>
      <c r="K150" s="3">
        <v>0</v>
      </c>
      <c r="L150" s="3">
        <v>0</v>
      </c>
      <c r="M150" s="3">
        <v>93.43</v>
      </c>
      <c r="O150" s="3">
        <v>386806</v>
      </c>
      <c r="P150" s="3">
        <v>1102230</v>
      </c>
      <c r="Q150" s="3">
        <v>1653910</v>
      </c>
      <c r="R150" s="3">
        <v>81.05</v>
      </c>
      <c r="S150" s="3">
        <v>58832</v>
      </c>
      <c r="T150" s="3">
        <v>772841</v>
      </c>
      <c r="U150" s="3">
        <v>3704156</v>
      </c>
      <c r="V150" s="3">
        <v>181.51</v>
      </c>
      <c r="W150" s="3">
        <v>1047721</v>
      </c>
      <c r="X150" s="3">
        <v>428082</v>
      </c>
      <c r="Y150" s="3">
        <v>225</v>
      </c>
      <c r="Z150" s="3">
        <v>644186</v>
      </c>
      <c r="AA150" s="3">
        <v>113713</v>
      </c>
      <c r="AB150" s="3">
        <v>7360</v>
      </c>
      <c r="AC150" s="3">
        <v>28852</v>
      </c>
      <c r="AD150" s="3">
        <v>0</v>
      </c>
      <c r="AF150" s="3" t="s">
        <v>46</v>
      </c>
      <c r="AG150" s="3">
        <v>87254.76</v>
      </c>
      <c r="AH150" s="3">
        <v>7.0000000000000007E-2</v>
      </c>
      <c r="AI150" s="3">
        <v>119515.11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8"/>
      <c r="B151">
        <f>B150*2</f>
        <v>16384</v>
      </c>
      <c r="C151" s="3" t="s">
        <v>20</v>
      </c>
      <c r="D151" s="3">
        <v>0.18</v>
      </c>
      <c r="E151" s="3">
        <v>0</v>
      </c>
      <c r="F151" s="3">
        <v>0.12</v>
      </c>
      <c r="G151" s="3">
        <v>0.99</v>
      </c>
      <c r="H151" s="3">
        <v>0.01</v>
      </c>
      <c r="I151" s="3">
        <v>0</v>
      </c>
      <c r="J151" s="3">
        <v>5.48</v>
      </c>
      <c r="K151" s="3">
        <v>0</v>
      </c>
      <c r="L151" s="3">
        <v>0</v>
      </c>
      <c r="M151" s="3">
        <v>93.22</v>
      </c>
      <c r="O151" s="3">
        <v>383222</v>
      </c>
      <c r="P151" s="3">
        <v>1099814</v>
      </c>
      <c r="Q151" s="3">
        <v>1657494</v>
      </c>
      <c r="R151" s="3">
        <v>81.22</v>
      </c>
      <c r="S151" s="3">
        <v>58932</v>
      </c>
      <c r="T151" s="3">
        <v>773882</v>
      </c>
      <c r="U151" s="3">
        <v>3707929</v>
      </c>
      <c r="V151" s="3">
        <v>181.7</v>
      </c>
      <c r="W151" s="3">
        <v>1050076</v>
      </c>
      <c r="X151" s="3">
        <v>429083</v>
      </c>
      <c r="Y151" s="3">
        <v>110</v>
      </c>
      <c r="Z151" s="3">
        <v>646399</v>
      </c>
      <c r="AA151" s="3">
        <v>113826</v>
      </c>
      <c r="AB151" s="3">
        <v>7386</v>
      </c>
      <c r="AC151" s="3">
        <v>28852</v>
      </c>
      <c r="AD151" s="3">
        <v>0</v>
      </c>
      <c r="AF151" s="3" t="s">
        <v>46</v>
      </c>
      <c r="AG151" s="3">
        <v>86943.53</v>
      </c>
      <c r="AH151" s="3">
        <v>0.03</v>
      </c>
      <c r="AI151" s="3">
        <v>118945.73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8"/>
      <c r="B152">
        <f t="shared" si="7"/>
        <v>32768</v>
      </c>
      <c r="C152" s="3" t="s">
        <v>20</v>
      </c>
      <c r="D152" s="3">
        <v>0.22</v>
      </c>
      <c r="E152" s="3">
        <v>0</v>
      </c>
      <c r="F152" s="3">
        <v>0.19</v>
      </c>
      <c r="G152" s="3">
        <v>0.53</v>
      </c>
      <c r="H152" s="3">
        <v>0.06</v>
      </c>
      <c r="I152" s="3">
        <v>0</v>
      </c>
      <c r="J152" s="3">
        <v>11.84</v>
      </c>
      <c r="K152" s="3">
        <v>0</v>
      </c>
      <c r="L152" s="3">
        <v>0</v>
      </c>
      <c r="M152" s="3">
        <v>87.15</v>
      </c>
      <c r="O152" s="3">
        <v>381473</v>
      </c>
      <c r="P152" s="3">
        <v>1099227</v>
      </c>
      <c r="Q152" s="3">
        <v>1659243</v>
      </c>
      <c r="R152" s="3">
        <v>81.31</v>
      </c>
      <c r="S152" s="3">
        <v>59032</v>
      </c>
      <c r="T152" s="3">
        <v>774918</v>
      </c>
      <c r="U152" s="3">
        <v>3708776</v>
      </c>
      <c r="V152" s="3">
        <v>181.74</v>
      </c>
      <c r="W152" s="3">
        <v>1050668</v>
      </c>
      <c r="X152" s="3">
        <v>430116</v>
      </c>
      <c r="Y152" s="3">
        <v>240</v>
      </c>
      <c r="Z152" s="3">
        <v>646887</v>
      </c>
      <c r="AA152" s="3">
        <v>113889</v>
      </c>
      <c r="AB152" s="3">
        <v>7392</v>
      </c>
      <c r="AC152" s="3">
        <v>28848</v>
      </c>
      <c r="AD152" s="3">
        <v>0</v>
      </c>
      <c r="AF152" s="3" t="s">
        <v>46</v>
      </c>
      <c r="AG152" s="3">
        <v>84171.5</v>
      </c>
      <c r="AH152" s="3">
        <v>0.02</v>
      </c>
      <c r="AI152" s="3">
        <v>119966.92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8"/>
      <c r="B153">
        <f>65495</f>
        <v>65495</v>
      </c>
      <c r="C153" s="3" t="s">
        <v>20</v>
      </c>
      <c r="D153" s="3">
        <v>0.25</v>
      </c>
      <c r="E153" s="3">
        <v>0</v>
      </c>
      <c r="F153" s="3">
        <v>0.2</v>
      </c>
      <c r="G153" s="3">
        <v>0.66</v>
      </c>
      <c r="H153" s="3">
        <v>0.04</v>
      </c>
      <c r="I153" s="3">
        <v>0</v>
      </c>
      <c r="J153" s="3">
        <v>10.68</v>
      </c>
      <c r="K153" s="3">
        <v>0</v>
      </c>
      <c r="L153" s="3">
        <v>0</v>
      </c>
      <c r="M153" s="3">
        <v>88.17</v>
      </c>
      <c r="O153" s="3">
        <v>380289</v>
      </c>
      <c r="P153" s="3">
        <v>1099214</v>
      </c>
      <c r="Q153" s="3">
        <v>1660427</v>
      </c>
      <c r="R153" s="3">
        <v>81.36</v>
      </c>
      <c r="S153" s="3">
        <v>59143</v>
      </c>
      <c r="T153" s="3">
        <v>775957</v>
      </c>
      <c r="U153" s="3">
        <v>3708776</v>
      </c>
      <c r="V153" s="3">
        <v>181.74</v>
      </c>
      <c r="W153" s="3">
        <v>1050757</v>
      </c>
      <c r="X153" s="3">
        <v>431153</v>
      </c>
      <c r="Y153" s="3">
        <v>94</v>
      </c>
      <c r="Z153" s="3">
        <v>646887</v>
      </c>
      <c r="AA153" s="3">
        <v>113991</v>
      </c>
      <c r="AB153" s="3">
        <v>7392</v>
      </c>
      <c r="AC153" s="3">
        <v>28852</v>
      </c>
      <c r="AD153" s="3">
        <v>0</v>
      </c>
      <c r="AF153" s="3" t="s">
        <v>46</v>
      </c>
      <c r="AG153" s="3">
        <v>82493.22</v>
      </c>
      <c r="AH153" s="3">
        <v>0.02</v>
      </c>
      <c r="AI153" s="3">
        <v>120017.58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8"/>
      <c r="B154" t="s">
        <v>1</v>
      </c>
      <c r="C154" s="3" t="s">
        <v>20</v>
      </c>
      <c r="D154" s="3">
        <v>0.21</v>
      </c>
      <c r="E154" s="3">
        <v>0</v>
      </c>
      <c r="F154" s="3">
        <v>0.17</v>
      </c>
      <c r="G154" s="3">
        <v>0.87</v>
      </c>
      <c r="H154" s="3">
        <v>0.06</v>
      </c>
      <c r="I154" s="3">
        <v>0</v>
      </c>
      <c r="J154" s="3">
        <v>0.86</v>
      </c>
      <c r="K154" s="3">
        <v>0</v>
      </c>
      <c r="L154" s="3">
        <v>0</v>
      </c>
      <c r="M154" s="3">
        <v>97.85</v>
      </c>
      <c r="O154" s="3">
        <v>401162</v>
      </c>
      <c r="P154" s="3">
        <v>1101429</v>
      </c>
      <c r="Q154" s="3">
        <v>1639554</v>
      </c>
      <c r="R154" s="3">
        <v>80.34</v>
      </c>
      <c r="S154" s="3">
        <v>57458</v>
      </c>
      <c r="T154" s="3">
        <v>759319</v>
      </c>
      <c r="U154" s="3">
        <v>3708653</v>
      </c>
      <c r="V154" s="3">
        <v>181.73</v>
      </c>
      <c r="W154" s="3">
        <v>1047603</v>
      </c>
      <c r="X154" s="3">
        <v>414679</v>
      </c>
      <c r="Y154" s="3">
        <v>198</v>
      </c>
      <c r="Z154" s="3">
        <v>645558</v>
      </c>
      <c r="AA154" s="3">
        <v>112896</v>
      </c>
      <c r="AB154" s="3">
        <v>7372</v>
      </c>
      <c r="AC154" s="3">
        <v>28849</v>
      </c>
      <c r="AD154" s="3">
        <v>0</v>
      </c>
      <c r="AF154" s="3" t="s">
        <v>46</v>
      </c>
      <c r="AG154" s="3">
        <v>181138.43</v>
      </c>
      <c r="AH154" s="3">
        <v>0.02</v>
      </c>
      <c r="AI154" s="3">
        <v>9552.35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17 AG136:A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17 AH136:A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17 AI136:A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17 AJ136:AJ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8:AG1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8:AH1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8:AI1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8:AJ1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c01</vt:lpstr>
      <vt:lpstr>c02</vt:lpstr>
      <vt:lpstr>c03</vt:lpstr>
      <vt:lpstr>c04</vt:lpstr>
      <vt:lpstr>c05</vt:lpstr>
      <vt:lpstr>c06</vt:lpstr>
      <vt:lpstr>c07</vt:lpstr>
      <vt:lpstr>c08</vt:lpstr>
      <vt:lpstr>c09</vt:lpstr>
      <vt:lpstr>c010</vt:lpstr>
      <vt:lpstr>c011</vt:lpstr>
      <vt:lpstr>c012</vt:lpstr>
      <vt:lpstr>Average_Final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Ismail</dc:creator>
  <cp:lastModifiedBy>Salih Ismail</cp:lastModifiedBy>
  <dcterms:created xsi:type="dcterms:W3CDTF">2020-04-27T08:04:45Z</dcterms:created>
  <dcterms:modified xsi:type="dcterms:W3CDTF">2021-05-30T11:39:53Z</dcterms:modified>
</cp:coreProperties>
</file>