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92F1EA8C-4E13-4467-980B-635A68E7BB61}" xr6:coauthVersionLast="47" xr6:coauthVersionMax="47" xr10:uidLastSave="{00000000-0000-0000-0000-000000000000}"/>
  <bookViews>
    <workbookView xWindow="-120" yWindow="-120" windowWidth="29040" windowHeight="17640" activeTab="5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 s="1"/>
  <c r="D5" i="7" s="1"/>
  <c r="D6" i="7" s="1"/>
  <c r="D7" i="7" s="1"/>
  <c r="D8" i="7" s="1"/>
  <c r="D9" i="7" s="1"/>
</calcChain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<sst xmlns="http://schemas.openxmlformats.org/spreadsheetml/2006/main" count="52" uniqueCount="44">
  <si>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</si>
  <si>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</si>
  <si>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</si>
  <si>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</si>
  <si>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</si>
  <si>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</si>
  <si>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</si>
  <si>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</si>
  <si>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</si>
  <si>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</si>
  <si>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</si>
  <si>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</si>
  <si>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</si>
  <si>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</si>
  <si>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</si>
  <si>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</si>
  <si>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</si>
  <si>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</si>
  <si>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</si>
  <si>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</si>
  <si>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</si>
  <si>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</si>
  <si>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</si>
  <si>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</si>
  <si>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</si>
  <si>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</si>
  <si>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</si>
  <si>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</si>
  <si>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</si>
  <si>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</si>
  <si>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</si>
  <si>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</si>
  <si>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</si>
  <si>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</si>
  <si>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</si>
  <si>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</si>
  <si>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</si>
  <si>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Icr</t>
  </si>
  <si>
    <t>curve1</t>
  </si>
  <si>
    <t>Curvature</t>
  </si>
  <si>
    <t>Moment</t>
  </si>
  <si>
    <t>Moment Curvature Curve Sheet Name</t>
  </si>
  <si>
    <t>Mcr pos</t>
  </si>
  <si>
    <t>Mcr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</si>
</sst>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curve1!$A$2:$A$95</c:f>
              <c:numCache>
                <c:formatCode>General</c:formatCode>
                <c:ptCount val="94"/>
                <c:pt idx="0">
                  <c:v>-0.39908300000000002</c:v>
                </c:pt>
                <c:pt idx="1">
                  <c:v>-0.36280200000000001</c:v>
                </c:pt>
                <c:pt idx="2">
                  <c:v>-0.32982</c:v>
                </c:pt>
                <c:pt idx="3">
                  <c:v>-0.29983699999999996</c:v>
                </c:pt>
                <c:pt idx="4">
                  <c:v>-0.27257900000000002</c:v>
                </c:pt>
                <c:pt idx="5">
                  <c:v>-0.24779900000000002</c:v>
                </c:pt>
                <c:pt idx="6">
                  <c:v>-0.225272</c:v>
                </c:pt>
                <c:pt idx="7">
                  <c:v>-0.204793</c:v>
                </c:pt>
                <c:pt idx="8">
                  <c:v>-0.18617500000000001</c:v>
                </c:pt>
                <c:pt idx="9">
                  <c:v>-0.16925000000000001</c:v>
                </c:pt>
                <c:pt idx="10">
                  <c:v>-0.153864</c:v>
                </c:pt>
                <c:pt idx="11">
                  <c:v>-0.139876</c:v>
                </c:pt>
                <c:pt idx="12">
                  <c:v>-0.12716</c:v>
                </c:pt>
                <c:pt idx="13">
                  <c:v>-0.11559999999999999</c:v>
                </c:pt>
                <c:pt idx="14">
                  <c:v>-0.10509099999999999</c:v>
                </c:pt>
                <c:pt idx="15">
                  <c:v>-9.5537000000000011E-2</c:v>
                </c:pt>
                <c:pt idx="16">
                  <c:v>-8.6851999999999999E-2</c:v>
                </c:pt>
                <c:pt idx="17">
                  <c:v>-7.8955999999999998E-2</c:v>
                </c:pt>
                <c:pt idx="18">
                  <c:v>-7.1778999999999996E-2</c:v>
                </c:pt>
                <c:pt idx="19">
                  <c:v>-6.5253000000000005E-2</c:v>
                </c:pt>
                <c:pt idx="20">
                  <c:v>-5.9320999999999999E-2</c:v>
                </c:pt>
                <c:pt idx="21">
                  <c:v>-5.3927999999999997E-2</c:v>
                </c:pt>
                <c:pt idx="22">
                  <c:v>-4.9026E-2</c:v>
                </c:pt>
                <c:pt idx="23">
                  <c:v>-4.4569000000000004E-2</c:v>
                </c:pt>
                <c:pt idx="24">
                  <c:v>-4.0517000000000004E-2</c:v>
                </c:pt>
                <c:pt idx="25">
                  <c:v>-3.6834000000000006E-2</c:v>
                </c:pt>
                <c:pt idx="26">
                  <c:v>-3.3485000000000001E-2</c:v>
                </c:pt>
                <c:pt idx="27">
                  <c:v>-3.0440999999999999E-2</c:v>
                </c:pt>
                <c:pt idx="28">
                  <c:v>-2.7674000000000001E-2</c:v>
                </c:pt>
                <c:pt idx="29">
                  <c:v>-2.5158E-2</c:v>
                </c:pt>
                <c:pt idx="30">
                  <c:v>-2.2870999999999999E-2</c:v>
                </c:pt>
                <c:pt idx="31">
                  <c:v>-2.0792000000000001E-2</c:v>
                </c:pt>
                <c:pt idx="32">
                  <c:v>-1.8902000000000002E-2</c:v>
                </c:pt>
                <c:pt idx="33">
                  <c:v>-1.7183E-2</c:v>
                </c:pt>
                <c:pt idx="34">
                  <c:v>-1.5621000000000001E-2</c:v>
                </c:pt>
                <c:pt idx="35">
                  <c:v>-1.4201E-2</c:v>
                </c:pt>
                <c:pt idx="36">
                  <c:v>-1.291E-2</c:v>
                </c:pt>
                <c:pt idx="37">
                  <c:v>-1.1736E-2</c:v>
                </c:pt>
                <c:pt idx="38">
                  <c:v>-1.0669E-2</c:v>
                </c:pt>
                <c:pt idx="39">
                  <c:v>-9.6690000000000005E-3</c:v>
                </c:pt>
                <c:pt idx="40">
                  <c:v>-8.6689999999999996E-3</c:v>
                </c:pt>
                <c:pt idx="41">
                  <c:v>-7.6689999999999996E-3</c:v>
                </c:pt>
                <c:pt idx="42">
                  <c:v>-6.6689999999999996E-3</c:v>
                </c:pt>
                <c:pt idx="43">
                  <c:v>-5.6689999999999996E-3</c:v>
                </c:pt>
                <c:pt idx="44">
                  <c:v>-4.6689999999999995E-3</c:v>
                </c:pt>
                <c:pt idx="45">
                  <c:v>-3.669E-3</c:v>
                </c:pt>
                <c:pt idx="46">
                  <c:v>-2.6689999999999999E-3</c:v>
                </c:pt>
                <c:pt idx="47">
                  <c:v>-1.6690000000000001E-3</c:v>
                </c:pt>
                <c:pt idx="48">
                  <c:v>-6.69E-4</c:v>
                </c:pt>
                <c:pt idx="49">
                  <c:v>0</c:v>
                </c:pt>
                <c:pt idx="50">
                  <c:v>6.69E-4</c:v>
                </c:pt>
                <c:pt idx="51">
                  <c:v>1.6690000000000001E-3</c:v>
                </c:pt>
                <c:pt idx="52">
                  <c:v>2.6689999999999999E-3</c:v>
                </c:pt>
                <c:pt idx="53">
                  <c:v>3.669E-3</c:v>
                </c:pt>
                <c:pt idx="54">
                  <c:v>4.6689999999999995E-3</c:v>
                </c:pt>
                <c:pt idx="55">
                  <c:v>5.6689999999999996E-3</c:v>
                </c:pt>
                <c:pt idx="56">
                  <c:v>6.6689999999999996E-3</c:v>
                </c:pt>
                <c:pt idx="57">
                  <c:v>7.6689999999999996E-3</c:v>
                </c:pt>
                <c:pt idx="58">
                  <c:v>8.6689999999999996E-3</c:v>
                </c:pt>
                <c:pt idx="59">
                  <c:v>9.6690000000000005E-3</c:v>
                </c:pt>
                <c:pt idx="60">
                  <c:v>1.0669E-2</c:v>
                </c:pt>
                <c:pt idx="61">
                  <c:v>1.1736E-2</c:v>
                </c:pt>
                <c:pt idx="62">
                  <c:v>1.291E-2</c:v>
                </c:pt>
                <c:pt idx="63">
                  <c:v>1.4201E-2</c:v>
                </c:pt>
                <c:pt idx="64">
                  <c:v>1.5621000000000001E-2</c:v>
                </c:pt>
                <c:pt idx="65">
                  <c:v>1.7183E-2</c:v>
                </c:pt>
                <c:pt idx="66">
                  <c:v>1.8902000000000002E-2</c:v>
                </c:pt>
                <c:pt idx="67">
                  <c:v>2.0792000000000001E-2</c:v>
                </c:pt>
                <c:pt idx="68">
                  <c:v>2.2870999999999999E-2</c:v>
                </c:pt>
                <c:pt idx="69">
                  <c:v>2.5158E-2</c:v>
                </c:pt>
                <c:pt idx="70">
                  <c:v>2.7674000000000001E-2</c:v>
                </c:pt>
                <c:pt idx="71">
                  <c:v>3.0440999999999999E-2</c:v>
                </c:pt>
                <c:pt idx="72">
                  <c:v>3.3485000000000001E-2</c:v>
                </c:pt>
                <c:pt idx="73">
                  <c:v>3.6834000000000006E-2</c:v>
                </c:pt>
                <c:pt idx="74">
                  <c:v>4.0517000000000004E-2</c:v>
                </c:pt>
                <c:pt idx="75">
                  <c:v>4.4569000000000004E-2</c:v>
                </c:pt>
                <c:pt idx="76">
                  <c:v>4.9026E-2</c:v>
                </c:pt>
                <c:pt idx="77">
                  <c:v>5.3927999999999997E-2</c:v>
                </c:pt>
                <c:pt idx="78">
                  <c:v>5.9320999999999999E-2</c:v>
                </c:pt>
                <c:pt idx="79">
                  <c:v>6.5253000000000005E-2</c:v>
                </c:pt>
                <c:pt idx="80">
                  <c:v>7.1778999999999996E-2</c:v>
                </c:pt>
                <c:pt idx="81">
                  <c:v>7.8955999999999998E-2</c:v>
                </c:pt>
                <c:pt idx="82">
                  <c:v>8.6851999999999999E-2</c:v>
                </c:pt>
                <c:pt idx="83">
                  <c:v>9.5537000000000011E-2</c:v>
                </c:pt>
                <c:pt idx="84">
                  <c:v>0.10509099999999999</c:v>
                </c:pt>
                <c:pt idx="85">
                  <c:v>0.11559999999999999</c:v>
                </c:pt>
                <c:pt idx="86">
                  <c:v>0.12716</c:v>
                </c:pt>
                <c:pt idx="87">
                  <c:v>0.139876</c:v>
                </c:pt>
                <c:pt idx="88">
                  <c:v>0.153864</c:v>
                </c:pt>
                <c:pt idx="89">
                  <c:v>0.16925000000000001</c:v>
                </c:pt>
                <c:pt idx="90">
                  <c:v>0.18617500000000001</c:v>
                </c:pt>
                <c:pt idx="91">
                  <c:v>0.204793</c:v>
                </c:pt>
                <c:pt idx="92">
                  <c:v>0.225272</c:v>
                </c:pt>
                <c:pt idx="93">
                  <c:v>0.24779900000000002</c:v>
                </c:pt>
              </c:numCache>
            </c:numRef>
          </c:xVal>
          <c:yVal>
            <c:numRef>
              <c:f>curve1!$B$2:$B$95</c:f>
              <c:numCache>
                <c:formatCode>General</c:formatCode>
                <c:ptCount val="94"/>
                <c:pt idx="0">
                  <c:v>-0.74199999999999999</c:v>
                </c:pt>
                <c:pt idx="1">
                  <c:v>-0.879</c:v>
                </c:pt>
                <c:pt idx="2">
                  <c:v>-4.6920000000000002</c:v>
                </c:pt>
                <c:pt idx="3">
                  <c:v>-4.8719999999999999</c:v>
                </c:pt>
                <c:pt idx="4">
                  <c:v>-5.0759999999999996</c:v>
                </c:pt>
                <c:pt idx="5">
                  <c:v>-5.3029999999999999</c:v>
                </c:pt>
                <c:pt idx="6">
                  <c:v>-5.5460000000000003</c:v>
                </c:pt>
                <c:pt idx="7">
                  <c:v>-5.7969999999999997</c:v>
                </c:pt>
                <c:pt idx="8">
                  <c:v>-6.04</c:v>
                </c:pt>
                <c:pt idx="9">
                  <c:v>-6.2560000000000002</c:v>
                </c:pt>
                <c:pt idx="10">
                  <c:v>-6.4260000000000002</c:v>
                </c:pt>
                <c:pt idx="11">
                  <c:v>-6.5389999999999997</c:v>
                </c:pt>
                <c:pt idx="12">
                  <c:v>-6.5949999999999998</c:v>
                </c:pt>
                <c:pt idx="13">
                  <c:v>-6.601</c:v>
                </c:pt>
                <c:pt idx="14">
                  <c:v>-6.5659999999999998</c:v>
                </c:pt>
                <c:pt idx="15">
                  <c:v>-6.5030000000000001</c:v>
                </c:pt>
                <c:pt idx="16">
                  <c:v>-6.423</c:v>
                </c:pt>
                <c:pt idx="17">
                  <c:v>-6.3330000000000002</c:v>
                </c:pt>
                <c:pt idx="18">
                  <c:v>-6.2370000000000001</c:v>
                </c:pt>
                <c:pt idx="19">
                  <c:v>-6.1349999999999998</c:v>
                </c:pt>
                <c:pt idx="20">
                  <c:v>-6.0289999999999999</c:v>
                </c:pt>
                <c:pt idx="21">
                  <c:v>-5.9180000000000001</c:v>
                </c:pt>
                <c:pt idx="22">
                  <c:v>-5.806</c:v>
                </c:pt>
                <c:pt idx="23">
                  <c:v>-5.6890000000000001</c:v>
                </c:pt>
                <c:pt idx="24">
                  <c:v>-5.57</c:v>
                </c:pt>
                <c:pt idx="25">
                  <c:v>-5.4489999999999998</c:v>
                </c:pt>
                <c:pt idx="26">
                  <c:v>-5.3250000000000002</c:v>
                </c:pt>
                <c:pt idx="27">
                  <c:v>-5.1980000000000004</c:v>
                </c:pt>
                <c:pt idx="28">
                  <c:v>-5.069</c:v>
                </c:pt>
                <c:pt idx="29">
                  <c:v>-4.9379999999999997</c:v>
                </c:pt>
                <c:pt idx="30">
                  <c:v>-4.8040000000000003</c:v>
                </c:pt>
                <c:pt idx="31">
                  <c:v>-4.6669999999999998</c:v>
                </c:pt>
                <c:pt idx="32">
                  <c:v>-4.5289999999999999</c:v>
                </c:pt>
                <c:pt idx="33">
                  <c:v>-4.4210000000000003</c:v>
                </c:pt>
                <c:pt idx="34">
                  <c:v>-4.3890000000000002</c:v>
                </c:pt>
                <c:pt idx="35">
                  <c:v>-4.3600000000000003</c:v>
                </c:pt>
                <c:pt idx="36">
                  <c:v>-4.3339999999999996</c:v>
                </c:pt>
                <c:pt idx="37">
                  <c:v>-4.3319999999999999</c:v>
                </c:pt>
                <c:pt idx="38">
                  <c:v>-4.3940000000000001</c:v>
                </c:pt>
                <c:pt idx="39">
                  <c:v>-4.4720000000000004</c:v>
                </c:pt>
                <c:pt idx="40">
                  <c:v>-4.5650000000000004</c:v>
                </c:pt>
                <c:pt idx="41">
                  <c:v>-4.4720000000000004</c:v>
                </c:pt>
                <c:pt idx="42">
                  <c:v>-4.3259999999999996</c:v>
                </c:pt>
                <c:pt idx="43">
                  <c:v>-4.1689999999999996</c:v>
                </c:pt>
                <c:pt idx="44">
                  <c:v>-4.0119999999999996</c:v>
                </c:pt>
                <c:pt idx="45">
                  <c:v>-3.8650000000000002</c:v>
                </c:pt>
                <c:pt idx="46">
                  <c:v>-3.8719999999999999</c:v>
                </c:pt>
                <c:pt idx="47">
                  <c:v>-3.8759999999999999</c:v>
                </c:pt>
                <c:pt idx="48">
                  <c:v>-2.7109999999999999</c:v>
                </c:pt>
                <c:pt idx="49">
                  <c:v>0</c:v>
                </c:pt>
                <c:pt idx="50">
                  <c:v>2.7109999999999999</c:v>
                </c:pt>
                <c:pt idx="51">
                  <c:v>4.8869999999999996</c:v>
                </c:pt>
                <c:pt idx="52">
                  <c:v>6.266</c:v>
                </c:pt>
                <c:pt idx="53">
                  <c:v>7.5650000000000004</c:v>
                </c:pt>
                <c:pt idx="54">
                  <c:v>8.8539999999999992</c:v>
                </c:pt>
                <c:pt idx="55">
                  <c:v>10.147</c:v>
                </c:pt>
                <c:pt idx="56">
                  <c:v>11.448</c:v>
                </c:pt>
                <c:pt idx="57">
                  <c:v>12.753</c:v>
                </c:pt>
                <c:pt idx="58">
                  <c:v>14.064</c:v>
                </c:pt>
                <c:pt idx="59">
                  <c:v>15.379</c:v>
                </c:pt>
                <c:pt idx="60">
                  <c:v>16.696000000000002</c:v>
                </c:pt>
                <c:pt idx="61">
                  <c:v>18.103000000000002</c:v>
                </c:pt>
                <c:pt idx="62">
                  <c:v>19.274999999999999</c:v>
                </c:pt>
                <c:pt idx="63">
                  <c:v>20.61</c:v>
                </c:pt>
                <c:pt idx="64">
                  <c:v>20.652999999999999</c:v>
                </c:pt>
                <c:pt idx="65">
                  <c:v>20.76</c:v>
                </c:pt>
                <c:pt idx="66">
                  <c:v>20.859000000000002</c:v>
                </c:pt>
                <c:pt idx="67">
                  <c:v>20.957000000000001</c:v>
                </c:pt>
                <c:pt idx="68">
                  <c:v>21.047000000000001</c:v>
                </c:pt>
                <c:pt idx="69">
                  <c:v>21.134</c:v>
                </c:pt>
                <c:pt idx="70">
                  <c:v>21.218</c:v>
                </c:pt>
                <c:pt idx="71">
                  <c:v>21.298999999999999</c:v>
                </c:pt>
                <c:pt idx="72">
                  <c:v>21.375</c:v>
                </c:pt>
                <c:pt idx="73">
                  <c:v>21.45</c:v>
                </c:pt>
                <c:pt idx="74">
                  <c:v>21.516999999999999</c:v>
                </c:pt>
                <c:pt idx="75">
                  <c:v>21.585000000000001</c:v>
                </c:pt>
                <c:pt idx="76">
                  <c:v>21.648</c:v>
                </c:pt>
                <c:pt idx="77">
                  <c:v>21.704999999999998</c:v>
                </c:pt>
                <c:pt idx="78">
                  <c:v>21.763000000000002</c:v>
                </c:pt>
                <c:pt idx="79">
                  <c:v>21.815999999999999</c:v>
                </c:pt>
                <c:pt idx="80">
                  <c:v>21.873999999999999</c:v>
                </c:pt>
                <c:pt idx="81">
                  <c:v>21.937999999999999</c:v>
                </c:pt>
                <c:pt idx="82">
                  <c:v>21.981000000000002</c:v>
                </c:pt>
                <c:pt idx="83">
                  <c:v>21.998000000000001</c:v>
                </c:pt>
                <c:pt idx="84">
                  <c:v>21.981000000000002</c:v>
                </c:pt>
                <c:pt idx="85">
                  <c:v>21.922999999999998</c:v>
                </c:pt>
                <c:pt idx="86">
                  <c:v>21.803000000000001</c:v>
                </c:pt>
                <c:pt idx="87">
                  <c:v>21.603999999999999</c:v>
                </c:pt>
                <c:pt idx="88">
                  <c:v>21.309000000000001</c:v>
                </c:pt>
                <c:pt idx="89">
                  <c:v>20.93</c:v>
                </c:pt>
                <c:pt idx="90">
                  <c:v>20.486999999999998</c:v>
                </c:pt>
                <c:pt idx="91">
                  <c:v>20.047000000000001</c:v>
                </c:pt>
                <c:pt idx="92">
                  <c:v>19.501000000000001</c:v>
                </c:pt>
                <c:pt idx="93">
                  <c:v>6.0019999999999998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0-48CC-A073-0C5906119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60320"/>
        <c:axId val="1768164064"/>
      </c:scatterChart>
      <c:valAx>
        <c:axId val="17681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8164064"/>
        <c:crosses val="autoZero"/>
        <c:crossBetween val="midCat"/>
      </c:valAx>
      <c:valAx>
        <c:axId val="17681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81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114300</xdr:rowOff>
    </xdr:from>
    <xdr:to>
      <xdr:col>28</xdr:col>
      <xdr:colOff>85725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9B444-B573-4C93-BFE8-F94A0AC6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20"/>
  <sheetViews>
    <sheetView workbookViewId="0">
      <selection activeCell="C34" sqref="C34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</v>
      </c>
      <c r="D3">
        <v>0</v>
      </c>
    </row>
    <row r="4" spans="1:4" x14ac:dyDescent="0.25">
      <c r="A4">
        <v>3</v>
      </c>
      <c r="B4">
        <v>0.2</v>
      </c>
      <c r="C4">
        <v>0</v>
      </c>
      <c r="D4">
        <v>0</v>
      </c>
    </row>
    <row r="5" spans="1:4" x14ac:dyDescent="0.25">
      <c r="A5">
        <v>4</v>
      </c>
      <c r="B5">
        <v>0.35</v>
      </c>
      <c r="C5">
        <v>0</v>
      </c>
      <c r="D5">
        <v>0</v>
      </c>
    </row>
    <row r="6" spans="1:4" x14ac:dyDescent="0.25">
      <c r="A6">
        <v>5</v>
      </c>
      <c r="B6">
        <v>0.5</v>
      </c>
      <c r="C6">
        <v>0</v>
      </c>
      <c r="D6">
        <v>0</v>
      </c>
    </row>
    <row r="7" spans="1:4" x14ac:dyDescent="0.25">
      <c r="A7">
        <v>6</v>
      </c>
      <c r="B7">
        <v>0.65</v>
      </c>
      <c r="C7">
        <v>0</v>
      </c>
      <c r="D7">
        <v>0</v>
      </c>
    </row>
    <row r="8" spans="1:4" x14ac:dyDescent="0.25">
      <c r="A8">
        <v>7</v>
      </c>
      <c r="B8">
        <v>0.8</v>
      </c>
      <c r="C8">
        <v>0</v>
      </c>
      <c r="D8">
        <v>0</v>
      </c>
    </row>
    <row r="9" spans="1:4" x14ac:dyDescent="0.25">
      <c r="A9">
        <v>8</v>
      </c>
      <c r="B9">
        <v>0.95</v>
      </c>
      <c r="C9">
        <v>0</v>
      </c>
      <c r="D9">
        <v>0</v>
      </c>
    </row>
    <row r="10" spans="1:4" x14ac:dyDescent="0.25">
      <c r="A10">
        <v>9</v>
      </c>
      <c r="B10">
        <v>1.1000000000000001</v>
      </c>
      <c r="C10">
        <v>0</v>
      </c>
      <c r="D10">
        <v>0</v>
      </c>
    </row>
    <row r="11" spans="1:4" x14ac:dyDescent="0.25">
      <c r="A11">
        <v>10</v>
      </c>
      <c r="B11">
        <v>1.25</v>
      </c>
      <c r="C11">
        <v>0</v>
      </c>
      <c r="D11">
        <v>0</v>
      </c>
    </row>
    <row r="12" spans="1:4" x14ac:dyDescent="0.25">
      <c r="A12">
        <v>11</v>
      </c>
      <c r="B12">
        <v>1.4</v>
      </c>
      <c r="C12">
        <v>0</v>
      </c>
      <c r="D12">
        <v>0</v>
      </c>
    </row>
    <row r="13" spans="1:4" x14ac:dyDescent="0.25">
      <c r="A13">
        <v>12</v>
      </c>
      <c r="B13">
        <v>1.55</v>
      </c>
      <c r="C13">
        <v>0</v>
      </c>
      <c r="D13">
        <v>0</v>
      </c>
    </row>
    <row r="14" spans="1:4" x14ac:dyDescent="0.25">
      <c r="A14">
        <v>13</v>
      </c>
      <c r="B14">
        <v>1.7</v>
      </c>
      <c r="C14">
        <v>0</v>
      </c>
      <c r="D14">
        <v>0</v>
      </c>
    </row>
    <row r="15" spans="1:4" x14ac:dyDescent="0.25">
      <c r="A15">
        <v>14</v>
      </c>
      <c r="B15">
        <v>1.85</v>
      </c>
      <c r="C15">
        <v>0</v>
      </c>
      <c r="D15">
        <v>0</v>
      </c>
    </row>
    <row r="16" spans="1:4" x14ac:dyDescent="0.25">
      <c r="A16">
        <v>15</v>
      </c>
      <c r="B16">
        <v>2</v>
      </c>
      <c r="C16">
        <v>0</v>
      </c>
      <c r="D16">
        <v>0</v>
      </c>
    </row>
    <row r="17" spans="1:4" x14ac:dyDescent="0.25">
      <c r="A17">
        <v>16</v>
      </c>
      <c r="B17">
        <v>2.15</v>
      </c>
      <c r="C17">
        <v>0</v>
      </c>
      <c r="D17">
        <v>0</v>
      </c>
    </row>
    <row r="18" spans="1:4" x14ac:dyDescent="0.25">
      <c r="A18">
        <v>17</v>
      </c>
      <c r="B18">
        <v>2.2999999999999998</v>
      </c>
      <c r="C18">
        <v>0</v>
      </c>
      <c r="D18">
        <v>0</v>
      </c>
    </row>
    <row r="19" spans="1:4" x14ac:dyDescent="0.25">
      <c r="A19">
        <v>18</v>
      </c>
      <c r="B19">
        <v>2.4</v>
      </c>
      <c r="C19">
        <v>0</v>
      </c>
      <c r="D19">
        <v>0</v>
      </c>
    </row>
    <row r="20" spans="1:4" x14ac:dyDescent="0.25">
      <c r="A20">
        <v>19</v>
      </c>
      <c r="B20">
        <v>2.5</v>
      </c>
      <c r="C20">
        <v>0</v>
      </c>
      <c r="D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20"/>
  <sheetViews>
    <sheetView workbookViewId="0">
      <selection activeCell="A2" sqref="A2:H20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4</v>
      </c>
      <c r="B5">
        <v>4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5</v>
      </c>
      <c r="B6">
        <v>5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6</v>
      </c>
      <c r="B7">
        <v>6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7</v>
      </c>
      <c r="B8">
        <v>7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8</v>
      </c>
      <c r="B9">
        <v>8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9</v>
      </c>
      <c r="B10">
        <v>9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10</v>
      </c>
      <c r="B11">
        <v>10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11</v>
      </c>
      <c r="B12">
        <v>11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</row>
    <row r="13" spans="1:8" x14ac:dyDescent="0.25">
      <c r="A13">
        <v>12</v>
      </c>
      <c r="B13">
        <v>12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</row>
    <row r="14" spans="1:8" x14ac:dyDescent="0.25">
      <c r="A14">
        <v>13</v>
      </c>
      <c r="B14">
        <v>13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8" x14ac:dyDescent="0.25">
      <c r="A15">
        <v>14</v>
      </c>
      <c r="B15">
        <v>14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8" x14ac:dyDescent="0.25">
      <c r="A16">
        <v>15</v>
      </c>
      <c r="B16">
        <v>15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</row>
    <row r="17" spans="1:8" x14ac:dyDescent="0.25">
      <c r="A17">
        <v>16</v>
      </c>
      <c r="B17">
        <v>16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</row>
    <row r="18" spans="1:8" x14ac:dyDescent="0.25">
      <c r="A18">
        <v>17</v>
      </c>
      <c r="B18">
        <v>17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</row>
    <row r="19" spans="1:8" x14ac:dyDescent="0.25">
      <c r="A19">
        <v>18</v>
      </c>
      <c r="B19">
        <v>18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</row>
    <row r="20" spans="1:8" x14ac:dyDescent="0.25">
      <c r="A20">
        <v>19</v>
      </c>
      <c r="B20">
        <v>19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G39" sqref="G39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19"/>
  <sheetViews>
    <sheetView workbookViewId="0">
      <selection activeCell="F22" sqref="F22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  <row r="2" spans="1:6" x14ac:dyDescent="0.25">
      <c r="A2">
        <v>1</v>
      </c>
      <c r="B2">
        <v>4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v>4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v>4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v>4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v>4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v>4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v>4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v>4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v>4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v>4</v>
      </c>
      <c r="C11">
        <v>10</v>
      </c>
      <c r="D11">
        <v>11</v>
      </c>
      <c r="E11">
        <v>1</v>
      </c>
      <c r="F11">
        <v>1</v>
      </c>
    </row>
    <row r="12" spans="1:6" x14ac:dyDescent="0.25">
      <c r="A12">
        <v>11</v>
      </c>
      <c r="B12">
        <v>4</v>
      </c>
      <c r="C12">
        <v>11</v>
      </c>
      <c r="D12">
        <v>12</v>
      </c>
      <c r="E12">
        <v>1</v>
      </c>
      <c r="F12">
        <v>1</v>
      </c>
    </row>
    <row r="13" spans="1:6" x14ac:dyDescent="0.25">
      <c r="A13">
        <v>12</v>
      </c>
      <c r="B13">
        <v>4</v>
      </c>
      <c r="C13">
        <v>12</v>
      </c>
      <c r="D13">
        <v>13</v>
      </c>
      <c r="E13">
        <v>1</v>
      </c>
      <c r="F13">
        <v>1</v>
      </c>
    </row>
    <row r="14" spans="1:6" x14ac:dyDescent="0.25">
      <c r="A14">
        <v>13</v>
      </c>
      <c r="B14">
        <v>4</v>
      </c>
      <c r="C14">
        <v>13</v>
      </c>
      <c r="D14">
        <v>14</v>
      </c>
      <c r="E14">
        <v>1</v>
      </c>
      <c r="F14">
        <v>1</v>
      </c>
    </row>
    <row r="15" spans="1:6" x14ac:dyDescent="0.25">
      <c r="A15">
        <v>14</v>
      </c>
      <c r="B15">
        <v>4</v>
      </c>
      <c r="C15">
        <v>14</v>
      </c>
      <c r="D15">
        <v>15</v>
      </c>
      <c r="E15">
        <v>1</v>
      </c>
      <c r="F15">
        <v>1</v>
      </c>
    </row>
    <row r="16" spans="1:6" x14ac:dyDescent="0.25">
      <c r="A16">
        <v>15</v>
      </c>
      <c r="B16">
        <v>4</v>
      </c>
      <c r="C16">
        <v>15</v>
      </c>
      <c r="D16">
        <v>16</v>
      </c>
      <c r="E16">
        <v>1</v>
      </c>
      <c r="F16">
        <v>1</v>
      </c>
    </row>
    <row r="17" spans="1:6" x14ac:dyDescent="0.25">
      <c r="A17">
        <v>16</v>
      </c>
      <c r="B17">
        <v>4</v>
      </c>
      <c r="C17">
        <v>16</v>
      </c>
      <c r="D17">
        <v>17</v>
      </c>
      <c r="E17">
        <v>1</v>
      </c>
      <c r="F17">
        <v>1</v>
      </c>
    </row>
    <row r="18" spans="1:6" x14ac:dyDescent="0.25">
      <c r="A18">
        <v>17</v>
      </c>
      <c r="B18">
        <v>4</v>
      </c>
      <c r="C18">
        <v>17</v>
      </c>
      <c r="D18">
        <v>18</v>
      </c>
      <c r="E18">
        <v>1</v>
      </c>
      <c r="F18">
        <v>1</v>
      </c>
    </row>
    <row r="19" spans="1:6" x14ac:dyDescent="0.25">
      <c r="A19">
        <v>18</v>
      </c>
      <c r="B19">
        <v>4</v>
      </c>
      <c r="C19">
        <v>18</v>
      </c>
      <c r="D19">
        <v>19</v>
      </c>
      <c r="E19">
        <v>1</v>
      </c>
      <c r="F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G23" sqref="G23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29048889.823881391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I2"/>
  <sheetViews>
    <sheetView tabSelected="1" zoomScaleNormal="100" workbookViewId="0">
      <selection activeCell="H2" sqref="H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  <col min="6" max="6" width="12" bestFit="1" customWidth="1"/>
    <col min="7" max="7" width="12" customWidth="1"/>
    <col min="8" max="8" width="12" bestFit="1" customWidth="1"/>
    <col min="9" max="9" width="35.42578125" bestFit="1" customWidth="1"/>
  </cols>
  <sheetData>
    <row r="1" spans="1:9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  <c r="F1" s="3" t="s">
        <v>37</v>
      </c>
      <c r="G1" s="3" t="s">
        <v>42</v>
      </c>
      <c r="H1" s="3" t="s">
        <v>43</v>
      </c>
      <c r="I1" s="3" t="s">
        <v>41</v>
      </c>
    </row>
    <row r="2" spans="1:9" x14ac:dyDescent="0.25">
      <c r="A2">
        <v>1</v>
      </c>
      <c r="B2">
        <v>0.04</v>
      </c>
      <c r="C2">
        <v>1.3333333333333337E-4</v>
      </c>
      <c r="D2">
        <v>1.3333333333333337E-4</v>
      </c>
      <c r="E2">
        <v>1.3333333333333337E-4</v>
      </c>
      <c r="F2">
        <v>4.7688173852848175E-5</v>
      </c>
      <c r="G2">
        <v>5.1093082810798487</v>
      </c>
      <c r="H2">
        <v>5.1093082810798487</v>
      </c>
      <c r="I2" t="s">
        <v>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H9"/>
  <sheetViews>
    <sheetView zoomScaleNormal="100" workbookViewId="0">
      <selection activeCell="S9" sqref="S9"/>
    </sheetView>
  </sheetViews>
  <sheetFormatPr defaultRowHeight="15" x14ac:dyDescent="0.25"/>
  <cols>
    <col min="2" max="2" width="8.42578125" bestFit="1" customWidth="1"/>
  </cols>
  <sheetData>
    <row r="1" spans="1:8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3</v>
      </c>
      <c r="C2">
        <v>0</v>
      </c>
      <c r="D2">
        <v>-8.1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5</v>
      </c>
      <c r="C3">
        <v>0</v>
      </c>
      <c r="D3">
        <f>D2</f>
        <v>-8.1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7</v>
      </c>
      <c r="C4">
        <v>0</v>
      </c>
      <c r="D4">
        <f t="shared" ref="D4:D9" si="0">D3</f>
        <v>-8.1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4</v>
      </c>
      <c r="B5">
        <v>9</v>
      </c>
      <c r="C5">
        <v>0</v>
      </c>
      <c r="D5">
        <f t="shared" si="0"/>
        <v>-8.1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>
        <v>11</v>
      </c>
      <c r="C6">
        <v>0</v>
      </c>
      <c r="D6">
        <f t="shared" si="0"/>
        <v>-8.1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13</v>
      </c>
      <c r="C7">
        <v>0</v>
      </c>
      <c r="D7">
        <f t="shared" si="0"/>
        <v>-8.1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>
        <v>15</v>
      </c>
      <c r="C8">
        <v>0</v>
      </c>
      <c r="D8">
        <f t="shared" si="0"/>
        <v>-8.1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8</v>
      </c>
      <c r="B9">
        <v>17</v>
      </c>
      <c r="C9">
        <v>0</v>
      </c>
      <c r="D9">
        <f t="shared" si="0"/>
        <v>-8.1</v>
      </c>
      <c r="E9">
        <v>0</v>
      </c>
      <c r="F9">
        <v>0</v>
      </c>
      <c r="G9">
        <v>0</v>
      </c>
      <c r="H9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34D-9B9B-45BE-B255-6125F955742A}">
  <dimension ref="A1:B200"/>
  <sheetViews>
    <sheetView zoomScale="83" workbookViewId="0">
      <selection activeCell="G42" sqref="G42"/>
    </sheetView>
  </sheetViews>
  <sheetFormatPr defaultRowHeight="15" x14ac:dyDescent="0.25"/>
  <cols>
    <col min="1" max="1" width="9.7109375" bestFit="1" customWidth="1"/>
    <col min="2" max="2" width="8.5703125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 s="6">
        <v>-0.39908300000000002</v>
      </c>
      <c r="B2" s="6">
        <v>-0.74199999999999999</v>
      </c>
    </row>
    <row r="3" spans="1:2" x14ac:dyDescent="0.25">
      <c r="A3" s="5">
        <v>-0.36280200000000001</v>
      </c>
      <c r="B3" s="5">
        <v>-0.879</v>
      </c>
    </row>
    <row r="4" spans="1:2" x14ac:dyDescent="0.25">
      <c r="A4" s="5">
        <v>-0.32982</v>
      </c>
      <c r="B4" s="5">
        <v>-4.6920000000000002</v>
      </c>
    </row>
    <row r="5" spans="1:2" x14ac:dyDescent="0.25">
      <c r="A5" s="5">
        <v>-0.29983699999999996</v>
      </c>
      <c r="B5" s="5">
        <v>-4.8719999999999999</v>
      </c>
    </row>
    <row r="6" spans="1:2" x14ac:dyDescent="0.25">
      <c r="A6" s="5">
        <v>-0.27257900000000002</v>
      </c>
      <c r="B6" s="5">
        <v>-5.0759999999999996</v>
      </c>
    </row>
    <row r="7" spans="1:2" x14ac:dyDescent="0.25">
      <c r="A7" s="5">
        <v>-0.24779900000000002</v>
      </c>
      <c r="B7" s="5">
        <v>-5.3029999999999999</v>
      </c>
    </row>
    <row r="8" spans="1:2" x14ac:dyDescent="0.25">
      <c r="A8" s="5">
        <v>-0.225272</v>
      </c>
      <c r="B8" s="5">
        <v>-5.5460000000000003</v>
      </c>
    </row>
    <row r="9" spans="1:2" x14ac:dyDescent="0.25">
      <c r="A9" s="5">
        <v>-0.204793</v>
      </c>
      <c r="B9" s="5">
        <v>-5.7969999999999997</v>
      </c>
    </row>
    <row r="10" spans="1:2" x14ac:dyDescent="0.25">
      <c r="A10" s="5">
        <v>-0.18617500000000001</v>
      </c>
      <c r="B10" s="5">
        <v>-6.04</v>
      </c>
    </row>
    <row r="11" spans="1:2" x14ac:dyDescent="0.25">
      <c r="A11" s="5">
        <v>-0.16925000000000001</v>
      </c>
      <c r="B11" s="5">
        <v>-6.2560000000000002</v>
      </c>
    </row>
    <row r="12" spans="1:2" x14ac:dyDescent="0.25">
      <c r="A12" s="5">
        <v>-0.153864</v>
      </c>
      <c r="B12" s="5">
        <v>-6.4260000000000002</v>
      </c>
    </row>
    <row r="13" spans="1:2" x14ac:dyDescent="0.25">
      <c r="A13" s="5">
        <v>-0.139876</v>
      </c>
      <c r="B13" s="5">
        <v>-6.5389999999999997</v>
      </c>
    </row>
    <row r="14" spans="1:2" x14ac:dyDescent="0.25">
      <c r="A14" s="5">
        <v>-0.12716</v>
      </c>
      <c r="B14" s="5">
        <v>-6.5949999999999998</v>
      </c>
    </row>
    <row r="15" spans="1:2" x14ac:dyDescent="0.25">
      <c r="A15" s="5">
        <v>-0.11559999999999999</v>
      </c>
      <c r="B15" s="5">
        <v>-6.601</v>
      </c>
    </row>
    <row r="16" spans="1:2" x14ac:dyDescent="0.25">
      <c r="A16" s="5">
        <v>-0.10509099999999999</v>
      </c>
      <c r="B16" s="5">
        <v>-6.5659999999999998</v>
      </c>
    </row>
    <row r="17" spans="1:2" x14ac:dyDescent="0.25">
      <c r="A17" s="5">
        <v>-9.5537000000000011E-2</v>
      </c>
      <c r="B17" s="5">
        <v>-6.5030000000000001</v>
      </c>
    </row>
    <row r="18" spans="1:2" x14ac:dyDescent="0.25">
      <c r="A18" s="5">
        <v>-8.6851999999999999E-2</v>
      </c>
      <c r="B18" s="5">
        <v>-6.423</v>
      </c>
    </row>
    <row r="19" spans="1:2" x14ac:dyDescent="0.25">
      <c r="A19" s="5">
        <v>-7.8955999999999998E-2</v>
      </c>
      <c r="B19" s="5">
        <v>-6.3330000000000002</v>
      </c>
    </row>
    <row r="20" spans="1:2" x14ac:dyDescent="0.25">
      <c r="A20" s="5">
        <v>-7.1778999999999996E-2</v>
      </c>
      <c r="B20" s="5">
        <v>-6.2370000000000001</v>
      </c>
    </row>
    <row r="21" spans="1:2" x14ac:dyDescent="0.25">
      <c r="A21" s="5">
        <v>-6.5253000000000005E-2</v>
      </c>
      <c r="B21" s="5">
        <v>-6.1349999999999998</v>
      </c>
    </row>
    <row r="22" spans="1:2" x14ac:dyDescent="0.25">
      <c r="A22" s="5">
        <v>-5.9320999999999999E-2</v>
      </c>
      <c r="B22" s="5">
        <v>-6.0289999999999999</v>
      </c>
    </row>
    <row r="23" spans="1:2" x14ac:dyDescent="0.25">
      <c r="A23" s="5">
        <v>-5.3927999999999997E-2</v>
      </c>
      <c r="B23" s="5">
        <v>-5.9180000000000001</v>
      </c>
    </row>
    <row r="24" spans="1:2" x14ac:dyDescent="0.25">
      <c r="A24" s="5">
        <v>-4.9026E-2</v>
      </c>
      <c r="B24" s="5">
        <v>-5.806</v>
      </c>
    </row>
    <row r="25" spans="1:2" x14ac:dyDescent="0.25">
      <c r="A25" s="5">
        <v>-4.4569000000000004E-2</v>
      </c>
      <c r="B25" s="5">
        <v>-5.6890000000000001</v>
      </c>
    </row>
    <row r="26" spans="1:2" x14ac:dyDescent="0.25">
      <c r="A26" s="5">
        <v>-4.0517000000000004E-2</v>
      </c>
      <c r="B26" s="5">
        <v>-5.57</v>
      </c>
    </row>
    <row r="27" spans="1:2" x14ac:dyDescent="0.25">
      <c r="A27" s="5">
        <v>-3.6834000000000006E-2</v>
      </c>
      <c r="B27" s="5">
        <v>-5.4489999999999998</v>
      </c>
    </row>
    <row r="28" spans="1:2" x14ac:dyDescent="0.25">
      <c r="A28" s="5">
        <v>-3.3485000000000001E-2</v>
      </c>
      <c r="B28" s="5">
        <v>-5.3250000000000002</v>
      </c>
    </row>
    <row r="29" spans="1:2" x14ac:dyDescent="0.25">
      <c r="A29" s="5">
        <v>-3.0440999999999999E-2</v>
      </c>
      <c r="B29" s="5">
        <v>-5.1980000000000004</v>
      </c>
    </row>
    <row r="30" spans="1:2" x14ac:dyDescent="0.25">
      <c r="A30" s="5">
        <v>-2.7674000000000001E-2</v>
      </c>
      <c r="B30" s="5">
        <v>-5.069</v>
      </c>
    </row>
    <row r="31" spans="1:2" x14ac:dyDescent="0.25">
      <c r="A31" s="5">
        <v>-2.5158E-2</v>
      </c>
      <c r="B31" s="5">
        <v>-4.9379999999999997</v>
      </c>
    </row>
    <row r="32" spans="1:2" x14ac:dyDescent="0.25">
      <c r="A32" s="5">
        <v>-2.2870999999999999E-2</v>
      </c>
      <c r="B32" s="5">
        <v>-4.8040000000000003</v>
      </c>
    </row>
    <row r="33" spans="1:2" x14ac:dyDescent="0.25">
      <c r="A33" s="5">
        <v>-2.0792000000000001E-2</v>
      </c>
      <c r="B33" s="5">
        <v>-4.6669999999999998</v>
      </c>
    </row>
    <row r="34" spans="1:2" x14ac:dyDescent="0.25">
      <c r="A34" s="5">
        <v>-1.8902000000000002E-2</v>
      </c>
      <c r="B34" s="5">
        <v>-4.5289999999999999</v>
      </c>
    </row>
    <row r="35" spans="1:2" x14ac:dyDescent="0.25">
      <c r="A35" s="5">
        <v>-1.7183E-2</v>
      </c>
      <c r="B35" s="5">
        <v>-4.4210000000000003</v>
      </c>
    </row>
    <row r="36" spans="1:2" x14ac:dyDescent="0.25">
      <c r="A36" s="5">
        <v>-1.5621000000000001E-2</v>
      </c>
      <c r="B36" s="5">
        <v>-4.3890000000000002</v>
      </c>
    </row>
    <row r="37" spans="1:2" x14ac:dyDescent="0.25">
      <c r="A37" s="5">
        <v>-1.4201E-2</v>
      </c>
      <c r="B37" s="5">
        <v>-4.3600000000000003</v>
      </c>
    </row>
    <row r="38" spans="1:2" x14ac:dyDescent="0.25">
      <c r="A38" s="5">
        <v>-1.291E-2</v>
      </c>
      <c r="B38" s="5">
        <v>-4.3339999999999996</v>
      </c>
    </row>
    <row r="39" spans="1:2" x14ac:dyDescent="0.25">
      <c r="A39" s="5">
        <v>-1.1736E-2</v>
      </c>
      <c r="B39" s="5">
        <v>-4.3319999999999999</v>
      </c>
    </row>
    <row r="40" spans="1:2" x14ac:dyDescent="0.25">
      <c r="A40" s="5">
        <v>-1.0669E-2</v>
      </c>
      <c r="B40" s="5">
        <v>-4.3940000000000001</v>
      </c>
    </row>
    <row r="41" spans="1:2" x14ac:dyDescent="0.25">
      <c r="A41" s="5">
        <v>-9.6690000000000005E-3</v>
      </c>
      <c r="B41" s="5">
        <v>-4.4720000000000004</v>
      </c>
    </row>
    <row r="42" spans="1:2" x14ac:dyDescent="0.25">
      <c r="A42" s="5">
        <v>-8.6689999999999996E-3</v>
      </c>
      <c r="B42" s="5">
        <v>-4.5650000000000004</v>
      </c>
    </row>
    <row r="43" spans="1:2" x14ac:dyDescent="0.25">
      <c r="A43" s="5">
        <v>-7.6689999999999996E-3</v>
      </c>
      <c r="B43" s="5">
        <v>-4.4720000000000004</v>
      </c>
    </row>
    <row r="44" spans="1:2" x14ac:dyDescent="0.25">
      <c r="A44" s="5">
        <v>-6.6689999999999996E-3</v>
      </c>
      <c r="B44" s="5">
        <v>-4.3259999999999996</v>
      </c>
    </row>
    <row r="45" spans="1:2" x14ac:dyDescent="0.25">
      <c r="A45" s="5">
        <v>-5.6689999999999996E-3</v>
      </c>
      <c r="B45" s="5">
        <v>-4.1689999999999996</v>
      </c>
    </row>
    <row r="46" spans="1:2" x14ac:dyDescent="0.25">
      <c r="A46" s="5">
        <v>-4.6689999999999995E-3</v>
      </c>
      <c r="B46" s="5">
        <v>-4.0119999999999996</v>
      </c>
    </row>
    <row r="47" spans="1:2" x14ac:dyDescent="0.25">
      <c r="A47" s="5">
        <v>-3.669E-3</v>
      </c>
      <c r="B47" s="5">
        <v>-3.8650000000000002</v>
      </c>
    </row>
    <row r="48" spans="1:2" x14ac:dyDescent="0.25">
      <c r="A48" s="5">
        <v>-2.6689999999999999E-3</v>
      </c>
      <c r="B48" s="5">
        <v>-3.8719999999999999</v>
      </c>
    </row>
    <row r="49" spans="1:2" x14ac:dyDescent="0.25">
      <c r="A49" s="5">
        <v>-1.6690000000000001E-3</v>
      </c>
      <c r="B49" s="5">
        <v>-3.8759999999999999</v>
      </c>
    </row>
    <row r="50" spans="1:2" x14ac:dyDescent="0.25">
      <c r="A50" s="5">
        <v>-6.69E-4</v>
      </c>
      <c r="B50" s="5">
        <v>-2.7109999999999999</v>
      </c>
    </row>
    <row r="51" spans="1:2" x14ac:dyDescent="0.25">
      <c r="A51" s="5">
        <v>0</v>
      </c>
      <c r="B51" s="5">
        <v>0</v>
      </c>
    </row>
    <row r="52" spans="1:2" x14ac:dyDescent="0.25">
      <c r="A52" s="5">
        <v>6.69E-4</v>
      </c>
      <c r="B52" s="5">
        <v>2.7109999999999999</v>
      </c>
    </row>
    <row r="53" spans="1:2" x14ac:dyDescent="0.25">
      <c r="A53" s="5">
        <v>1.6690000000000001E-3</v>
      </c>
      <c r="B53" s="5">
        <v>4.8869999999999996</v>
      </c>
    </row>
    <row r="54" spans="1:2" x14ac:dyDescent="0.25">
      <c r="A54" s="5">
        <v>2.6689999999999999E-3</v>
      </c>
      <c r="B54" s="5">
        <v>6.266</v>
      </c>
    </row>
    <row r="55" spans="1:2" x14ac:dyDescent="0.25">
      <c r="A55" s="5">
        <v>3.669E-3</v>
      </c>
      <c r="B55" s="5">
        <v>7.5650000000000004</v>
      </c>
    </row>
    <row r="56" spans="1:2" x14ac:dyDescent="0.25">
      <c r="A56" s="5">
        <v>4.6689999999999995E-3</v>
      </c>
      <c r="B56" s="5">
        <v>8.8539999999999992</v>
      </c>
    </row>
    <row r="57" spans="1:2" x14ac:dyDescent="0.25">
      <c r="A57" s="5">
        <v>5.6689999999999996E-3</v>
      </c>
      <c r="B57" s="5">
        <v>10.147</v>
      </c>
    </row>
    <row r="58" spans="1:2" x14ac:dyDescent="0.25">
      <c r="A58" s="5">
        <v>6.6689999999999996E-3</v>
      </c>
      <c r="B58" s="5">
        <v>11.448</v>
      </c>
    </row>
    <row r="59" spans="1:2" x14ac:dyDescent="0.25">
      <c r="A59" s="5">
        <v>7.6689999999999996E-3</v>
      </c>
      <c r="B59" s="5">
        <v>12.753</v>
      </c>
    </row>
    <row r="60" spans="1:2" x14ac:dyDescent="0.25">
      <c r="A60" s="5">
        <v>8.6689999999999996E-3</v>
      </c>
      <c r="B60" s="5">
        <v>14.064</v>
      </c>
    </row>
    <row r="61" spans="1:2" x14ac:dyDescent="0.25">
      <c r="A61" s="5">
        <v>9.6690000000000005E-3</v>
      </c>
      <c r="B61" s="5">
        <v>15.379</v>
      </c>
    </row>
    <row r="62" spans="1:2" x14ac:dyDescent="0.25">
      <c r="A62" s="5">
        <v>1.0669E-2</v>
      </c>
      <c r="B62" s="5">
        <v>16.696000000000002</v>
      </c>
    </row>
    <row r="63" spans="1:2" x14ac:dyDescent="0.25">
      <c r="A63" s="5">
        <v>1.1736E-2</v>
      </c>
      <c r="B63" s="5">
        <v>18.103000000000002</v>
      </c>
    </row>
    <row r="64" spans="1:2" x14ac:dyDescent="0.25">
      <c r="A64" s="5">
        <v>1.291E-2</v>
      </c>
      <c r="B64" s="5">
        <v>19.274999999999999</v>
      </c>
    </row>
    <row r="65" spans="1:2" x14ac:dyDescent="0.25">
      <c r="A65" s="5">
        <v>1.4201E-2</v>
      </c>
      <c r="B65" s="5">
        <v>20.61</v>
      </c>
    </row>
    <row r="66" spans="1:2" x14ac:dyDescent="0.25">
      <c r="A66" s="5">
        <v>1.5621000000000001E-2</v>
      </c>
      <c r="B66" s="5">
        <v>20.652999999999999</v>
      </c>
    </row>
    <row r="67" spans="1:2" x14ac:dyDescent="0.25">
      <c r="A67" s="5">
        <v>1.7183E-2</v>
      </c>
      <c r="B67" s="5">
        <v>20.76</v>
      </c>
    </row>
    <row r="68" spans="1:2" x14ac:dyDescent="0.25">
      <c r="A68" s="5">
        <v>1.8902000000000002E-2</v>
      </c>
      <c r="B68" s="5">
        <v>20.859000000000002</v>
      </c>
    </row>
    <row r="69" spans="1:2" x14ac:dyDescent="0.25">
      <c r="A69" s="5">
        <v>2.0792000000000001E-2</v>
      </c>
      <c r="B69" s="5">
        <v>20.957000000000001</v>
      </c>
    </row>
    <row r="70" spans="1:2" x14ac:dyDescent="0.25">
      <c r="A70" s="5">
        <v>2.2870999999999999E-2</v>
      </c>
      <c r="B70" s="5">
        <v>21.047000000000001</v>
      </c>
    </row>
    <row r="71" spans="1:2" x14ac:dyDescent="0.25">
      <c r="A71" s="5">
        <v>2.5158E-2</v>
      </c>
      <c r="B71" s="5">
        <v>21.134</v>
      </c>
    </row>
    <row r="72" spans="1:2" x14ac:dyDescent="0.25">
      <c r="A72" s="5">
        <v>2.7674000000000001E-2</v>
      </c>
      <c r="B72" s="5">
        <v>21.218</v>
      </c>
    </row>
    <row r="73" spans="1:2" x14ac:dyDescent="0.25">
      <c r="A73" s="5">
        <v>3.0440999999999999E-2</v>
      </c>
      <c r="B73" s="5">
        <v>21.298999999999999</v>
      </c>
    </row>
    <row r="74" spans="1:2" x14ac:dyDescent="0.25">
      <c r="A74" s="5">
        <v>3.3485000000000001E-2</v>
      </c>
      <c r="B74" s="5">
        <v>21.375</v>
      </c>
    </row>
    <row r="75" spans="1:2" x14ac:dyDescent="0.25">
      <c r="A75" s="5">
        <v>3.6834000000000006E-2</v>
      </c>
      <c r="B75" s="5">
        <v>21.45</v>
      </c>
    </row>
    <row r="76" spans="1:2" x14ac:dyDescent="0.25">
      <c r="A76" s="5">
        <v>4.0517000000000004E-2</v>
      </c>
      <c r="B76" s="5">
        <v>21.516999999999999</v>
      </c>
    </row>
    <row r="77" spans="1:2" x14ac:dyDescent="0.25">
      <c r="A77" s="5">
        <v>4.4569000000000004E-2</v>
      </c>
      <c r="B77" s="5">
        <v>21.585000000000001</v>
      </c>
    </row>
    <row r="78" spans="1:2" x14ac:dyDescent="0.25">
      <c r="A78" s="5">
        <v>4.9026E-2</v>
      </c>
      <c r="B78" s="5">
        <v>21.648</v>
      </c>
    </row>
    <row r="79" spans="1:2" x14ac:dyDescent="0.25">
      <c r="A79" s="5">
        <v>5.3927999999999997E-2</v>
      </c>
      <c r="B79" s="5">
        <v>21.704999999999998</v>
      </c>
    </row>
    <row r="80" spans="1:2" x14ac:dyDescent="0.25">
      <c r="A80" s="5">
        <v>5.9320999999999999E-2</v>
      </c>
      <c r="B80" s="5">
        <v>21.763000000000002</v>
      </c>
    </row>
    <row r="81" spans="1:2" x14ac:dyDescent="0.25">
      <c r="A81" s="5">
        <v>6.5253000000000005E-2</v>
      </c>
      <c r="B81" s="5">
        <v>21.815999999999999</v>
      </c>
    </row>
    <row r="82" spans="1:2" x14ac:dyDescent="0.25">
      <c r="A82" s="5">
        <v>7.1778999999999996E-2</v>
      </c>
      <c r="B82" s="5">
        <v>21.873999999999999</v>
      </c>
    </row>
    <row r="83" spans="1:2" x14ac:dyDescent="0.25">
      <c r="A83" s="5">
        <v>7.8955999999999998E-2</v>
      </c>
      <c r="B83" s="5">
        <v>21.937999999999999</v>
      </c>
    </row>
    <row r="84" spans="1:2" x14ac:dyDescent="0.25">
      <c r="A84" s="5">
        <v>8.6851999999999999E-2</v>
      </c>
      <c r="B84" s="5">
        <v>21.981000000000002</v>
      </c>
    </row>
    <row r="85" spans="1:2" x14ac:dyDescent="0.25">
      <c r="A85" s="5">
        <v>9.5537000000000011E-2</v>
      </c>
      <c r="B85" s="5">
        <v>21.998000000000001</v>
      </c>
    </row>
    <row r="86" spans="1:2" x14ac:dyDescent="0.25">
      <c r="A86" s="5">
        <v>0.10509099999999999</v>
      </c>
      <c r="B86" s="5">
        <v>21.981000000000002</v>
      </c>
    </row>
    <row r="87" spans="1:2" x14ac:dyDescent="0.25">
      <c r="A87" s="5">
        <v>0.11559999999999999</v>
      </c>
      <c r="B87" s="5">
        <v>21.922999999999998</v>
      </c>
    </row>
    <row r="88" spans="1:2" x14ac:dyDescent="0.25">
      <c r="A88" s="5">
        <v>0.12716</v>
      </c>
      <c r="B88" s="5">
        <v>21.803000000000001</v>
      </c>
    </row>
    <row r="89" spans="1:2" x14ac:dyDescent="0.25">
      <c r="A89" s="5">
        <v>0.139876</v>
      </c>
      <c r="B89" s="5">
        <v>21.603999999999999</v>
      </c>
    </row>
    <row r="90" spans="1:2" x14ac:dyDescent="0.25">
      <c r="A90" s="5">
        <v>0.153864</v>
      </c>
      <c r="B90" s="5">
        <v>21.309000000000001</v>
      </c>
    </row>
    <row r="91" spans="1:2" x14ac:dyDescent="0.25">
      <c r="A91" s="5">
        <v>0.16925000000000001</v>
      </c>
      <c r="B91" s="5">
        <v>20.93</v>
      </c>
    </row>
    <row r="92" spans="1:2" x14ac:dyDescent="0.25">
      <c r="A92" s="5">
        <v>0.18617500000000001</v>
      </c>
      <c r="B92" s="5">
        <v>20.486999999999998</v>
      </c>
    </row>
    <row r="93" spans="1:2" x14ac:dyDescent="0.25">
      <c r="A93" s="5">
        <v>0.204793</v>
      </c>
      <c r="B93" s="5">
        <v>20.047000000000001</v>
      </c>
    </row>
    <row r="94" spans="1:2" x14ac:dyDescent="0.25">
      <c r="A94" s="5">
        <v>0.225272</v>
      </c>
      <c r="B94" s="5">
        <v>19.501000000000001</v>
      </c>
    </row>
    <row r="95" spans="1:2" x14ac:dyDescent="0.25">
      <c r="A95" s="5">
        <v>0.24779900000000002</v>
      </c>
      <c r="B95" s="5">
        <v>6.0019999999999998</v>
      </c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Deniz</cp:lastModifiedBy>
  <dcterms:created xsi:type="dcterms:W3CDTF">2021-06-19T06:24:28Z</dcterms:created>
  <dcterms:modified xsi:type="dcterms:W3CDTF">2022-03-20T12:51:59Z</dcterms:modified>
</cp:coreProperties>
</file>