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  <sheet name="curve2" sheetId="9" state="visible" r:id="rId10"/>
    <sheet name="24 element" sheetId="10" state="visible" r:id="rId11"/>
    <sheet name="E0greaterEcr" sheetId="11" state="visible" r:id="rId12"/>
    <sheet name="E0equalEc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<sst xmlns="http://schemas.openxmlformats.org/spreadsheetml/2006/main" count="57" uniqueCount="47">
  <si>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</si>
  <si>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</si>
  <si>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</si>
  <si>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</si>
  <si>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</si>
  <si>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</si>
  <si>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</si>
  <si>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</si>
  <si>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</si>
  <si>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</si>
  <si>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</si>
  <si>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</si>
  <si>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</si>
  <si>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</si>
  <si>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</si>
  <si>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</si>
  <si>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</si>
  <si>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</si>
  <si>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</si>
  <si>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</si>
  <si>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</si>
  <si>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</si>
  <si>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</si>
  <si>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</si>
  <si>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</si>
  <si>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</si>
  <si>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</si>
  <si>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</si>
  <si>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</si>
  <si>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</si>
  <si>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</si>
  <si>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</si>
  <si>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</si>
  <si>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</si>
  <si>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</si>
  <si>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</si>
  <si>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curve2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</si>
  <si>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</si>
  <si>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</si>
  <si>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</si>
  <si>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</si>
  <si>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</si>
  <si>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</si>
  <si>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</si>
  <si>
    <t xml:space="preserve">24 element</t>
  </si>
  <si>
    <t xml:space="preserve">E0 &gt; ecr</t>
  </si>
  <si>
    <t xml:space="preserve">E0 = ecr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</si>
</sst>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000"/>
      <rgbColor rgb="FF595959"/>
      <rgbColor rgb="FFB3B3B3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curve1!$A$2:$A$72</c:f>
              <c:numCache>
                <c:formatCode>General</c:formatCode>
                <c:ptCount val="71"/>
                <c:pt idx="0">
                  <c:v>-0.127</c:v>
                </c:pt>
                <c:pt idx="1">
                  <c:v>-0.124</c:v>
                </c:pt>
                <c:pt idx="2">
                  <c:v>-0.12</c:v>
                </c:pt>
                <c:pt idx="3">
                  <c:v>-0.116</c:v>
                </c:pt>
                <c:pt idx="4">
                  <c:v>-0.113</c:v>
                </c:pt>
                <c:pt idx="5">
                  <c:v>-0.109</c:v>
                </c:pt>
                <c:pt idx="6">
                  <c:v>-0.106</c:v>
                </c:pt>
                <c:pt idx="7">
                  <c:v>-0.102</c:v>
                </c:pt>
                <c:pt idx="8">
                  <c:v>-0.098</c:v>
                </c:pt>
                <c:pt idx="9">
                  <c:v>-0.095</c:v>
                </c:pt>
                <c:pt idx="10">
                  <c:v>-0.091</c:v>
                </c:pt>
                <c:pt idx="11">
                  <c:v>-0.087</c:v>
                </c:pt>
                <c:pt idx="12">
                  <c:v>-0.084</c:v>
                </c:pt>
                <c:pt idx="13">
                  <c:v>-0.08</c:v>
                </c:pt>
                <c:pt idx="14">
                  <c:v>-0.076</c:v>
                </c:pt>
                <c:pt idx="15">
                  <c:v>-0.073</c:v>
                </c:pt>
                <c:pt idx="16">
                  <c:v>-0.069</c:v>
                </c:pt>
                <c:pt idx="17">
                  <c:v>-0.065</c:v>
                </c:pt>
                <c:pt idx="18">
                  <c:v>-0.062</c:v>
                </c:pt>
                <c:pt idx="19">
                  <c:v>-0.058</c:v>
                </c:pt>
                <c:pt idx="20">
                  <c:v>-0.055</c:v>
                </c:pt>
                <c:pt idx="21">
                  <c:v>-0.051</c:v>
                </c:pt>
                <c:pt idx="22">
                  <c:v>-0.047</c:v>
                </c:pt>
                <c:pt idx="23">
                  <c:v>-0.044</c:v>
                </c:pt>
                <c:pt idx="24">
                  <c:v>-0.04</c:v>
                </c:pt>
                <c:pt idx="25">
                  <c:v>-0.036</c:v>
                </c:pt>
                <c:pt idx="26">
                  <c:v>-0.033</c:v>
                </c:pt>
                <c:pt idx="27">
                  <c:v>-0.029</c:v>
                </c:pt>
                <c:pt idx="28">
                  <c:v>-0.025</c:v>
                </c:pt>
                <c:pt idx="29">
                  <c:v>-0.022</c:v>
                </c:pt>
                <c:pt idx="30">
                  <c:v>-0.018</c:v>
                </c:pt>
                <c:pt idx="31">
                  <c:v>-0.015</c:v>
                </c:pt>
                <c:pt idx="32">
                  <c:v>-0.011</c:v>
                </c:pt>
                <c:pt idx="33">
                  <c:v>-0.007</c:v>
                </c:pt>
                <c:pt idx="34">
                  <c:v>-0.004</c:v>
                </c:pt>
                <c:pt idx="35">
                  <c:v>0</c:v>
                </c:pt>
                <c:pt idx="36">
                  <c:v>0.002</c:v>
                </c:pt>
                <c:pt idx="37">
                  <c:v>0.005</c:v>
                </c:pt>
                <c:pt idx="38">
                  <c:v>0.007</c:v>
                </c:pt>
                <c:pt idx="39">
                  <c:v>0.01</c:v>
                </c:pt>
                <c:pt idx="40">
                  <c:v>0.012</c:v>
                </c:pt>
                <c:pt idx="41">
                  <c:v>0.014</c:v>
                </c:pt>
                <c:pt idx="42">
                  <c:v>0.017</c:v>
                </c:pt>
                <c:pt idx="43">
                  <c:v>0.019</c:v>
                </c:pt>
                <c:pt idx="44">
                  <c:v>0.022</c:v>
                </c:pt>
                <c:pt idx="45">
                  <c:v>0.024</c:v>
                </c:pt>
                <c:pt idx="46">
                  <c:v>0.027</c:v>
                </c:pt>
                <c:pt idx="47">
                  <c:v>0.029</c:v>
                </c:pt>
                <c:pt idx="48">
                  <c:v>0.031</c:v>
                </c:pt>
                <c:pt idx="49">
                  <c:v>0.034</c:v>
                </c:pt>
                <c:pt idx="50">
                  <c:v>0.036</c:v>
                </c:pt>
                <c:pt idx="51">
                  <c:v>0.039</c:v>
                </c:pt>
                <c:pt idx="52">
                  <c:v>0.041</c:v>
                </c:pt>
                <c:pt idx="53">
                  <c:v>0.043</c:v>
                </c:pt>
                <c:pt idx="54">
                  <c:v>0.046</c:v>
                </c:pt>
                <c:pt idx="55">
                  <c:v>0.048</c:v>
                </c:pt>
                <c:pt idx="56">
                  <c:v>0.051</c:v>
                </c:pt>
                <c:pt idx="57">
                  <c:v>0.053</c:v>
                </c:pt>
                <c:pt idx="58">
                  <c:v>0.056</c:v>
                </c:pt>
                <c:pt idx="59">
                  <c:v>0.058</c:v>
                </c:pt>
                <c:pt idx="60">
                  <c:v>0.06</c:v>
                </c:pt>
                <c:pt idx="61">
                  <c:v>0.063</c:v>
                </c:pt>
                <c:pt idx="62">
                  <c:v>0.065</c:v>
                </c:pt>
                <c:pt idx="63">
                  <c:v>0.068</c:v>
                </c:pt>
                <c:pt idx="64">
                  <c:v>0.07</c:v>
                </c:pt>
                <c:pt idx="65">
                  <c:v>0.072</c:v>
                </c:pt>
                <c:pt idx="66">
                  <c:v>0.075</c:v>
                </c:pt>
                <c:pt idx="67">
                  <c:v>0.077</c:v>
                </c:pt>
                <c:pt idx="68">
                  <c:v>0.08</c:v>
                </c:pt>
                <c:pt idx="69">
                  <c:v>0.082</c:v>
                </c:pt>
                <c:pt idx="70">
                  <c:v>0.084</c:v>
                </c:pt>
              </c:numCache>
            </c:numRef>
          </c:xVal>
          <c:yVal>
            <c:numRef>
              <c:f>curve1!$B$2:$B$72</c:f>
              <c:numCache>
                <c:formatCode>General</c:formatCode>
                <c:ptCount val="71"/>
                <c:pt idx="0">
                  <c:v>-1.2655129</c:v>
                </c:pt>
                <c:pt idx="1">
                  <c:v>-1.253814134</c:v>
                </c:pt>
                <c:pt idx="2">
                  <c:v>-1.230950386</c:v>
                </c:pt>
                <c:pt idx="3">
                  <c:v>-1.287264598</c:v>
                </c:pt>
                <c:pt idx="4">
                  <c:v>-1.271829344</c:v>
                </c:pt>
                <c:pt idx="5">
                  <c:v>-1.320136796</c:v>
                </c:pt>
                <c:pt idx="6">
                  <c:v>-1.138605754</c:v>
                </c:pt>
                <c:pt idx="7">
                  <c:v>-1.25350276</c:v>
                </c:pt>
                <c:pt idx="8">
                  <c:v>-1.186201494</c:v>
                </c:pt>
                <c:pt idx="9">
                  <c:v>-1.296294444</c:v>
                </c:pt>
                <c:pt idx="10">
                  <c:v>-1.29798476</c:v>
                </c:pt>
                <c:pt idx="11">
                  <c:v>-1.169387298</c:v>
                </c:pt>
                <c:pt idx="12">
                  <c:v>-1.1276187</c:v>
                </c:pt>
                <c:pt idx="13">
                  <c:v>-1.23370827</c:v>
                </c:pt>
                <c:pt idx="14">
                  <c:v>-0.987678328</c:v>
                </c:pt>
                <c:pt idx="15">
                  <c:v>-1.187713882</c:v>
                </c:pt>
                <c:pt idx="16">
                  <c:v>-1.04399254</c:v>
                </c:pt>
                <c:pt idx="17">
                  <c:v>-0.870156884</c:v>
                </c:pt>
                <c:pt idx="18">
                  <c:v>-0.88585903</c:v>
                </c:pt>
                <c:pt idx="19">
                  <c:v>-1.05155448</c:v>
                </c:pt>
                <c:pt idx="20">
                  <c:v>-0.853031314</c:v>
                </c:pt>
                <c:pt idx="21">
                  <c:v>-0.825719366</c:v>
                </c:pt>
                <c:pt idx="22">
                  <c:v>-0.728081376</c:v>
                </c:pt>
                <c:pt idx="23">
                  <c:v>-0.844223878</c:v>
                </c:pt>
                <c:pt idx="24">
                  <c:v>-0.614029528</c:v>
                </c:pt>
                <c:pt idx="25">
                  <c:v>-0.61296196</c:v>
                </c:pt>
                <c:pt idx="26">
                  <c:v>-0.56203007</c:v>
                </c:pt>
                <c:pt idx="27">
                  <c:v>-0.453138134</c:v>
                </c:pt>
                <c:pt idx="28">
                  <c:v>-0.305057556</c:v>
                </c:pt>
                <c:pt idx="29">
                  <c:v>-0.422178662</c:v>
                </c:pt>
                <c:pt idx="30">
                  <c:v>-0.182643092</c:v>
                </c:pt>
                <c:pt idx="31">
                  <c:v>-0.212801888</c:v>
                </c:pt>
                <c:pt idx="32">
                  <c:v>-0.214225312</c:v>
                </c:pt>
                <c:pt idx="33">
                  <c:v>-0.178105928</c:v>
                </c:pt>
                <c:pt idx="34">
                  <c:v>-0.097682472</c:v>
                </c:pt>
                <c:pt idx="35">
                  <c:v>0</c:v>
                </c:pt>
                <c:pt idx="36">
                  <c:v>6.07223782</c:v>
                </c:pt>
                <c:pt idx="37">
                  <c:v>12.078375388</c:v>
                </c:pt>
                <c:pt idx="38">
                  <c:v>18.011162138</c:v>
                </c:pt>
                <c:pt idx="39">
                  <c:v>21.66162195</c:v>
                </c:pt>
                <c:pt idx="40">
                  <c:v>21.833011096</c:v>
                </c:pt>
                <c:pt idx="41">
                  <c:v>22.035181786</c:v>
                </c:pt>
                <c:pt idx="42">
                  <c:v>22.029666018</c:v>
                </c:pt>
                <c:pt idx="43">
                  <c:v>22.17049603</c:v>
                </c:pt>
                <c:pt idx="44">
                  <c:v>22.281389656</c:v>
                </c:pt>
                <c:pt idx="45">
                  <c:v>22.153414942</c:v>
                </c:pt>
                <c:pt idx="46">
                  <c:v>22.246827142</c:v>
                </c:pt>
                <c:pt idx="47">
                  <c:v>22.282501706</c:v>
                </c:pt>
                <c:pt idx="48">
                  <c:v>22.430849176</c:v>
                </c:pt>
                <c:pt idx="49">
                  <c:v>22.504288958</c:v>
                </c:pt>
                <c:pt idx="50">
                  <c:v>22.273116004</c:v>
                </c:pt>
                <c:pt idx="51">
                  <c:v>22.46363241</c:v>
                </c:pt>
                <c:pt idx="52">
                  <c:v>22.387256816</c:v>
                </c:pt>
                <c:pt idx="53">
                  <c:v>22.462031058</c:v>
                </c:pt>
                <c:pt idx="54">
                  <c:v>22.536716336</c:v>
                </c:pt>
                <c:pt idx="55">
                  <c:v>22.57061162</c:v>
                </c:pt>
                <c:pt idx="56">
                  <c:v>22.555398776</c:v>
                </c:pt>
                <c:pt idx="57">
                  <c:v>22.504377922</c:v>
                </c:pt>
                <c:pt idx="58">
                  <c:v>22.423865502</c:v>
                </c:pt>
                <c:pt idx="59">
                  <c:v>22.498372852</c:v>
                </c:pt>
                <c:pt idx="60">
                  <c:v>22.351359842</c:v>
                </c:pt>
                <c:pt idx="61">
                  <c:v>22.4789787</c:v>
                </c:pt>
                <c:pt idx="62">
                  <c:v>22.5212366</c:v>
                </c:pt>
                <c:pt idx="63">
                  <c:v>22.499707312</c:v>
                </c:pt>
                <c:pt idx="64">
                  <c:v>22.423465164</c:v>
                </c:pt>
                <c:pt idx="65">
                  <c:v>22.336280444</c:v>
                </c:pt>
                <c:pt idx="66">
                  <c:v>22.32951918</c:v>
                </c:pt>
                <c:pt idx="67">
                  <c:v>22.343886866</c:v>
                </c:pt>
                <c:pt idx="68">
                  <c:v>22.475153248</c:v>
                </c:pt>
                <c:pt idx="69">
                  <c:v>22.413456714</c:v>
                </c:pt>
                <c:pt idx="70">
                  <c:v>22.351404324</c:v>
                </c:pt>
              </c:numCache>
            </c:numRef>
          </c:yVal>
          <c:smooth val="1"/>
        </c:ser>
        <c:axId val="44985036"/>
        <c:axId val="4025637"/>
      </c:scatterChart>
      <c:valAx>
        <c:axId val="449850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5637"/>
        <c:crosses val="autoZero"/>
        <c:crossBetween val="midCat"/>
      </c:valAx>
      <c:valAx>
        <c:axId val="4025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850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curve2!$A$2:$A$9</c:f>
              <c:numCache>
                <c:formatCode>General</c:formatCode>
                <c:ptCount val="8"/>
                <c:pt idx="0">
                  <c:v>0</c:v>
                </c:pt>
                <c:pt idx="1">
                  <c:v>0.000227056069745038</c:v>
                </c:pt>
                <c:pt idx="2">
                  <c:v>0.000421284936640769</c:v>
                </c:pt>
                <c:pt idx="3">
                  <c:v>0.000549488533175174</c:v>
                </c:pt>
                <c:pt idx="4">
                  <c:v>0.000711478335188966</c:v>
                </c:pt>
                <c:pt idx="5">
                  <c:v>0.00253697879634439</c:v>
                </c:pt>
                <c:pt idx="6">
                  <c:v>0.00789460124147167</c:v>
                </c:pt>
                <c:pt idx="7">
                  <c:v>0.0249186673420083</c:v>
                </c:pt>
              </c:numCache>
            </c:numRef>
          </c:xVal>
          <c:yVal>
            <c:numRef>
              <c:f>curve2!$B$2:$B$9</c:f>
              <c:numCache>
                <c:formatCode>General</c:formatCode>
                <c:ptCount val="8"/>
                <c:pt idx="0">
                  <c:v>0</c:v>
                </c:pt>
                <c:pt idx="1">
                  <c:v>2.25936502482851</c:v>
                </c:pt>
                <c:pt idx="2">
                  <c:v>3.91959631338755</c:v>
                </c:pt>
                <c:pt idx="3">
                  <c:v>5.98695242333847</c:v>
                </c:pt>
                <c:pt idx="4">
                  <c:v>7.2712927918805</c:v>
                </c:pt>
                <c:pt idx="5">
                  <c:v>13.2553977142965</c:v>
                </c:pt>
                <c:pt idx="6">
                  <c:v>22.1555946013779</c:v>
                </c:pt>
                <c:pt idx="7">
                  <c:v>23.0478410973136</c:v>
                </c:pt>
              </c:numCache>
            </c:numRef>
          </c:yVal>
          <c:smooth val="0"/>
        </c:ser>
        <c:axId val="82994730"/>
        <c:axId val="30008835"/>
      </c:scatterChart>
      <c:valAx>
        <c:axId val="82994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08835"/>
        <c:crosses val="autoZero"/>
        <c:crossBetween val="midCat"/>
      </c:valAx>
      <c:valAx>
        <c:axId val="30008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947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612360</xdr:colOff>
      <xdr:row>4</xdr:row>
      <xdr:rowOff>27360</xdr:rowOff>
    </xdr:from>
    <xdr:to>
      <xdr:col>16</xdr:col>
      <xdr:colOff>128880</xdr:colOff>
      <xdr:row>37</xdr:row>
      <xdr:rowOff>138600</xdr:rowOff>
    </xdr:to>
    <xdr:graphicFrame>
      <xdr:nvGraphicFramePr>
        <xdr:cNvPr id="0" name="Chart 1"/>
        <xdr:cNvGraphicFramePr/>
      </xdr:nvGraphicFramePr>
      <xdr:xfrm>
        <a:off x="3764160" y="728280"/>
        <a:ext cx="8676000" cy="58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795240</xdr:colOff>
      <xdr:row>0</xdr:row>
      <xdr:rowOff>147240</xdr:rowOff>
    </xdr:from>
    <xdr:to>
      <xdr:col>11</xdr:col>
      <xdr:colOff>29520</xdr:colOff>
      <xdr:row>18</xdr:row>
      <xdr:rowOff>144720</xdr:rowOff>
    </xdr:to>
    <xdr:graphicFrame>
      <xdr:nvGraphicFramePr>
        <xdr:cNvPr id="1" name=""/>
        <xdr:cNvGraphicFramePr/>
      </xdr:nvGraphicFramePr>
      <xdr:xfrm>
        <a:off x="3239280" y="147240"/>
        <a:ext cx="57517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0.225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0.45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0.675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0.9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1.35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1.8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2.025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2.25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2.475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2.7</v>
      </c>
      <c r="C12" s="0" t="n">
        <v>0</v>
      </c>
      <c r="D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0" t="s">
        <v>44</v>
      </c>
    </row>
    <row r="2" customFormat="false" ht="13.8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0.000238545613789663</v>
      </c>
      <c r="B3" s="0" t="n">
        <v>2.39911311757586</v>
      </c>
    </row>
    <row r="4" customFormat="false" ht="13.8" hidden="false" customHeight="false" outlineLevel="0" collapsed="false">
      <c r="A4" s="0" t="n">
        <v>0.000715454374045847</v>
      </c>
      <c r="B4" s="0" t="n">
        <v>6.88176156994885</v>
      </c>
    </row>
    <row r="5" customFormat="false" ht="13.8" hidden="false" customHeight="false" outlineLevel="0" collapsed="false">
      <c r="A5" s="0" t="n">
        <v>0.00121346852134564</v>
      </c>
      <c r="B5" s="0" t="n">
        <v>8.74464902410394</v>
      </c>
    </row>
    <row r="6" customFormat="false" ht="13.8" hidden="false" customHeight="false" outlineLevel="0" collapsed="false">
      <c r="A6" s="0" t="n">
        <v>0.00164010753407577</v>
      </c>
      <c r="B6" s="0" t="n">
        <v>10.1024270586876</v>
      </c>
    </row>
    <row r="7" customFormat="false" ht="13.8" hidden="false" customHeight="false" outlineLevel="0" collapsed="false">
      <c r="A7" s="0" t="n">
        <v>0.00204620237207661</v>
      </c>
      <c r="B7" s="0" t="n">
        <v>11.5778080603252</v>
      </c>
    </row>
    <row r="8" customFormat="false" ht="13.8" hidden="false" customHeight="false" outlineLevel="0" collapsed="false">
      <c r="A8" s="0" t="n">
        <v>0.00261907229467674</v>
      </c>
      <c r="B8" s="0" t="n">
        <v>12.9714604390303</v>
      </c>
    </row>
    <row r="9" customFormat="false" ht="13.8" hidden="false" customHeight="false" outlineLevel="0" collapsed="false">
      <c r="A9" s="0" t="n">
        <v>0.0033022241616947</v>
      </c>
      <c r="B9" s="0" t="n">
        <v>14.3518585049475</v>
      </c>
    </row>
    <row r="10" customFormat="false" ht="13.8" hidden="false" customHeight="false" outlineLevel="0" collapsed="false">
      <c r="A10" s="0" t="n">
        <v>0.00361371322960455</v>
      </c>
      <c r="B10" s="0" t="n">
        <v>15.0353227772536</v>
      </c>
    </row>
    <row r="11" customFormat="false" ht="13.8" hidden="false" customHeight="false" outlineLevel="0" collapsed="false">
      <c r="A11" s="0" t="n">
        <v>0.00396533532432687</v>
      </c>
      <c r="B11" s="0" t="n">
        <v>15.7456248175732</v>
      </c>
    </row>
    <row r="12" customFormat="false" ht="13.8" hidden="false" customHeight="false" outlineLevel="0" collapsed="false">
      <c r="A12" s="0" t="n">
        <v>0.00430690480558074</v>
      </c>
      <c r="B12" s="0" t="n">
        <v>16.4291270678529</v>
      </c>
    </row>
    <row r="13" customFormat="false" ht="13.8" hidden="false" customHeight="false" outlineLevel="0" collapsed="false">
      <c r="A13" s="0" t="n">
        <v>0.00466861822730222</v>
      </c>
      <c r="B13" s="0" t="n">
        <v>17.2064095942861</v>
      </c>
    </row>
    <row r="14" customFormat="false" ht="13.8" hidden="false" customHeight="false" outlineLevel="0" collapsed="false">
      <c r="A14" s="0" t="n">
        <v>0.0050020411776572</v>
      </c>
      <c r="B14" s="0" t="n">
        <v>17.8673660847904</v>
      </c>
    </row>
    <row r="15" customFormat="false" ht="13.8" hidden="false" customHeight="false" outlineLevel="0" collapsed="false">
      <c r="A15" s="0" t="n">
        <v>0.00539480031567431</v>
      </c>
      <c r="B15" s="0" t="n">
        <v>18.5371316347184</v>
      </c>
    </row>
    <row r="16" customFormat="false" ht="13.8" hidden="false" customHeight="false" outlineLevel="0" collapsed="false">
      <c r="A16" s="0" t="n">
        <v>0.00578764356229404</v>
      </c>
      <c r="B16" s="0" t="n">
        <v>19.2941933350847</v>
      </c>
    </row>
    <row r="17" customFormat="false" ht="13.8" hidden="false" customHeight="false" outlineLevel="0" collapsed="false">
      <c r="A17" s="0" t="n">
        <v>0.00626752519452117</v>
      </c>
      <c r="B17" s="0" t="n">
        <v>19.9495195406586</v>
      </c>
    </row>
    <row r="18" customFormat="false" ht="13.8" hidden="false" customHeight="false" outlineLevel="0" collapsed="false">
      <c r="A18" s="0" t="n">
        <v>0.00667120443277795</v>
      </c>
      <c r="B18" s="0" t="n">
        <v>20.6483975591559</v>
      </c>
    </row>
    <row r="19" customFormat="false" ht="13.8" hidden="false" customHeight="false" outlineLevel="0" collapsed="false">
      <c r="A19" s="0" t="n">
        <v>0.00710760191745247</v>
      </c>
      <c r="B19" s="0" t="n">
        <v>21.3909649081419</v>
      </c>
    </row>
    <row r="20" customFormat="false" ht="13.8" hidden="false" customHeight="false" outlineLevel="0" collapsed="false">
      <c r="A20" s="0" t="n">
        <v>0.0076200335788921</v>
      </c>
      <c r="B20" s="0" t="n">
        <v>21.9153881433281</v>
      </c>
    </row>
    <row r="21" customFormat="false" ht="13.8" hidden="false" customHeight="false" outlineLevel="0" collapsed="false">
      <c r="A21" s="0" t="n">
        <v>0.00814344141297315</v>
      </c>
      <c r="B21" s="0" t="n">
        <v>22.5271212807089</v>
      </c>
    </row>
    <row r="22" customFormat="false" ht="13.8" hidden="false" customHeight="false" outlineLevel="0" collapsed="false">
      <c r="A22" s="0" t="n">
        <v>0.00862318286419592</v>
      </c>
      <c r="B22" s="0" t="n">
        <v>23.0369539022191</v>
      </c>
    </row>
    <row r="23" customFormat="false" ht="13.8" hidden="false" customHeight="false" outlineLevel="0" collapsed="false">
      <c r="A23" s="0" t="n">
        <v>0.00908112616924064</v>
      </c>
      <c r="B23" s="0" t="n">
        <v>23.5322096618098</v>
      </c>
    </row>
    <row r="24" customFormat="false" ht="13.8" hidden="false" customHeight="false" outlineLevel="0" collapsed="false">
      <c r="A24" s="0" t="n">
        <v>0.00939715022547084</v>
      </c>
      <c r="B24" s="0" t="n">
        <v>23.6926514052193</v>
      </c>
    </row>
    <row r="25" customFormat="false" ht="13.8" hidden="false" customHeight="false" outlineLevel="0" collapsed="false">
      <c r="A25" s="0" t="n">
        <v>0.00996359362789055</v>
      </c>
      <c r="B25" s="0" t="n">
        <v>23.7515639301842</v>
      </c>
    </row>
    <row r="26" customFormat="false" ht="13.8" hidden="false" customHeight="false" outlineLevel="0" collapsed="false">
      <c r="A26" s="0" t="n">
        <v>0.0106824137820501</v>
      </c>
      <c r="B26" s="0" t="n">
        <v>23.6942741124895</v>
      </c>
    </row>
    <row r="27" customFormat="false" ht="13.8" hidden="false" customHeight="false" outlineLevel="0" collapsed="false">
      <c r="A27" s="0" t="n">
        <v>0.0115211587854399</v>
      </c>
      <c r="B27" s="0" t="n">
        <v>23.7535304313677</v>
      </c>
    </row>
    <row r="28" customFormat="false" ht="13.8" hidden="false" customHeight="false" outlineLevel="0" collapsed="false">
      <c r="A28" s="0" t="n">
        <v>0.0123054154324349</v>
      </c>
      <c r="B28" s="0" t="n">
        <v>23.7836192746504</v>
      </c>
    </row>
    <row r="29" customFormat="false" ht="13.8" hidden="false" customHeight="false" outlineLevel="0" collapsed="false">
      <c r="A29" s="0" t="n">
        <v>0.0129154551272107</v>
      </c>
      <c r="B29" s="0" t="n">
        <v>23.8716855234542</v>
      </c>
    </row>
    <row r="30" customFormat="false" ht="13.8" hidden="false" customHeight="false" outlineLevel="0" collapsed="false">
      <c r="A30" s="0" t="n">
        <v>0.0142007327018904</v>
      </c>
      <c r="B30" s="0" t="n">
        <v>23.8878575891308</v>
      </c>
    </row>
    <row r="31" customFormat="false" ht="13.8" hidden="false" customHeight="false" outlineLevel="0" collapsed="false">
      <c r="A31" s="0" t="n">
        <v>0.0158346824887158</v>
      </c>
      <c r="B31" s="0" t="n">
        <v>24.0354139366737</v>
      </c>
    </row>
    <row r="32" customFormat="false" ht="13.8" hidden="false" customHeight="false" outlineLevel="0" collapsed="false">
      <c r="A32" s="0" t="n">
        <v>0.0170436735608225</v>
      </c>
      <c r="B32" s="0" t="n">
        <v>24.0078416648355</v>
      </c>
    </row>
    <row r="33" customFormat="false" ht="13.8" hidden="false" customHeight="false" outlineLevel="0" collapsed="false">
      <c r="A33" s="0" t="n">
        <v>0.0178870892204388</v>
      </c>
      <c r="B33" s="0" t="n">
        <v>24.137225371473</v>
      </c>
    </row>
    <row r="34" customFormat="false" ht="13.8" hidden="false" customHeight="false" outlineLevel="0" collapsed="false">
      <c r="A34" s="0" t="n">
        <v>0.0194939268792614</v>
      </c>
      <c r="B34" s="0" t="n">
        <v>24.1708177881311</v>
      </c>
    </row>
    <row r="35" customFormat="false" ht="13.8" hidden="false" customHeight="false" outlineLevel="0" collapsed="false">
      <c r="A35" s="0" t="n">
        <v>0.0204391380243655</v>
      </c>
      <c r="B35" s="0" t="n">
        <v>24.2035748693838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6" activeCellId="0" sqref="Q56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0" t="s">
        <v>45</v>
      </c>
    </row>
    <row r="2" customFormat="false" ht="13.8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0.000131455399061033</v>
      </c>
      <c r="B3" s="0" t="n">
        <v>2.40841163049727</v>
      </c>
    </row>
    <row r="4" customFormat="false" ht="13.8" hidden="false" customHeight="false" outlineLevel="0" collapsed="false">
      <c r="A4" s="0" t="n">
        <v>0.000328638497652582</v>
      </c>
      <c r="B4" s="0" t="n">
        <v>4.22240864831847</v>
      </c>
    </row>
    <row r="5" customFormat="false" ht="13.8" hidden="false" customHeight="false" outlineLevel="0" collapsed="false">
      <c r="A5" s="0" t="n">
        <v>0.000492957746478873</v>
      </c>
      <c r="B5" s="0" t="n">
        <v>6.22415573799943</v>
      </c>
    </row>
    <row r="6" customFormat="false" ht="13.8" hidden="false" customHeight="false" outlineLevel="0" collapsed="false">
      <c r="A6" s="0" t="n">
        <v>0.000624413145539907</v>
      </c>
      <c r="B6" s="0" t="n">
        <v>7.31878682811152</v>
      </c>
    </row>
    <row r="7" customFormat="false" ht="13.8" hidden="false" customHeight="false" outlineLevel="0" collapsed="false">
      <c r="A7" s="0" t="n">
        <v>0.000788732394366198</v>
      </c>
      <c r="B7" s="0" t="n">
        <v>8.3195135096292</v>
      </c>
    </row>
    <row r="8" customFormat="false" ht="13.8" hidden="false" customHeight="false" outlineLevel="0" collapsed="false">
      <c r="A8" s="0" t="n">
        <v>0.00154460093896714</v>
      </c>
      <c r="B8" s="0" t="n">
        <v>10.2576394078758</v>
      </c>
    </row>
    <row r="9" customFormat="false" ht="13.8" hidden="false" customHeight="false" outlineLevel="0" collapsed="false">
      <c r="A9" s="0" t="n">
        <v>0.00207042253521127</v>
      </c>
      <c r="B9" s="0" t="n">
        <v>12.0397670846507</v>
      </c>
    </row>
    <row r="10" customFormat="false" ht="13.8" hidden="false" customHeight="false" outlineLevel="0" collapsed="false">
      <c r="A10" s="0" t="n">
        <v>0.00246478873239437</v>
      </c>
      <c r="B10" s="0" t="n">
        <v>13.1964919876401</v>
      </c>
    </row>
    <row r="11" customFormat="false" ht="13.8" hidden="false" customHeight="false" outlineLevel="0" collapsed="false">
      <c r="A11" s="0" t="n">
        <v>0.00292488262910798</v>
      </c>
      <c r="B11" s="0" t="n">
        <v>13.97771674691</v>
      </c>
    </row>
    <row r="12" customFormat="false" ht="13.8" hidden="false" customHeight="false" outlineLevel="0" collapsed="false">
      <c r="A12" s="0" t="n">
        <v>0.00384507042253521</v>
      </c>
      <c r="B12" s="0" t="n">
        <v>15.5714481532049</v>
      </c>
    </row>
    <row r="13" customFormat="false" ht="13.8" hidden="false" customHeight="false" outlineLevel="0" collapsed="false">
      <c r="A13" s="0" t="n">
        <v>0.00489671361502348</v>
      </c>
      <c r="B13" s="0" t="n">
        <v>17.3213540169589</v>
      </c>
    </row>
    <row r="14" customFormat="false" ht="13.8" hidden="false" customHeight="false" outlineLevel="0" collapsed="false">
      <c r="A14" s="0" t="n">
        <v>0.00581690140845071</v>
      </c>
      <c r="B14" s="0" t="n">
        <v>18.8212397599885</v>
      </c>
    </row>
    <row r="15" customFormat="false" ht="13.8" hidden="false" customHeight="false" outlineLevel="0" collapsed="false">
      <c r="A15" s="0" t="n">
        <v>0.00653990610328639</v>
      </c>
      <c r="B15" s="0" t="n">
        <v>19.9773772096867</v>
      </c>
    </row>
    <row r="16" customFormat="false" ht="13.8" hidden="false" customHeight="false" outlineLevel="0" collapsed="false">
      <c r="A16" s="0" t="n">
        <v>0.00723004694835681</v>
      </c>
      <c r="B16" s="0" t="n">
        <v>21.2899828434895</v>
      </c>
    </row>
    <row r="17" customFormat="false" ht="13.8" hidden="false" customHeight="false" outlineLevel="0" collapsed="false">
      <c r="A17" s="0" t="n">
        <v>0.00772300469483568</v>
      </c>
      <c r="B17" s="0" t="n">
        <v>22.1649945206956</v>
      </c>
    </row>
    <row r="18" customFormat="false" ht="13.8" hidden="false" customHeight="false" outlineLevel="0" collapsed="false">
      <c r="A18" s="0" t="n">
        <v>0.00884037558685446</v>
      </c>
      <c r="B18" s="0" t="n">
        <v>22.2568428427709</v>
      </c>
    </row>
    <row r="19" customFormat="false" ht="13.8" hidden="false" customHeight="false" outlineLevel="0" collapsed="false">
      <c r="A19" s="0" t="n">
        <v>0.011075117370892</v>
      </c>
      <c r="B19" s="0" t="n">
        <v>22.3154119359011</v>
      </c>
    </row>
    <row r="20" customFormat="false" ht="13.8" hidden="false" customHeight="false" outlineLevel="0" collapsed="false">
      <c r="A20" s="0" t="n">
        <v>0.0124882629107981</v>
      </c>
      <c r="B20" s="0" t="n">
        <v>22.3441677745041</v>
      </c>
    </row>
    <row r="21" customFormat="false" ht="13.8" hidden="false" customHeight="false" outlineLevel="0" collapsed="false">
      <c r="A21" s="0" t="n">
        <v>0.0140985915492958</v>
      </c>
      <c r="B21" s="0" t="n">
        <v>22.4351349166427</v>
      </c>
    </row>
    <row r="22" customFormat="false" ht="13.8" hidden="false" customHeight="false" outlineLevel="0" collapsed="false">
      <c r="A22" s="0" t="n">
        <v>0.0158732394366197</v>
      </c>
      <c r="B22" s="0" t="n">
        <v>22.5258083321357</v>
      </c>
    </row>
    <row r="23" customFormat="false" ht="13.8" hidden="false" customHeight="false" outlineLevel="0" collapsed="false">
      <c r="A23" s="0" t="n">
        <v>0.0175164319248826</v>
      </c>
      <c r="B23" s="0" t="n">
        <v>22.6479986167002</v>
      </c>
    </row>
    <row r="24" customFormat="false" ht="13.8" hidden="false" customHeight="false" outlineLevel="0" collapsed="false">
      <c r="A24" s="0" t="n">
        <v>0.0189953051643192</v>
      </c>
      <c r="B24" s="0" t="n">
        <v>22.676636964645</v>
      </c>
    </row>
    <row r="25" customFormat="false" ht="13.8" hidden="false" customHeight="false" outlineLevel="0" collapsed="false">
      <c r="A25" s="0" t="n">
        <v>0.0209671361502347</v>
      </c>
      <c r="B25" s="0" t="n">
        <v>22.7356760204082</v>
      </c>
    </row>
    <row r="26" customFormat="false" ht="13.8" hidden="false" customHeight="false" outlineLevel="0" collapsed="false">
      <c r="A26" s="0" t="n">
        <v>0.0232018779342723</v>
      </c>
      <c r="B26" s="0" t="n">
        <v>22.8568088890486</v>
      </c>
    </row>
    <row r="27" customFormat="false" ht="13.8" hidden="false" customHeight="false" outlineLevel="0" collapsed="false">
      <c r="A27" s="0" t="n">
        <v>0.025075117370892</v>
      </c>
      <c r="B27" s="0" t="n">
        <v>22.9473060685541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0" t="s">
        <v>46</v>
      </c>
    </row>
    <row r="2" customFormat="false" ht="13.8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6.57276995305167E-005</v>
      </c>
      <c r="B3" s="0" t="n">
        <v>1.84545514156367</v>
      </c>
    </row>
    <row r="4" customFormat="false" ht="13.8" hidden="false" customHeight="false" outlineLevel="0" collapsed="false">
      <c r="A4" s="0" t="n">
        <v>0.000295774647887324</v>
      </c>
      <c r="B4" s="0" t="n">
        <v>4.06605795487208</v>
      </c>
    </row>
    <row r="5" customFormat="false" ht="13.8" hidden="false" customHeight="false" outlineLevel="0" collapsed="false">
      <c r="A5" s="0" t="n">
        <v>0.00055868544600939</v>
      </c>
      <c r="B5" s="0" t="n">
        <v>6.19275635958609</v>
      </c>
    </row>
    <row r="6" customFormat="false" ht="13.8" hidden="false" customHeight="false" outlineLevel="0" collapsed="false">
      <c r="A6" s="0" t="n">
        <v>0.00055868544600939</v>
      </c>
      <c r="B6" s="0" t="n">
        <v>6.78711222693302</v>
      </c>
    </row>
    <row r="7" customFormat="false" ht="13.8" hidden="false" customHeight="false" outlineLevel="0" collapsed="false">
      <c r="A7" s="0" t="n">
        <v>0.00256338028169014</v>
      </c>
      <c r="B7" s="0" t="n">
        <v>7.4091665169589</v>
      </c>
    </row>
    <row r="8" customFormat="false" ht="13.8" hidden="false" customHeight="false" outlineLevel="0" collapsed="false">
      <c r="A8" s="0" t="n">
        <v>0.00798591549295775</v>
      </c>
      <c r="B8" s="0" t="n">
        <v>22.258370221328</v>
      </c>
    </row>
    <row r="9" customFormat="false" ht="13.8" hidden="false" customHeight="false" outlineLevel="0" collapsed="false">
      <c r="A9" s="0" t="n">
        <v>0.0249765258215962</v>
      </c>
      <c r="B9" s="0" t="n">
        <v>23.0100460800517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5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5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5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5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5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B6</f>
        <v>5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5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5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5</v>
      </c>
      <c r="C11" s="0" t="n">
        <v>10</v>
      </c>
      <c r="D11" s="0" t="n">
        <v>11</v>
      </c>
      <c r="E11" s="0" t="n">
        <v>1</v>
      </c>
      <c r="F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26576021.5</v>
      </c>
      <c r="C2" s="0" t="n">
        <v>0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3" activeCellId="0" sqref="G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0.04645152</v>
      </c>
      <c r="C2" s="0" t="n">
        <v>0.00024483</v>
      </c>
      <c r="D2" s="0" t="n">
        <v>0.00036062</v>
      </c>
      <c r="E2" s="0" t="n">
        <v>0.00036062</v>
      </c>
      <c r="F2" s="3" t="n">
        <f aca="false">E2/3</f>
        <v>0.000120206666666667</v>
      </c>
      <c r="G2" s="0" t="n">
        <v>7.5</v>
      </c>
      <c r="H2" s="0" t="n">
        <v>0</v>
      </c>
      <c r="I2" s="0" t="s">
        <v>36</v>
      </c>
    </row>
    <row r="3" customFormat="false" ht="13.8" hidden="false" customHeight="false" outlineLevel="0" collapsed="false">
      <c r="C3" s="4"/>
      <c r="D3" s="4"/>
      <c r="E3" s="4"/>
    </row>
    <row r="4" customFormat="false" ht="13.8" hidden="false" customHeight="false" outlineLevel="0" collapsed="false"/>
    <row r="23" customFormat="false" ht="15" hidden="false" customHeight="false" outlineLevel="0" collapsed="false">
      <c r="D23" s="5"/>
    </row>
    <row r="25" customFormat="false" ht="15" hidden="false" customHeight="false" outlineLevel="0" collapsed="false"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-30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7</v>
      </c>
      <c r="C3" s="0" t="n">
        <v>0</v>
      </c>
      <c r="D3" s="0" t="n">
        <f aca="false">D2</f>
        <v>-30</v>
      </c>
      <c r="E3" s="0" t="n">
        <v>0</v>
      </c>
      <c r="F3" s="0" t="n">
        <v>0</v>
      </c>
      <c r="G3" s="0" t="n">
        <v>0</v>
      </c>
      <c r="H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9.7"/>
  </cols>
  <sheetData>
    <row r="1" customFormat="false" ht="13.8" hidden="false" customHeight="false" outlineLevel="0" collapsed="false">
      <c r="A1" s="0" t="s">
        <v>42</v>
      </c>
      <c r="B1" s="0" t="s">
        <v>43</v>
      </c>
    </row>
    <row r="2" customFormat="false" ht="13.8" hidden="false" customHeight="false" outlineLevel="0" collapsed="false">
      <c r="A2" s="0" t="n">
        <v>-0.127</v>
      </c>
      <c r="B2" s="0" t="n">
        <v>-1.2655129</v>
      </c>
    </row>
    <row r="3" customFormat="false" ht="13.8" hidden="false" customHeight="false" outlineLevel="0" collapsed="false">
      <c r="A3" s="0" t="n">
        <v>-0.124</v>
      </c>
      <c r="B3" s="0" t="n">
        <v>-1.253814134</v>
      </c>
    </row>
    <row r="4" customFormat="false" ht="13.8" hidden="false" customHeight="false" outlineLevel="0" collapsed="false">
      <c r="A4" s="0" t="n">
        <v>-0.12</v>
      </c>
      <c r="B4" s="0" t="n">
        <v>-1.230950386</v>
      </c>
    </row>
    <row r="5" customFormat="false" ht="13.8" hidden="false" customHeight="false" outlineLevel="0" collapsed="false">
      <c r="A5" s="0" t="n">
        <v>-0.116</v>
      </c>
      <c r="B5" s="0" t="n">
        <v>-1.287264598</v>
      </c>
    </row>
    <row r="6" customFormat="false" ht="13.8" hidden="false" customHeight="false" outlineLevel="0" collapsed="false">
      <c r="A6" s="0" t="n">
        <v>-0.113</v>
      </c>
      <c r="B6" s="0" t="n">
        <v>-1.271829344</v>
      </c>
    </row>
    <row r="7" customFormat="false" ht="13.8" hidden="false" customHeight="false" outlineLevel="0" collapsed="false">
      <c r="A7" s="0" t="n">
        <v>-0.109</v>
      </c>
      <c r="B7" s="0" t="n">
        <v>-1.320136796</v>
      </c>
    </row>
    <row r="8" customFormat="false" ht="13.8" hidden="false" customHeight="false" outlineLevel="0" collapsed="false">
      <c r="A8" s="0" t="n">
        <v>-0.106</v>
      </c>
      <c r="B8" s="0" t="n">
        <v>-1.138605754</v>
      </c>
    </row>
    <row r="9" customFormat="false" ht="13.8" hidden="false" customHeight="false" outlineLevel="0" collapsed="false">
      <c r="A9" s="0" t="n">
        <v>-0.102</v>
      </c>
      <c r="B9" s="0" t="n">
        <v>-1.25350276</v>
      </c>
    </row>
    <row r="10" customFormat="false" ht="13.8" hidden="false" customHeight="false" outlineLevel="0" collapsed="false">
      <c r="A10" s="0" t="n">
        <v>-0.098</v>
      </c>
      <c r="B10" s="0" t="n">
        <v>-1.186201494</v>
      </c>
    </row>
    <row r="11" customFormat="false" ht="13.8" hidden="false" customHeight="false" outlineLevel="0" collapsed="false">
      <c r="A11" s="0" t="n">
        <v>-0.095</v>
      </c>
      <c r="B11" s="0" t="n">
        <v>-1.296294444</v>
      </c>
    </row>
    <row r="12" customFormat="false" ht="13.8" hidden="false" customHeight="false" outlineLevel="0" collapsed="false">
      <c r="A12" s="0" t="n">
        <v>-0.091</v>
      </c>
      <c r="B12" s="0" t="n">
        <v>-1.29798476</v>
      </c>
    </row>
    <row r="13" customFormat="false" ht="13.8" hidden="false" customHeight="false" outlineLevel="0" collapsed="false">
      <c r="A13" s="0" t="n">
        <v>-0.087</v>
      </c>
      <c r="B13" s="0" t="n">
        <v>-1.169387298</v>
      </c>
    </row>
    <row r="14" customFormat="false" ht="13.8" hidden="false" customHeight="false" outlineLevel="0" collapsed="false">
      <c r="A14" s="0" t="n">
        <v>-0.084</v>
      </c>
      <c r="B14" s="0" t="n">
        <v>-1.1276187</v>
      </c>
    </row>
    <row r="15" customFormat="false" ht="13.8" hidden="false" customHeight="false" outlineLevel="0" collapsed="false">
      <c r="A15" s="4" t="n">
        <v>-0.08</v>
      </c>
      <c r="B15" s="0" t="n">
        <v>-1.23370827</v>
      </c>
    </row>
    <row r="16" customFormat="false" ht="13.8" hidden="false" customHeight="false" outlineLevel="0" collapsed="false">
      <c r="A16" s="4" t="n">
        <v>-0.076</v>
      </c>
      <c r="B16" s="0" t="n">
        <v>-0.987678328</v>
      </c>
    </row>
    <row r="17" customFormat="false" ht="13.8" hidden="false" customHeight="false" outlineLevel="0" collapsed="false">
      <c r="A17" s="4" t="n">
        <v>-0.073</v>
      </c>
      <c r="B17" s="0" t="n">
        <v>-1.187713882</v>
      </c>
    </row>
    <row r="18" customFormat="false" ht="13.8" hidden="false" customHeight="false" outlineLevel="0" collapsed="false">
      <c r="A18" s="4" t="n">
        <v>-0.069</v>
      </c>
      <c r="B18" s="0" t="n">
        <v>-1.04399254</v>
      </c>
    </row>
    <row r="19" customFormat="false" ht="13.8" hidden="false" customHeight="false" outlineLevel="0" collapsed="false">
      <c r="A19" s="4" t="n">
        <v>-0.065</v>
      </c>
      <c r="B19" s="0" t="n">
        <v>-0.870156884</v>
      </c>
    </row>
    <row r="20" customFormat="false" ht="13.8" hidden="false" customHeight="false" outlineLevel="0" collapsed="false">
      <c r="A20" s="4" t="n">
        <v>-0.062</v>
      </c>
      <c r="B20" s="0" t="n">
        <v>-0.88585903</v>
      </c>
    </row>
    <row r="21" customFormat="false" ht="13.8" hidden="false" customHeight="false" outlineLevel="0" collapsed="false">
      <c r="A21" s="4" t="n">
        <v>-0.058</v>
      </c>
      <c r="B21" s="0" t="n">
        <v>-1.05155448</v>
      </c>
    </row>
    <row r="22" customFormat="false" ht="13.8" hidden="false" customHeight="false" outlineLevel="0" collapsed="false">
      <c r="A22" s="4" t="n">
        <v>-0.055</v>
      </c>
      <c r="B22" s="0" t="n">
        <v>-0.853031314</v>
      </c>
    </row>
    <row r="23" customFormat="false" ht="13.8" hidden="false" customHeight="false" outlineLevel="0" collapsed="false">
      <c r="A23" s="4" t="n">
        <v>-0.051</v>
      </c>
      <c r="B23" s="0" t="n">
        <v>-0.825719366</v>
      </c>
    </row>
    <row r="24" customFormat="false" ht="13.8" hidden="false" customHeight="false" outlineLevel="0" collapsed="false">
      <c r="A24" s="4" t="n">
        <v>-0.047</v>
      </c>
      <c r="B24" s="0" t="n">
        <v>-0.728081376</v>
      </c>
    </row>
    <row r="25" customFormat="false" ht="13.8" hidden="false" customHeight="false" outlineLevel="0" collapsed="false">
      <c r="A25" s="4" t="n">
        <v>-0.044</v>
      </c>
      <c r="B25" s="0" t="n">
        <v>-0.844223878</v>
      </c>
      <c r="F25" s="6"/>
    </row>
    <row r="26" customFormat="false" ht="13.8" hidden="false" customHeight="false" outlineLevel="0" collapsed="false">
      <c r="A26" s="0" t="n">
        <v>-0.04</v>
      </c>
      <c r="B26" s="0" t="n">
        <v>-0.614029528</v>
      </c>
    </row>
    <row r="27" customFormat="false" ht="13.8" hidden="false" customHeight="false" outlineLevel="0" collapsed="false">
      <c r="A27" s="0" t="n">
        <v>-0.036</v>
      </c>
      <c r="B27" s="0" t="n">
        <v>-0.61296196</v>
      </c>
    </row>
    <row r="28" customFormat="false" ht="13.8" hidden="false" customHeight="false" outlineLevel="0" collapsed="false">
      <c r="A28" s="0" t="n">
        <v>-0.033</v>
      </c>
      <c r="B28" s="0" t="n">
        <v>-0.56203007</v>
      </c>
    </row>
    <row r="29" customFormat="false" ht="13.8" hidden="false" customHeight="false" outlineLevel="0" collapsed="false">
      <c r="A29" s="4" t="n">
        <v>-0.029</v>
      </c>
      <c r="B29" s="0" t="n">
        <v>-0.453138134</v>
      </c>
    </row>
    <row r="30" customFormat="false" ht="13.8" hidden="false" customHeight="false" outlineLevel="0" collapsed="false">
      <c r="A30" s="4" t="n">
        <v>-0.025</v>
      </c>
      <c r="B30" s="0" t="n">
        <v>-0.305057556</v>
      </c>
    </row>
    <row r="31" customFormat="false" ht="13.8" hidden="false" customHeight="false" outlineLevel="0" collapsed="false">
      <c r="A31" s="4" t="n">
        <v>-0.022</v>
      </c>
      <c r="B31" s="0" t="n">
        <v>-0.422178662</v>
      </c>
    </row>
    <row r="32" customFormat="false" ht="13.8" hidden="false" customHeight="false" outlineLevel="0" collapsed="false">
      <c r="A32" s="0" t="n">
        <v>-0.018</v>
      </c>
      <c r="B32" s="0" t="n">
        <v>-0.182643092</v>
      </c>
    </row>
    <row r="33" customFormat="false" ht="13.8" hidden="false" customHeight="false" outlineLevel="0" collapsed="false">
      <c r="A33" s="0" t="n">
        <v>-0.015</v>
      </c>
      <c r="B33" s="0" t="n">
        <v>-0.212801888</v>
      </c>
    </row>
    <row r="34" customFormat="false" ht="13.8" hidden="false" customHeight="false" outlineLevel="0" collapsed="false">
      <c r="A34" s="0" t="n">
        <v>-0.011</v>
      </c>
      <c r="B34" s="0" t="n">
        <v>-0.214225312</v>
      </c>
    </row>
    <row r="35" customFormat="false" ht="13.8" hidden="false" customHeight="false" outlineLevel="0" collapsed="false">
      <c r="A35" s="0" t="n">
        <v>-0.007</v>
      </c>
      <c r="B35" s="0" t="n">
        <v>-0.178105928</v>
      </c>
    </row>
    <row r="36" customFormat="false" ht="13.8" hidden="false" customHeight="false" outlineLevel="0" collapsed="false">
      <c r="A36" s="0" t="n">
        <v>-0.004</v>
      </c>
      <c r="B36" s="0" t="n">
        <v>-0.097682472</v>
      </c>
    </row>
    <row r="37" customFormat="false" ht="13.8" hidden="false" customHeight="false" outlineLevel="0" collapsed="false">
      <c r="A37" s="0" t="n">
        <v>0</v>
      </c>
      <c r="B37" s="0" t="n">
        <v>0</v>
      </c>
    </row>
    <row r="38" customFormat="false" ht="13.8" hidden="false" customHeight="false" outlineLevel="0" collapsed="false">
      <c r="A38" s="0" t="n">
        <v>0.002</v>
      </c>
      <c r="B38" s="0" t="n">
        <v>6.07223782</v>
      </c>
    </row>
    <row r="39" customFormat="false" ht="13.8" hidden="false" customHeight="false" outlineLevel="0" collapsed="false">
      <c r="A39" s="0" t="n">
        <v>0.005</v>
      </c>
      <c r="B39" s="0" t="n">
        <v>12.078375388</v>
      </c>
    </row>
    <row r="40" customFormat="false" ht="13.8" hidden="false" customHeight="false" outlineLevel="0" collapsed="false">
      <c r="A40" s="0" t="n">
        <v>0.007</v>
      </c>
      <c r="B40" s="0" t="n">
        <v>18.011162138</v>
      </c>
    </row>
    <row r="41" customFormat="false" ht="13.8" hidden="false" customHeight="false" outlineLevel="0" collapsed="false">
      <c r="A41" s="0" t="n">
        <v>0.01</v>
      </c>
      <c r="B41" s="0" t="n">
        <v>21.66162195</v>
      </c>
    </row>
    <row r="42" customFormat="false" ht="13.8" hidden="false" customHeight="false" outlineLevel="0" collapsed="false">
      <c r="A42" s="0" t="n">
        <v>0.012</v>
      </c>
      <c r="B42" s="0" t="n">
        <v>21.833011096</v>
      </c>
    </row>
    <row r="43" customFormat="false" ht="13.8" hidden="false" customHeight="false" outlineLevel="0" collapsed="false">
      <c r="A43" s="0" t="n">
        <v>0.014</v>
      </c>
      <c r="B43" s="0" t="n">
        <v>22.035181786</v>
      </c>
    </row>
    <row r="44" customFormat="false" ht="13.8" hidden="false" customHeight="false" outlineLevel="0" collapsed="false">
      <c r="A44" s="0" t="n">
        <v>0.017</v>
      </c>
      <c r="B44" s="0" t="n">
        <v>22.029666018</v>
      </c>
    </row>
    <row r="45" customFormat="false" ht="13.8" hidden="false" customHeight="false" outlineLevel="0" collapsed="false">
      <c r="A45" s="0" t="n">
        <v>0.019</v>
      </c>
      <c r="B45" s="0" t="n">
        <v>22.17049603</v>
      </c>
    </row>
    <row r="46" customFormat="false" ht="13.8" hidden="false" customHeight="false" outlineLevel="0" collapsed="false">
      <c r="A46" s="0" t="n">
        <v>0.022</v>
      </c>
      <c r="B46" s="0" t="n">
        <v>22.281389656</v>
      </c>
    </row>
    <row r="47" customFormat="false" ht="13.8" hidden="false" customHeight="false" outlineLevel="0" collapsed="false">
      <c r="A47" s="0" t="n">
        <v>0.024</v>
      </c>
      <c r="B47" s="0" t="n">
        <v>22.153414942</v>
      </c>
    </row>
    <row r="48" customFormat="false" ht="13.8" hidden="false" customHeight="false" outlineLevel="0" collapsed="false">
      <c r="A48" s="0" t="n">
        <v>0.027</v>
      </c>
      <c r="B48" s="0" t="n">
        <v>22.246827142</v>
      </c>
    </row>
    <row r="49" customFormat="false" ht="13.8" hidden="false" customHeight="false" outlineLevel="0" collapsed="false">
      <c r="A49" s="0" t="n">
        <v>0.029</v>
      </c>
      <c r="B49" s="0" t="n">
        <v>22.282501706</v>
      </c>
    </row>
    <row r="50" customFormat="false" ht="13.8" hidden="false" customHeight="false" outlineLevel="0" collapsed="false">
      <c r="A50" s="0" t="n">
        <v>0.031</v>
      </c>
      <c r="B50" s="0" t="n">
        <v>22.430849176</v>
      </c>
    </row>
    <row r="51" customFormat="false" ht="13.8" hidden="false" customHeight="false" outlineLevel="0" collapsed="false">
      <c r="A51" s="0" t="n">
        <v>0.034</v>
      </c>
      <c r="B51" s="0" t="n">
        <v>22.504288958</v>
      </c>
    </row>
    <row r="52" customFormat="false" ht="13.8" hidden="false" customHeight="false" outlineLevel="0" collapsed="false">
      <c r="A52" s="0" t="n">
        <v>0.036</v>
      </c>
      <c r="B52" s="0" t="n">
        <v>22.273116004</v>
      </c>
    </row>
    <row r="53" customFormat="false" ht="13.8" hidden="false" customHeight="false" outlineLevel="0" collapsed="false">
      <c r="A53" s="0" t="n">
        <v>0.039</v>
      </c>
      <c r="B53" s="0" t="n">
        <v>22.46363241</v>
      </c>
    </row>
    <row r="54" customFormat="false" ht="13.8" hidden="false" customHeight="false" outlineLevel="0" collapsed="false">
      <c r="A54" s="0" t="n">
        <v>0.041</v>
      </c>
      <c r="B54" s="0" t="n">
        <v>22.387256816</v>
      </c>
    </row>
    <row r="55" customFormat="false" ht="13.8" hidden="false" customHeight="false" outlineLevel="0" collapsed="false">
      <c r="A55" s="0" t="n">
        <v>0.043</v>
      </c>
      <c r="B55" s="0" t="n">
        <v>22.462031058</v>
      </c>
    </row>
    <row r="56" customFormat="false" ht="13.8" hidden="false" customHeight="false" outlineLevel="0" collapsed="false">
      <c r="A56" s="0" t="n">
        <v>0.046</v>
      </c>
      <c r="B56" s="0" t="n">
        <v>22.536716336</v>
      </c>
    </row>
    <row r="57" customFormat="false" ht="13.8" hidden="false" customHeight="false" outlineLevel="0" collapsed="false">
      <c r="A57" s="0" t="n">
        <v>0.048</v>
      </c>
      <c r="B57" s="0" t="n">
        <v>22.57061162</v>
      </c>
    </row>
    <row r="58" customFormat="false" ht="13.8" hidden="false" customHeight="false" outlineLevel="0" collapsed="false">
      <c r="A58" s="0" t="n">
        <v>0.051</v>
      </c>
      <c r="B58" s="0" t="n">
        <v>22.555398776</v>
      </c>
    </row>
    <row r="59" customFormat="false" ht="13.8" hidden="false" customHeight="false" outlineLevel="0" collapsed="false">
      <c r="A59" s="0" t="n">
        <v>0.053</v>
      </c>
      <c r="B59" s="0" t="n">
        <v>22.504377922</v>
      </c>
    </row>
    <row r="60" customFormat="false" ht="13.8" hidden="false" customHeight="false" outlineLevel="0" collapsed="false">
      <c r="A60" s="0" t="n">
        <v>0.056</v>
      </c>
      <c r="B60" s="0" t="n">
        <v>22.423865502</v>
      </c>
    </row>
    <row r="61" customFormat="false" ht="13.8" hidden="false" customHeight="false" outlineLevel="0" collapsed="false">
      <c r="A61" s="0" t="n">
        <v>0.058</v>
      </c>
      <c r="B61" s="0" t="n">
        <v>22.498372852</v>
      </c>
    </row>
    <row r="62" customFormat="false" ht="13.8" hidden="false" customHeight="false" outlineLevel="0" collapsed="false">
      <c r="A62" s="0" t="n">
        <v>0.06</v>
      </c>
      <c r="B62" s="0" t="n">
        <v>22.351359842</v>
      </c>
    </row>
    <row r="63" customFormat="false" ht="13.8" hidden="false" customHeight="false" outlineLevel="0" collapsed="false">
      <c r="A63" s="0" t="n">
        <v>0.063</v>
      </c>
      <c r="B63" s="0" t="n">
        <v>22.4789787</v>
      </c>
    </row>
    <row r="64" customFormat="false" ht="13.8" hidden="false" customHeight="false" outlineLevel="0" collapsed="false">
      <c r="A64" s="0" t="n">
        <v>0.065</v>
      </c>
      <c r="B64" s="0" t="n">
        <v>22.5212366</v>
      </c>
    </row>
    <row r="65" customFormat="false" ht="13.8" hidden="false" customHeight="false" outlineLevel="0" collapsed="false">
      <c r="A65" s="0" t="n">
        <v>0.068</v>
      </c>
      <c r="B65" s="0" t="n">
        <v>22.499707312</v>
      </c>
    </row>
    <row r="66" customFormat="false" ht="13.8" hidden="false" customHeight="false" outlineLevel="0" collapsed="false">
      <c r="A66" s="0" t="n">
        <v>0.07</v>
      </c>
      <c r="B66" s="0" t="n">
        <v>22.423465164</v>
      </c>
    </row>
    <row r="67" customFormat="false" ht="13.8" hidden="false" customHeight="false" outlineLevel="0" collapsed="false">
      <c r="A67" s="0" t="n">
        <v>0.072</v>
      </c>
      <c r="B67" s="0" t="n">
        <v>22.336280444</v>
      </c>
    </row>
    <row r="68" customFormat="false" ht="13.8" hidden="false" customHeight="false" outlineLevel="0" collapsed="false">
      <c r="A68" s="0" t="n">
        <v>0.075</v>
      </c>
      <c r="B68" s="0" t="n">
        <v>22.32951918</v>
      </c>
    </row>
    <row r="69" customFormat="false" ht="13.8" hidden="false" customHeight="false" outlineLevel="0" collapsed="false">
      <c r="A69" s="0" t="n">
        <v>0.077</v>
      </c>
      <c r="B69" s="0" t="n">
        <v>22.343886866</v>
      </c>
    </row>
    <row r="70" customFormat="false" ht="13.8" hidden="false" customHeight="false" outlineLevel="0" collapsed="false">
      <c r="A70" s="0" t="n">
        <v>0.08</v>
      </c>
      <c r="B70" s="0" t="n">
        <v>22.475153248</v>
      </c>
    </row>
    <row r="71" customFormat="false" ht="13.8" hidden="false" customHeight="false" outlineLevel="0" collapsed="false">
      <c r="A71" s="0" t="n">
        <v>0.082</v>
      </c>
      <c r="B71" s="0" t="n">
        <v>22.413456714</v>
      </c>
    </row>
    <row r="72" customFormat="false" ht="13.8" hidden="false" customHeight="false" outlineLevel="0" collapsed="false">
      <c r="A72" s="0" t="n">
        <v>0.084</v>
      </c>
      <c r="B72" s="0" t="n">
        <v>22.351404324</v>
      </c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6" activeCellId="0" sqref="P26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0" t="s">
        <v>42</v>
      </c>
      <c r="B1" s="0" t="s">
        <v>43</v>
      </c>
    </row>
    <row r="2" customFormat="false" ht="13.8" hidden="false" customHeight="false" outlineLevel="0" collapsed="false">
      <c r="A2" s="7" t="n">
        <v>0</v>
      </c>
      <c r="B2" s="0" t="n">
        <v>0</v>
      </c>
    </row>
    <row r="3" customFormat="false" ht="13.8" hidden="false" customHeight="false" outlineLevel="0" collapsed="false">
      <c r="A3" s="7" t="n">
        <v>0.000227056069745038</v>
      </c>
      <c r="B3" s="0" t="n">
        <v>2.25936502482851</v>
      </c>
    </row>
    <row r="4" customFormat="false" ht="14.9" hidden="false" customHeight="false" outlineLevel="0" collapsed="false">
      <c r="A4" s="7" t="n">
        <v>0.000421284936640769</v>
      </c>
      <c r="B4" s="0" t="n">
        <v>3.91959631338755</v>
      </c>
    </row>
    <row r="5" customFormat="false" ht="14.9" hidden="false" customHeight="false" outlineLevel="0" collapsed="false">
      <c r="A5" s="7" t="n">
        <v>0.000549488533175174</v>
      </c>
      <c r="B5" s="0" t="n">
        <v>5.98695242333847</v>
      </c>
    </row>
    <row r="6" customFormat="false" ht="14.9" hidden="false" customHeight="false" outlineLevel="0" collapsed="false">
      <c r="A6" s="7" t="n">
        <v>0.000711478335188966</v>
      </c>
      <c r="B6" s="0" t="n">
        <v>7.2712927918805</v>
      </c>
    </row>
    <row r="7" customFormat="false" ht="14.9" hidden="false" customHeight="false" outlineLevel="0" collapsed="false">
      <c r="A7" s="7" t="n">
        <v>0.00253697879634439</v>
      </c>
      <c r="B7" s="0" t="n">
        <v>13.2553977142965</v>
      </c>
    </row>
    <row r="8" customFormat="false" ht="14.9" hidden="false" customHeight="false" outlineLevel="0" collapsed="false">
      <c r="A8" s="7" t="n">
        <v>0.00789460124147167</v>
      </c>
      <c r="B8" s="0" t="n">
        <v>22.1555946013779</v>
      </c>
    </row>
    <row r="9" customFormat="false" ht="14.9" hidden="false" customHeight="false" outlineLevel="0" collapsed="false">
      <c r="A9" s="7" t="n">
        <v>0.0249186673420083</v>
      </c>
      <c r="B9" s="0" t="n">
        <v>23.0478410973136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2022-06-04T20:28:08Z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