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c" sheetId="1" r:id="rId1"/>
    <sheet name="Other Sheet" sheetId="2" r:id="rId2"/>
  </sheets>
  <definedNames>
    <definedName name="TaxRate">'Other Sheet'!$B$1</definedName>
  </definedNames>
  <calcPr calcId="124519" fullCalcOnLoad="1"/>
</workbook>
</file>

<file path=xl/sharedStrings.xml><?xml version="1.0" encoding="utf-8"?>
<sst xmlns="http://schemas.openxmlformats.org/spreadsheetml/2006/main" count="10" uniqueCount="10">
  <si>
    <t>text on other sheet</t>
  </si>
  <si>
    <t>n</t>
  </si>
  <si>
    <t>double (shared)</t>
  </si>
  <si>
    <t>times F1 (shared, abs)</t>
  </si>
  <si>
    <t>label</t>
  </si>
  <si>
    <t>cross-sheet</t>
  </si>
  <si>
    <t>&lt;- multiplier</t>
  </si>
  <si>
    <t>totals</t>
  </si>
  <si>
    <t>misc</t>
  </si>
  <si>
    <t>array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</si>
</sst>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>
        <v>3</v>
      </c>
      <c r="G1" s="1" t="s">
        <v>6</v>
      </c>
      <c r="H1" s="1" t="s">
        <v>8</v>
      </c>
      <c r="J1" s="1" t="s">
        <v>9</v>
      </c>
    </row>
    <row r="2" spans="1:10">
      <c r="A2">
        <v>1</v>
      </c>
      <c r="B2">
        <f t="shared" ref="B2:B11" si="0">A2*2</f>
        <v>2</v>
      </c>
      <c r="C2">
        <f t="shared" ref="C2:C11" si="1">A2*$F$1</f>
        <v>3</v>
      </c>
      <c r="D2" t="str">
        <f>IF(A2&gt;5,"big","small")</f>
        <v>small</v>
      </c>
      <c r="E2">
        <f>'Other Sheet'!A1</f>
        <v>100</v>
      </c>
      <c r="H2">
        <f>SUM(A:A)</f>
        <v>55</v>
      </c>
      <c r="J2">
        <f t="array" ref="J2:J4">A2:A4*B2:B4</f>
        <v>2</v>
      </c>
    </row>
    <row r="3" spans="1:10">
      <c r="A3">
        <v>2</v>
      </c>
      <c r="B3">
        <f t="shared" si="0"/>
        <v>4</v>
      </c>
      <c r="C3">
        <f t="shared" si="1"/>
        <v>6</v>
      </c>
      <c r="D3" t="str">
        <f>IF(A3&gt;5,"big","small")</f>
        <v>small</v>
      </c>
      <c r="E3">
        <f>'Other Sheet'!B2*2</f>
        <v>14</v>
      </c>
      <c r="H3">
        <f>SUM(B:B)</f>
        <v>220</v>
      </c>
      <c r="J3">
        <v>8</v>
      </c>
    </row>
    <row r="4" spans="1:10">
      <c r="A4">
        <v>3</v>
      </c>
      <c r="B4">
        <f t="shared" si="0"/>
        <v>6</v>
      </c>
      <c r="C4">
        <f t="shared" si="1"/>
        <v>9</v>
      </c>
      <c r="D4" t="str">
        <f>IF(A4&gt;5,"big","small")</f>
        <v>small</v>
      </c>
      <c r="E4">
        <f>Calc!A2+'Other Sheet'!$A$1</f>
        <v>101</v>
      </c>
      <c r="H4">
        <f>TaxRate*100</f>
        <v>18</v>
      </c>
      <c r="J4">
        <v>18</v>
      </c>
    </row>
    <row r="5" spans="1:10">
      <c r="A5">
        <v>4</v>
      </c>
      <c r="B5">
        <f t="shared" si="0"/>
        <v>8</v>
      </c>
      <c r="C5">
        <f t="shared" si="1"/>
        <v>12</v>
      </c>
      <c r="D5" t="str">
        <f>IF(A5&gt;5,"big","small")</f>
        <v>small</v>
      </c>
      <c r="H5">
        <f>SUM($A$2:$A$11)</f>
        <v>55</v>
      </c>
    </row>
    <row r="6" spans="1:10">
      <c r="A6">
        <v>5</v>
      </c>
      <c r="B6">
        <f t="shared" si="0"/>
        <v>10</v>
      </c>
      <c r="C6">
        <f t="shared" si="1"/>
        <v>15</v>
      </c>
      <c r="D6" t="str">
        <f>IF(A6&gt;5,"big","small")</f>
        <v>small</v>
      </c>
      <c r="H6" t="e">
        <f>A2/0</f>
        <v>#DIV/0!</v>
      </c>
      <c r="J6">
        <f t="array" ref="J6">SUM(A2:A11*B2:B11)</f>
        <v>770</v>
      </c>
    </row>
    <row r="7" spans="1:10">
      <c r="A7">
        <v>6</v>
      </c>
      <c r="B7">
        <f t="shared" si="0"/>
        <v>12</v>
      </c>
      <c r="C7">
        <f t="shared" si="1"/>
        <v>18</v>
      </c>
      <c r="D7" t="str">
        <f>IF(A7&gt;5,"big","small")</f>
        <v>big</v>
      </c>
      <c r="H7" t="b">
        <f>A2&gt;0</f>
        <v>1</v>
      </c>
    </row>
    <row r="8" spans="1:10">
      <c r="A8">
        <v>7</v>
      </c>
      <c r="B8">
        <f t="shared" si="0"/>
        <v>14</v>
      </c>
      <c r="C8">
        <f t="shared" si="1"/>
        <v>21</v>
      </c>
      <c r="D8" t="str">
        <f>IF(A8&gt;5,"big","small")</f>
        <v>big</v>
      </c>
    </row>
    <row r="9" spans="1:10">
      <c r="A9">
        <v>8</v>
      </c>
      <c r="B9">
        <f t="shared" si="0"/>
        <v>16</v>
      </c>
      <c r="C9">
        <f t="shared" si="1"/>
        <v>24</v>
      </c>
      <c r="D9" t="str">
        <f>IF(A9&gt;5,"big","small")</f>
        <v>big</v>
      </c>
    </row>
    <row r="10" spans="1:10">
      <c r="A10">
        <v>9</v>
      </c>
      <c r="B10">
        <f t="shared" si="0"/>
        <v>18</v>
      </c>
      <c r="C10">
        <f t="shared" si="1"/>
        <v>27</v>
      </c>
      <c r="D10" t="str">
        <f>IF(A10&gt;5,"big","small")</f>
        <v>big</v>
      </c>
    </row>
    <row r="11" spans="1:10">
      <c r="A11">
        <v>10</v>
      </c>
      <c r="B11">
        <f t="shared" si="0"/>
        <v>20</v>
      </c>
      <c r="C11">
        <f t="shared" si="1"/>
        <v>30</v>
      </c>
      <c r="D11" t="str">
        <f>IF(A11&gt;5,"big","small")</f>
        <v>big</v>
      </c>
    </row>
    <row r="13" spans="1:10">
      <c r="A13" s="1" t="s">
        <v>7</v>
      </c>
      <c r="B13">
        <f t="shared" ref="B13:C13" si="2">SUM(B2:B11)</f>
        <v>110</v>
      </c>
      <c r="C13">
        <f t="shared" si="2"/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>
        <v>100</v>
      </c>
      <c r="B1">
        <v>0.18</v>
      </c>
    </row>
    <row r="2" spans="1:2">
      <c r="A2" t="s">
        <v>0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Calc</vt:lpstr>
      <vt:lpstr>Other Sheet</vt:lpstr>
      <vt:lpstr>TaxRate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xcell-corpus</dc:creator>
  <cp:lastModifiedBy>xcell-corpus</cp:lastModifiedBy>
  <dcterms:created xsi:type="dcterms:W3CDTF">2024-01-01T00:00:00Z</dcterms:created>
  <dcterms:modified xsi:type="dcterms:W3CDTF">2024-01-01T00:00:00Z</dcterms:modified>
</cp:coreProperties>
</file>