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1" documentId="8_{CCDFF9B4-7673-46C7-ABCC-4DB15ABE56C2}" xr6:coauthVersionLast="47" xr6:coauthVersionMax="47" xr10:uidLastSave="{2811C4C5-69E4-4A59-828E-2128685D914A}"/>
  <bookViews>
    <workbookView xWindow="-225" yWindow="-16320" windowWidth="29040" windowHeight="15720" xr2:uid="{904C7D02-C0F1-4FC0-95F1-BA737163F976}"/>
  </bookViews>
  <sheets>
    <sheet name="SolutionFlowCur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<sst xmlns="http://schemas.openxmlformats.org/spreadsheetml/2006/main" count="29" uniqueCount="29">
  <si>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D3</t>
  </si>
  <si>
    <t>D2</t>
  </si>
  <si>
    <t>D1</t>
  </si>
  <si>
    <t>C3</t>
  </si>
  <si>
    <t>C2</t>
  </si>
  <si>
    <t>C1</t>
  </si>
  <si>
    <t>B3</t>
  </si>
  <si>
    <t>B2</t>
  </si>
  <si>
    <t>B1</t>
  </si>
  <si>
    <t>A3</t>
  </si>
  <si>
    <t>A2</t>
  </si>
  <si>
    <t>A1</t>
  </si>
  <si>
    <t>Water_3</t>
  </si>
  <si>
    <t>Water_2</t>
  </si>
  <si>
    <t>Water_1</t>
  </si>
  <si>
    <t>[C]</t>
  </si>
  <si>
    <t>[N m]</t>
  </si>
  <si>
    <t>[Pa s]</t>
  </si>
  <si>
    <t>[Pa]</t>
  </si>
  <si>
    <t>[s-1]</t>
  </si>
  <si>
    <t>[s]</t>
  </si>
  <si>
    <t>[-]</t>
  </si>
  <si>
    <t>Temperature</t>
  </si>
  <si>
    <t>Torque</t>
  </si>
  <si>
    <t>Viscosity</t>
  </si>
  <si>
    <t>Shear Stress</t>
  </si>
  <si>
    <t>Shear Rate</t>
  </si>
  <si>
    <t>Time</t>
  </si>
  <si>
    <t>Point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</si>
</sst>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EC7F1"/>
        <bgColor indexed="64"/>
      </patternFill>
    </fill>
    <fill>
      <patternFill patternType="solid">
        <fgColor rgb="FFE8C2D7"/>
        <bgColor indexed="64"/>
      </patternFill>
    </fill>
    <fill>
      <patternFill patternType="solid">
        <fgColor rgb="FF93D8FF"/>
        <bgColor indexed="64"/>
      </patternFill>
    </fill>
    <fill>
      <patternFill patternType="solid">
        <fgColor rgb="FFF7F09B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2" borderId="0" xfId="0" applyNumberFormat="1" applyFill="1"/>
    <xf numFmtId="11" fontId="0" fillId="2" borderId="0" xfId="0" applyNumberFormat="1" applyFill="1"/>
    <xf numFmtId="0" fontId="0" fillId="2" borderId="0" xfId="0" applyFill="1"/>
    <xf numFmtId="2" fontId="0" fillId="3" borderId="0" xfId="0" applyNumberFormat="1" applyFill="1"/>
    <xf numFmtId="11" fontId="0" fillId="3" borderId="0" xfId="0" applyNumberFormat="1" applyFill="1"/>
    <xf numFmtId="0" fontId="0" fillId="3" borderId="0" xfId="0" applyFill="1"/>
    <xf numFmtId="2" fontId="0" fillId="4" borderId="0" xfId="0" applyNumberFormat="1" applyFill="1"/>
    <xf numFmtId="11" fontId="0" fillId="4" borderId="0" xfId="0" applyNumberFormat="1" applyFill="1"/>
    <xf numFmtId="0" fontId="0" fillId="4" borderId="0" xfId="0" applyFill="1"/>
    <xf numFmtId="2" fontId="0" fillId="5" borderId="0" xfId="0" applyNumberFormat="1" applyFill="1"/>
    <xf numFmtId="11" fontId="0" fillId="5" borderId="0" xfId="0" applyNumberFormat="1" applyFill="1"/>
    <xf numFmtId="0" fontId="0" fillId="5" borderId="0" xfId="0" applyFill="1"/>
    <xf numFmtId="2" fontId="0" fillId="6" borderId="0" xfId="0" applyNumberFormat="1" applyFill="1"/>
    <xf numFmtId="11" fontId="0" fillId="6" borderId="0" xfId="0" applyNumberFormat="1" applyFill="1"/>
    <xf numFmtId="0" fontId="0" fillId="6" borderId="0" xfId="0" applyFill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6"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2A79-8BB5-4698-8423-ED994FA67167}">
  <dimension ref="A1:H226"/>
  <sheetViews>
    <sheetView tabSelected="1" workbookViewId="0">
      <pane ySplit="2" topLeftCell="A3" activePane="bottomLeft" state="frozen"/>
      <selection pane="bottomLeft"/>
    </sheetView>
  </sheetViews>
  <sheetFormatPr defaultRowHeight="14.5" x14ac:dyDescent="0.35"/>
  <cols>
    <col min="4" max="4" width="10.1796875" bestFit="1" customWidth="1"/>
    <col min="5" max="5" width="11.7265625" bestFit="1" customWidth="1"/>
    <col min="8" max="8" width="12" bestFit="1" customWidth="1"/>
  </cols>
  <sheetData>
    <row r="1" spans="1:8" x14ac:dyDescent="0.35">
      <c r="B1" s="17" t="s">
        <v>28</v>
      </c>
      <c r="C1" s="17" t="s">
        <v>27</v>
      </c>
      <c r="D1" s="17" t="s">
        <v>26</v>
      </c>
      <c r="E1" s="17" t="s">
        <v>25</v>
      </c>
      <c r="F1" s="17" t="s">
        <v>24</v>
      </c>
      <c r="G1" s="17" t="s">
        <v>23</v>
      </c>
      <c r="H1" s="16" t="s">
        <v>22</v>
      </c>
    </row>
    <row r="2" spans="1:8" x14ac:dyDescent="0.35">
      <c r="B2" s="17" t="s">
        <v>21</v>
      </c>
      <c r="C2" s="17" t="s">
        <v>20</v>
      </c>
      <c r="D2" s="17" t="s">
        <v>19</v>
      </c>
      <c r="E2" s="17" t="s">
        <v>18</v>
      </c>
      <c r="F2" s="17" t="s">
        <v>17</v>
      </c>
      <c r="G2" s="17" t="s">
        <v>16</v>
      </c>
      <c r="H2" s="16" t="s">
        <v>15</v>
      </c>
    </row>
    <row r="3" spans="1:8" x14ac:dyDescent="0.35">
      <c r="A3" s="15" t="s">
        <v>14</v>
      </c>
      <c r="B3" s="15">
        <v>1</v>
      </c>
      <c r="C3" s="15">
        <v>60</v>
      </c>
      <c r="D3" s="15">
        <v>1</v>
      </c>
      <c r="E3" s="15">
        <v>1.0426000000000001E-3</v>
      </c>
      <c r="F3" s="15">
        <v>1.0428E-3</v>
      </c>
      <c r="G3" s="14">
        <v>5.5356000000000003E-8</v>
      </c>
      <c r="H3" s="13">
        <v>20</v>
      </c>
    </row>
    <row r="4" spans="1:8" x14ac:dyDescent="0.35">
      <c r="A4" s="15"/>
      <c r="B4" s="15">
        <v>2</v>
      </c>
      <c r="C4" s="15">
        <v>76</v>
      </c>
      <c r="D4" s="15">
        <v>1.26</v>
      </c>
      <c r="E4" s="15">
        <v>1.1914E-3</v>
      </c>
      <c r="F4" s="15">
        <v>9.4607999999999997E-4</v>
      </c>
      <c r="G4" s="14">
        <v>6.3253000000000004E-8</v>
      </c>
      <c r="H4" s="13">
        <v>20</v>
      </c>
    </row>
    <row r="5" spans="1:8" x14ac:dyDescent="0.35">
      <c r="A5" s="15"/>
      <c r="B5" s="15">
        <v>3</v>
      </c>
      <c r="C5" s="15">
        <v>180</v>
      </c>
      <c r="D5" s="15">
        <v>1.58</v>
      </c>
      <c r="E5" s="15">
        <v>1.4622999999999999E-3</v>
      </c>
      <c r="F5" s="15">
        <v>9.2257999999999999E-4</v>
      </c>
      <c r="G5" s="14">
        <v>7.7634000000000006E-8</v>
      </c>
      <c r="H5" s="13">
        <v>20</v>
      </c>
    </row>
    <row r="6" spans="1:8" x14ac:dyDescent="0.35">
      <c r="A6" s="15"/>
      <c r="B6" s="15">
        <v>4</v>
      </c>
      <c r="C6" s="15">
        <v>240</v>
      </c>
      <c r="D6" s="15">
        <v>2</v>
      </c>
      <c r="E6" s="15">
        <v>2.0282E-3</v>
      </c>
      <c r="F6" s="15">
        <v>1.0164E-3</v>
      </c>
      <c r="G6" s="14">
        <v>1.0768E-7</v>
      </c>
      <c r="H6" s="13">
        <v>20</v>
      </c>
    </row>
    <row r="7" spans="1:8" x14ac:dyDescent="0.35">
      <c r="A7" s="15"/>
      <c r="B7" s="15">
        <v>5</v>
      </c>
      <c r="C7" s="15">
        <v>300</v>
      </c>
      <c r="D7" s="15">
        <v>2.5099999999999998</v>
      </c>
      <c r="E7" s="15">
        <v>2.5492000000000002E-3</v>
      </c>
      <c r="F7" s="15">
        <v>1.0147999999999999E-3</v>
      </c>
      <c r="G7" s="14">
        <v>1.3533999999999999E-7</v>
      </c>
      <c r="H7" s="13">
        <v>20</v>
      </c>
    </row>
    <row r="8" spans="1:8" x14ac:dyDescent="0.35">
      <c r="A8" s="15"/>
      <c r="B8" s="15">
        <v>6</v>
      </c>
      <c r="C8" s="15">
        <v>316</v>
      </c>
      <c r="D8" s="15">
        <v>3.16</v>
      </c>
      <c r="E8" s="15">
        <v>3.0352999999999999E-3</v>
      </c>
      <c r="F8" s="15">
        <v>9.5958999999999997E-4</v>
      </c>
      <c r="G8" s="14">
        <v>1.6115000000000001E-7</v>
      </c>
      <c r="H8" s="13">
        <v>20</v>
      </c>
    </row>
    <row r="9" spans="1:8" x14ac:dyDescent="0.35">
      <c r="A9" s="15"/>
      <c r="B9" s="15">
        <v>7</v>
      </c>
      <c r="C9" s="15">
        <v>420</v>
      </c>
      <c r="D9" s="15">
        <v>3.98</v>
      </c>
      <c r="E9" s="15">
        <v>4.0207000000000003E-3</v>
      </c>
      <c r="F9" s="15">
        <v>1.0099E-3</v>
      </c>
      <c r="G9" s="14">
        <v>2.1346999999999999E-7</v>
      </c>
      <c r="H9" s="13">
        <v>20</v>
      </c>
    </row>
    <row r="10" spans="1:8" x14ac:dyDescent="0.35">
      <c r="A10" s="15"/>
      <c r="B10" s="15">
        <v>8</v>
      </c>
      <c r="C10" s="15">
        <v>480</v>
      </c>
      <c r="D10" s="15">
        <v>5.01</v>
      </c>
      <c r="E10" s="15">
        <v>5.1000000000000004E-3</v>
      </c>
      <c r="F10" s="15">
        <v>1.0175E-3</v>
      </c>
      <c r="G10" s="14">
        <v>2.7076999999999998E-7</v>
      </c>
      <c r="H10" s="13">
        <v>20</v>
      </c>
    </row>
    <row r="11" spans="1:8" x14ac:dyDescent="0.35">
      <c r="A11" s="15"/>
      <c r="B11" s="15">
        <v>9</v>
      </c>
      <c r="C11" s="15">
        <v>540</v>
      </c>
      <c r="D11" s="15">
        <v>6.31</v>
      </c>
      <c r="E11" s="15">
        <v>6.2957999999999998E-3</v>
      </c>
      <c r="F11" s="15">
        <v>9.9774E-4</v>
      </c>
      <c r="G11" s="14">
        <v>3.3425999999999998E-7</v>
      </c>
      <c r="H11" s="13">
        <v>20</v>
      </c>
    </row>
    <row r="12" spans="1:8" x14ac:dyDescent="0.35">
      <c r="A12" s="15"/>
      <c r="B12" s="15">
        <v>10</v>
      </c>
      <c r="C12" s="15">
        <v>600</v>
      </c>
      <c r="D12" s="15">
        <v>7.94</v>
      </c>
      <c r="E12" s="15">
        <v>8.1174999999999997E-3</v>
      </c>
      <c r="F12" s="15">
        <v>1.0219000000000001E-3</v>
      </c>
      <c r="G12" s="14">
        <v>4.3098000000000001E-7</v>
      </c>
      <c r="H12" s="13">
        <v>20</v>
      </c>
    </row>
    <row r="13" spans="1:8" x14ac:dyDescent="0.35">
      <c r="A13" s="15"/>
      <c r="B13" s="15">
        <v>11</v>
      </c>
      <c r="C13" s="15">
        <v>660</v>
      </c>
      <c r="D13" s="15">
        <v>10</v>
      </c>
      <c r="E13" s="15">
        <v>9.9720999999999994E-3</v>
      </c>
      <c r="F13" s="15">
        <v>9.9714000000000009E-4</v>
      </c>
      <c r="G13" s="14">
        <v>5.2944000000000001E-7</v>
      </c>
      <c r="H13" s="13">
        <v>20</v>
      </c>
    </row>
    <row r="14" spans="1:8" x14ac:dyDescent="0.35">
      <c r="A14" s="15"/>
      <c r="B14" s="15">
        <v>12</v>
      </c>
      <c r="C14" s="15">
        <v>720</v>
      </c>
      <c r="D14" s="15">
        <v>12.6</v>
      </c>
      <c r="E14" s="15">
        <v>1.2933E-2</v>
      </c>
      <c r="F14" s="15">
        <v>1.0273000000000001E-3</v>
      </c>
      <c r="G14" s="14">
        <v>6.8667000000000005E-7</v>
      </c>
      <c r="H14" s="13">
        <v>20</v>
      </c>
    </row>
    <row r="15" spans="1:8" x14ac:dyDescent="0.35">
      <c r="A15" s="15"/>
      <c r="B15" s="15">
        <v>13</v>
      </c>
      <c r="C15" s="15">
        <v>780</v>
      </c>
      <c r="D15" s="15">
        <v>15.9</v>
      </c>
      <c r="E15" s="15">
        <v>1.6279999999999999E-2</v>
      </c>
      <c r="F15" s="15">
        <v>1.0271E-3</v>
      </c>
      <c r="G15" s="14">
        <v>8.6433000000000001E-7</v>
      </c>
      <c r="H15" s="13">
        <v>20</v>
      </c>
    </row>
    <row r="16" spans="1:8" x14ac:dyDescent="0.35">
      <c r="A16" s="15"/>
      <c r="B16" s="15">
        <v>14</v>
      </c>
      <c r="C16" s="15">
        <v>796</v>
      </c>
      <c r="D16" s="15">
        <v>20</v>
      </c>
      <c r="E16" s="15">
        <v>2.0884E-2</v>
      </c>
      <c r="F16" s="15">
        <v>1.0464000000000001E-3</v>
      </c>
      <c r="G16" s="14">
        <v>1.1088000000000001E-6</v>
      </c>
      <c r="H16" s="13">
        <v>20</v>
      </c>
    </row>
    <row r="18" spans="1:8" x14ac:dyDescent="0.35">
      <c r="A18" s="15" t="s">
        <v>13</v>
      </c>
      <c r="B18" s="15">
        <v>1</v>
      </c>
      <c r="C18" s="15">
        <v>56</v>
      </c>
      <c r="D18" s="15">
        <v>1</v>
      </c>
      <c r="E18" s="15">
        <v>1.415E-3</v>
      </c>
      <c r="F18" s="15">
        <v>1.4151999999999999E-3</v>
      </c>
      <c r="G18" s="14">
        <v>7.5125000000000006E-8</v>
      </c>
      <c r="H18" s="13">
        <v>19.989999999999998</v>
      </c>
    </row>
    <row r="19" spans="1:8" x14ac:dyDescent="0.35">
      <c r="A19" s="15"/>
      <c r="B19" s="15">
        <v>2</v>
      </c>
      <c r="C19" s="15">
        <v>120</v>
      </c>
      <c r="D19" s="15">
        <v>1.26</v>
      </c>
      <c r="E19" s="15">
        <v>1.6425999999999999E-3</v>
      </c>
      <c r="F19" s="15">
        <v>1.3047E-3</v>
      </c>
      <c r="G19" s="14">
        <v>8.7210999999999999E-8</v>
      </c>
      <c r="H19" s="13">
        <v>19.989999999999998</v>
      </c>
    </row>
    <row r="20" spans="1:8" x14ac:dyDescent="0.35">
      <c r="A20" s="15"/>
      <c r="B20" s="15">
        <v>3</v>
      </c>
      <c r="C20" s="15">
        <v>180</v>
      </c>
      <c r="D20" s="15">
        <v>1.59</v>
      </c>
      <c r="E20" s="15">
        <v>1.6130999999999999E-3</v>
      </c>
      <c r="F20" s="15">
        <v>1.0177000000000001E-3</v>
      </c>
      <c r="G20" s="14">
        <v>8.5643999999999996E-8</v>
      </c>
      <c r="H20" s="13">
        <v>20</v>
      </c>
    </row>
    <row r="21" spans="1:8" x14ac:dyDescent="0.35">
      <c r="A21" s="15"/>
      <c r="B21" s="15">
        <v>4</v>
      </c>
      <c r="C21" s="15">
        <v>240</v>
      </c>
      <c r="D21" s="15">
        <v>2</v>
      </c>
      <c r="E21" s="15">
        <v>2.0891999999999998E-3</v>
      </c>
      <c r="F21" s="15">
        <v>1.047E-3</v>
      </c>
      <c r="G21" s="14">
        <v>1.1092E-7</v>
      </c>
      <c r="H21" s="13">
        <v>20</v>
      </c>
    </row>
    <row r="22" spans="1:8" x14ac:dyDescent="0.35">
      <c r="A22" s="15"/>
      <c r="B22" s="15">
        <v>5</v>
      </c>
      <c r="C22" s="15">
        <v>300</v>
      </c>
      <c r="D22" s="15">
        <v>2.5099999999999998</v>
      </c>
      <c r="E22" s="15">
        <v>2.4207E-3</v>
      </c>
      <c r="F22" s="15">
        <v>9.6365000000000003E-4</v>
      </c>
      <c r="G22" s="14">
        <v>1.2851999999999999E-7</v>
      </c>
      <c r="H22" s="13">
        <v>20</v>
      </c>
    </row>
    <row r="23" spans="1:8" x14ac:dyDescent="0.35">
      <c r="A23" s="15"/>
      <c r="B23" s="15">
        <v>6</v>
      </c>
      <c r="C23" s="15">
        <v>360</v>
      </c>
      <c r="D23" s="15">
        <v>3.16</v>
      </c>
      <c r="E23" s="15">
        <v>3.4231999999999999E-3</v>
      </c>
      <c r="F23" s="15">
        <v>1.0824000000000001E-3</v>
      </c>
      <c r="G23" s="14">
        <v>1.8174000000000001E-7</v>
      </c>
      <c r="H23" s="13">
        <v>20</v>
      </c>
    </row>
    <row r="24" spans="1:8" x14ac:dyDescent="0.35">
      <c r="A24" s="15"/>
      <c r="B24" s="15">
        <v>7</v>
      </c>
      <c r="C24" s="15">
        <v>420</v>
      </c>
      <c r="D24" s="15">
        <v>3.98</v>
      </c>
      <c r="E24" s="15">
        <v>4.0616000000000003E-3</v>
      </c>
      <c r="F24" s="15">
        <v>1.0202E-3</v>
      </c>
      <c r="G24" s="14">
        <v>2.1563999999999999E-7</v>
      </c>
      <c r="H24" s="13">
        <v>20</v>
      </c>
    </row>
    <row r="25" spans="1:8" x14ac:dyDescent="0.35">
      <c r="A25" s="15"/>
      <c r="B25" s="15">
        <v>8</v>
      </c>
      <c r="C25" s="15">
        <v>480</v>
      </c>
      <c r="D25" s="15">
        <v>5.01</v>
      </c>
      <c r="E25" s="15">
        <v>5.4650000000000002E-3</v>
      </c>
      <c r="F25" s="15">
        <v>1.0903E-3</v>
      </c>
      <c r="G25" s="14">
        <v>2.9014999999999999E-7</v>
      </c>
      <c r="H25" s="13">
        <v>20</v>
      </c>
    </row>
    <row r="26" spans="1:8" x14ac:dyDescent="0.35">
      <c r="A26" s="15"/>
      <c r="B26" s="15">
        <v>9</v>
      </c>
      <c r="C26" s="15">
        <v>540</v>
      </c>
      <c r="D26" s="15">
        <v>6.31</v>
      </c>
      <c r="E26" s="15">
        <v>6.8129000000000002E-3</v>
      </c>
      <c r="F26" s="15">
        <v>1.0797000000000001E-3</v>
      </c>
      <c r="G26" s="14">
        <v>3.6170999999999997E-7</v>
      </c>
      <c r="H26" s="13">
        <v>20</v>
      </c>
    </row>
    <row r="27" spans="1:8" x14ac:dyDescent="0.35">
      <c r="A27" s="15"/>
      <c r="B27" s="15">
        <v>10</v>
      </c>
      <c r="C27" s="15">
        <v>600</v>
      </c>
      <c r="D27" s="15">
        <v>7.94</v>
      </c>
      <c r="E27" s="15">
        <v>8.5193000000000005E-3</v>
      </c>
      <c r="F27" s="15">
        <v>1.0724E-3</v>
      </c>
      <c r="G27" s="14">
        <v>4.5231E-7</v>
      </c>
      <c r="H27" s="13">
        <v>20</v>
      </c>
    </row>
    <row r="28" spans="1:8" x14ac:dyDescent="0.35">
      <c r="A28" s="15"/>
      <c r="B28" s="15">
        <v>11</v>
      </c>
      <c r="C28" s="15">
        <v>660</v>
      </c>
      <c r="D28" s="15">
        <v>10</v>
      </c>
      <c r="E28" s="15">
        <v>1.0222999999999999E-2</v>
      </c>
      <c r="F28" s="15">
        <v>1.0222E-3</v>
      </c>
      <c r="G28" s="14">
        <v>5.4277000000000004E-7</v>
      </c>
      <c r="H28" s="13">
        <v>20</v>
      </c>
    </row>
    <row r="29" spans="1:8" x14ac:dyDescent="0.35">
      <c r="A29" s="15"/>
      <c r="B29" s="15">
        <v>12</v>
      </c>
      <c r="C29" s="15">
        <v>720</v>
      </c>
      <c r="D29" s="15">
        <v>12.6</v>
      </c>
      <c r="E29" s="15">
        <v>1.2503999999999999E-2</v>
      </c>
      <c r="F29" s="15">
        <v>9.9317999999999997E-4</v>
      </c>
      <c r="G29" s="14">
        <v>6.6387999999999999E-7</v>
      </c>
      <c r="H29" s="13">
        <v>20</v>
      </c>
    </row>
    <row r="30" spans="1:8" x14ac:dyDescent="0.35">
      <c r="A30" s="15"/>
      <c r="B30" s="15">
        <v>13</v>
      </c>
      <c r="C30" s="15">
        <v>780</v>
      </c>
      <c r="D30" s="15">
        <v>15.9</v>
      </c>
      <c r="E30" s="15">
        <v>1.6229E-2</v>
      </c>
      <c r="F30" s="15">
        <v>1.0238999999999999E-3</v>
      </c>
      <c r="G30" s="14">
        <v>8.6166E-7</v>
      </c>
      <c r="H30" s="13">
        <v>20</v>
      </c>
    </row>
    <row r="31" spans="1:8" x14ac:dyDescent="0.35">
      <c r="A31" s="15"/>
      <c r="B31" s="15">
        <v>14</v>
      </c>
      <c r="C31" s="15">
        <v>804</v>
      </c>
      <c r="D31" s="15">
        <v>20</v>
      </c>
      <c r="E31" s="15">
        <v>2.0864000000000001E-2</v>
      </c>
      <c r="F31" s="15">
        <v>1.0455E-3</v>
      </c>
      <c r="G31" s="14">
        <v>1.1077E-6</v>
      </c>
      <c r="H31" s="13">
        <v>20</v>
      </c>
    </row>
    <row r="33" spans="1:8" x14ac:dyDescent="0.35">
      <c r="A33" s="15" t="s">
        <v>12</v>
      </c>
      <c r="B33" s="15">
        <v>1</v>
      </c>
      <c r="C33" s="15">
        <v>32</v>
      </c>
      <c r="D33" s="15">
        <v>1</v>
      </c>
      <c r="E33" s="15">
        <v>9.0072999999999998E-4</v>
      </c>
      <c r="F33" s="15">
        <v>9.0089E-4</v>
      </c>
      <c r="G33" s="14">
        <v>4.7822000000000003E-8</v>
      </c>
      <c r="H33" s="13">
        <v>19.989999999999998</v>
      </c>
    </row>
    <row r="34" spans="1:8" x14ac:dyDescent="0.35">
      <c r="A34" s="15"/>
      <c r="B34" s="15">
        <v>2</v>
      </c>
      <c r="C34" s="15">
        <v>120</v>
      </c>
      <c r="D34" s="15">
        <v>1.26</v>
      </c>
      <c r="E34" s="15">
        <v>1.2290999999999999E-3</v>
      </c>
      <c r="F34" s="15">
        <v>9.7625999999999995E-4</v>
      </c>
      <c r="G34" s="14">
        <v>6.5253999999999997E-8</v>
      </c>
      <c r="H34" s="13">
        <v>20</v>
      </c>
    </row>
    <row r="35" spans="1:8" x14ac:dyDescent="0.35">
      <c r="A35" s="15"/>
      <c r="B35" s="15">
        <v>3</v>
      </c>
      <c r="C35" s="15">
        <v>180</v>
      </c>
      <c r="D35" s="15">
        <v>1.59</v>
      </c>
      <c r="E35" s="15">
        <v>1.575E-3</v>
      </c>
      <c r="F35" s="15">
        <v>9.9368000000000004E-4</v>
      </c>
      <c r="G35" s="14">
        <v>8.3620000000000004E-8</v>
      </c>
      <c r="H35" s="13">
        <v>20</v>
      </c>
    </row>
    <row r="36" spans="1:8" x14ac:dyDescent="0.35">
      <c r="A36" s="15"/>
      <c r="B36" s="15">
        <v>4</v>
      </c>
      <c r="C36" s="15">
        <v>240</v>
      </c>
      <c r="D36" s="15">
        <v>2</v>
      </c>
      <c r="E36" s="15">
        <v>1.9843999999999999E-3</v>
      </c>
      <c r="F36" s="15">
        <v>9.9449999999999994E-4</v>
      </c>
      <c r="G36" s="14">
        <v>1.0536E-7</v>
      </c>
      <c r="H36" s="13">
        <v>20</v>
      </c>
    </row>
    <row r="37" spans="1:8" x14ac:dyDescent="0.35">
      <c r="A37" s="15"/>
      <c r="B37" s="15">
        <v>5</v>
      </c>
      <c r="C37" s="15">
        <v>300</v>
      </c>
      <c r="D37" s="15">
        <v>2.5099999999999998</v>
      </c>
      <c r="E37" s="15">
        <v>2.532E-3</v>
      </c>
      <c r="F37" s="15">
        <v>1.0078999999999999E-3</v>
      </c>
      <c r="G37" s="14">
        <v>1.3442999999999999E-7</v>
      </c>
      <c r="H37" s="13">
        <v>20</v>
      </c>
    </row>
    <row r="38" spans="1:8" x14ac:dyDescent="0.35">
      <c r="A38" s="15"/>
      <c r="B38" s="15">
        <v>6</v>
      </c>
      <c r="C38" s="15">
        <v>356</v>
      </c>
      <c r="D38" s="15">
        <v>3.16</v>
      </c>
      <c r="E38" s="15">
        <v>3.2185999999999998E-3</v>
      </c>
      <c r="F38" s="15">
        <v>1.0177000000000001E-3</v>
      </c>
      <c r="G38" s="14">
        <v>1.7088000000000001E-7</v>
      </c>
      <c r="H38" s="13">
        <v>20</v>
      </c>
    </row>
    <row r="39" spans="1:8" x14ac:dyDescent="0.35">
      <c r="A39" s="15"/>
      <c r="B39" s="15">
        <v>7</v>
      </c>
      <c r="C39" s="15">
        <v>420</v>
      </c>
      <c r="D39" s="15">
        <v>3.98</v>
      </c>
      <c r="E39" s="15">
        <v>3.8520999999999998E-3</v>
      </c>
      <c r="F39" s="15">
        <v>9.6754999999999996E-4</v>
      </c>
      <c r="G39" s="14">
        <v>2.0452000000000001E-7</v>
      </c>
      <c r="H39" s="13">
        <v>20</v>
      </c>
    </row>
    <row r="40" spans="1:8" x14ac:dyDescent="0.35">
      <c r="A40" s="15"/>
      <c r="B40" s="15">
        <v>8</v>
      </c>
      <c r="C40" s="15">
        <v>480</v>
      </c>
      <c r="D40" s="15">
        <v>5.01</v>
      </c>
      <c r="E40" s="15">
        <v>4.9876E-3</v>
      </c>
      <c r="F40" s="15">
        <v>9.9507999999999997E-4</v>
      </c>
      <c r="G40" s="14">
        <v>2.6479999999999999E-7</v>
      </c>
      <c r="H40" s="13">
        <v>20</v>
      </c>
    </row>
    <row r="41" spans="1:8" x14ac:dyDescent="0.35">
      <c r="A41" s="15"/>
      <c r="B41" s="15">
        <v>9</v>
      </c>
      <c r="C41" s="15">
        <v>540</v>
      </c>
      <c r="D41" s="15">
        <v>6.31</v>
      </c>
      <c r="E41" s="15">
        <v>6.4285000000000002E-3</v>
      </c>
      <c r="F41" s="15">
        <v>1.0188E-3</v>
      </c>
      <c r="G41" s="14">
        <v>3.4130000000000002E-7</v>
      </c>
      <c r="H41" s="13">
        <v>20</v>
      </c>
    </row>
    <row r="42" spans="1:8" x14ac:dyDescent="0.35">
      <c r="A42" s="15"/>
      <c r="B42" s="15">
        <v>10</v>
      </c>
      <c r="C42" s="15">
        <v>600</v>
      </c>
      <c r="D42" s="15">
        <v>7.94</v>
      </c>
      <c r="E42" s="15">
        <v>7.9395999999999998E-3</v>
      </c>
      <c r="F42" s="15">
        <v>9.9945999999999998E-4</v>
      </c>
      <c r="G42" s="14">
        <v>4.2152999999999999E-7</v>
      </c>
      <c r="H42" s="13">
        <v>20</v>
      </c>
    </row>
    <row r="43" spans="1:8" x14ac:dyDescent="0.35">
      <c r="A43" s="15"/>
      <c r="B43" s="15">
        <v>11</v>
      </c>
      <c r="C43" s="15">
        <v>660</v>
      </c>
      <c r="D43" s="15">
        <v>10</v>
      </c>
      <c r="E43" s="15">
        <v>1.0344000000000001E-2</v>
      </c>
      <c r="F43" s="15">
        <v>1.0344E-3</v>
      </c>
      <c r="G43" s="14">
        <v>5.4921000000000003E-7</v>
      </c>
      <c r="H43" s="13">
        <v>20</v>
      </c>
    </row>
    <row r="44" spans="1:8" x14ac:dyDescent="0.35">
      <c r="A44" s="15"/>
      <c r="B44" s="15">
        <v>12</v>
      </c>
      <c r="C44" s="15">
        <v>720</v>
      </c>
      <c r="D44" s="15">
        <v>12.6</v>
      </c>
      <c r="E44" s="15">
        <v>1.2777E-2</v>
      </c>
      <c r="F44" s="15">
        <v>1.0147999999999999E-3</v>
      </c>
      <c r="G44" s="14">
        <v>6.7833999999999997E-7</v>
      </c>
      <c r="H44" s="13">
        <v>20</v>
      </c>
    </row>
    <row r="45" spans="1:8" x14ac:dyDescent="0.35">
      <c r="A45" s="15"/>
      <c r="B45" s="15">
        <v>13</v>
      </c>
      <c r="C45" s="15">
        <v>768</v>
      </c>
      <c r="D45" s="15">
        <v>15.9</v>
      </c>
      <c r="E45" s="15">
        <v>1.6119999999999999E-2</v>
      </c>
      <c r="F45" s="15">
        <v>1.0169999999999999E-3</v>
      </c>
      <c r="G45" s="14">
        <v>8.5583999999999997E-7</v>
      </c>
      <c r="H45" s="13">
        <v>20</v>
      </c>
    </row>
    <row r="46" spans="1:8" x14ac:dyDescent="0.35">
      <c r="A46" s="15"/>
      <c r="B46" s="15">
        <v>14</v>
      </c>
      <c r="C46" s="15">
        <v>784</v>
      </c>
      <c r="D46" s="15">
        <v>20</v>
      </c>
      <c r="E46" s="15">
        <v>2.0825E-2</v>
      </c>
      <c r="F46" s="15">
        <v>1.0434000000000001E-3</v>
      </c>
      <c r="G46" s="14">
        <v>1.1056000000000001E-6</v>
      </c>
      <c r="H46" s="13">
        <v>20</v>
      </c>
    </row>
    <row r="48" spans="1:8" x14ac:dyDescent="0.35">
      <c r="A48" s="12" t="s">
        <v>11</v>
      </c>
      <c r="B48" s="12">
        <v>1</v>
      </c>
      <c r="C48" s="12">
        <v>60</v>
      </c>
      <c r="D48" s="12">
        <v>1</v>
      </c>
      <c r="E48" s="12">
        <v>1.1086E-3</v>
      </c>
      <c r="F48" s="12">
        <v>1.1087E-3</v>
      </c>
      <c r="G48" s="11">
        <v>5.8856000000000001E-8</v>
      </c>
      <c r="H48" s="10">
        <v>19.98</v>
      </c>
    </row>
    <row r="49" spans="1:8" x14ac:dyDescent="0.35">
      <c r="A49" s="12"/>
      <c r="B49" s="12">
        <v>2</v>
      </c>
      <c r="C49" s="12">
        <v>116</v>
      </c>
      <c r="D49" s="12">
        <v>1.26</v>
      </c>
      <c r="E49" s="12">
        <v>1.3395E-3</v>
      </c>
      <c r="F49" s="12">
        <v>1.0640000000000001E-3</v>
      </c>
      <c r="G49" s="11">
        <v>7.1119000000000003E-8</v>
      </c>
      <c r="H49" s="10">
        <v>19.989999999999998</v>
      </c>
    </row>
    <row r="50" spans="1:8" x14ac:dyDescent="0.35">
      <c r="A50" s="12"/>
      <c r="B50" s="12">
        <v>3</v>
      </c>
      <c r="C50" s="12">
        <v>180</v>
      </c>
      <c r="D50" s="12">
        <v>1.59</v>
      </c>
      <c r="E50" s="12">
        <v>2.1779999999999998E-3</v>
      </c>
      <c r="F50" s="12">
        <v>1.3741999999999999E-3</v>
      </c>
      <c r="G50" s="11">
        <v>1.1564E-7</v>
      </c>
      <c r="H50" s="10">
        <v>19.989999999999998</v>
      </c>
    </row>
    <row r="51" spans="1:8" x14ac:dyDescent="0.35">
      <c r="A51" s="12"/>
      <c r="B51" s="12">
        <v>4</v>
      </c>
      <c r="C51" s="12">
        <v>240</v>
      </c>
      <c r="D51" s="12">
        <v>2</v>
      </c>
      <c r="E51" s="12">
        <v>2.2485000000000001E-3</v>
      </c>
      <c r="F51" s="12">
        <v>1.1268999999999999E-3</v>
      </c>
      <c r="G51" s="11">
        <v>1.1938E-7</v>
      </c>
      <c r="H51" s="10">
        <v>19.989999999999998</v>
      </c>
    </row>
    <row r="52" spans="1:8" x14ac:dyDescent="0.35">
      <c r="A52" s="12"/>
      <c r="B52" s="12">
        <v>5</v>
      </c>
      <c r="C52" s="12">
        <v>300</v>
      </c>
      <c r="D52" s="12">
        <v>2.5099999999999998</v>
      </c>
      <c r="E52" s="12">
        <v>2.9277000000000001E-3</v>
      </c>
      <c r="F52" s="12">
        <v>1.1655000000000001E-3</v>
      </c>
      <c r="G52" s="11">
        <v>1.5543999999999999E-7</v>
      </c>
      <c r="H52" s="10">
        <v>19.989999999999998</v>
      </c>
    </row>
    <row r="53" spans="1:8" x14ac:dyDescent="0.35">
      <c r="A53" s="12"/>
      <c r="B53" s="12">
        <v>6</v>
      </c>
      <c r="C53" s="12">
        <v>360</v>
      </c>
      <c r="D53" s="12">
        <v>3.16</v>
      </c>
      <c r="E53" s="12">
        <v>3.8162000000000001E-3</v>
      </c>
      <c r="F53" s="12">
        <v>1.2067E-3</v>
      </c>
      <c r="G53" s="11">
        <v>2.0261000000000001E-7</v>
      </c>
      <c r="H53" s="10">
        <v>19.989999999999998</v>
      </c>
    </row>
    <row r="54" spans="1:8" x14ac:dyDescent="0.35">
      <c r="A54" s="12"/>
      <c r="B54" s="12">
        <v>7</v>
      </c>
      <c r="C54" s="12">
        <v>420</v>
      </c>
      <c r="D54" s="12">
        <v>3.98</v>
      </c>
      <c r="E54" s="12">
        <v>4.8227000000000001E-3</v>
      </c>
      <c r="F54" s="12">
        <v>1.2113E-3</v>
      </c>
      <c r="G54" s="11">
        <v>2.5605000000000002E-7</v>
      </c>
      <c r="H54" s="10">
        <v>19.989999999999998</v>
      </c>
    </row>
    <row r="55" spans="1:8" x14ac:dyDescent="0.35">
      <c r="A55" s="12"/>
      <c r="B55" s="12">
        <v>8</v>
      </c>
      <c r="C55" s="12">
        <v>480</v>
      </c>
      <c r="D55" s="12">
        <v>5.01</v>
      </c>
      <c r="E55" s="12">
        <v>5.6972000000000004E-3</v>
      </c>
      <c r="F55" s="12">
        <v>1.1367E-3</v>
      </c>
      <c r="G55" s="11">
        <v>3.0247999999999999E-7</v>
      </c>
      <c r="H55" s="10">
        <v>20</v>
      </c>
    </row>
    <row r="56" spans="1:8" x14ac:dyDescent="0.35">
      <c r="A56" s="12"/>
      <c r="B56" s="12">
        <v>9</v>
      </c>
      <c r="C56" s="12">
        <v>540</v>
      </c>
      <c r="D56" s="12">
        <v>6.31</v>
      </c>
      <c r="E56" s="12">
        <v>6.9277000000000002E-3</v>
      </c>
      <c r="F56" s="12">
        <v>1.0979E-3</v>
      </c>
      <c r="G56" s="11">
        <v>3.6781000000000001E-7</v>
      </c>
      <c r="H56" s="10">
        <v>20</v>
      </c>
    </row>
    <row r="57" spans="1:8" x14ac:dyDescent="0.35">
      <c r="A57" s="12"/>
      <c r="B57" s="12">
        <v>10</v>
      </c>
      <c r="C57" s="12">
        <v>600</v>
      </c>
      <c r="D57" s="12">
        <v>7.94</v>
      </c>
      <c r="E57" s="12">
        <v>8.7718999999999991E-3</v>
      </c>
      <c r="F57" s="12">
        <v>1.1042000000000001E-3</v>
      </c>
      <c r="G57" s="11">
        <v>4.6572000000000002E-7</v>
      </c>
      <c r="H57" s="10">
        <v>20</v>
      </c>
    </row>
    <row r="58" spans="1:8" x14ac:dyDescent="0.35">
      <c r="A58" s="12"/>
      <c r="B58" s="12">
        <v>11</v>
      </c>
      <c r="C58" s="12">
        <v>660</v>
      </c>
      <c r="D58" s="12">
        <v>10</v>
      </c>
      <c r="E58" s="12">
        <v>1.1062000000000001E-2</v>
      </c>
      <c r="F58" s="12">
        <v>1.1061000000000001E-3</v>
      </c>
      <c r="G58" s="11">
        <v>5.8731000000000004E-7</v>
      </c>
      <c r="H58" s="10">
        <v>20</v>
      </c>
    </row>
    <row r="59" spans="1:8" x14ac:dyDescent="0.35">
      <c r="A59" s="12"/>
      <c r="B59" s="12">
        <v>12</v>
      </c>
      <c r="C59" s="12">
        <v>720</v>
      </c>
      <c r="D59" s="12">
        <v>12.6</v>
      </c>
      <c r="E59" s="12">
        <v>1.4420000000000001E-2</v>
      </c>
      <c r="F59" s="12">
        <v>1.1452999999999999E-3</v>
      </c>
      <c r="G59" s="11">
        <v>7.6557000000000005E-7</v>
      </c>
      <c r="H59" s="10">
        <v>20</v>
      </c>
    </row>
    <row r="60" spans="1:8" x14ac:dyDescent="0.35">
      <c r="A60" s="12"/>
      <c r="B60" s="12">
        <v>13</v>
      </c>
      <c r="C60" s="12">
        <v>776</v>
      </c>
      <c r="D60" s="12">
        <v>15.9</v>
      </c>
      <c r="E60" s="12">
        <v>1.7467E-2</v>
      </c>
      <c r="F60" s="12">
        <v>1.1019999999999999E-3</v>
      </c>
      <c r="G60" s="11">
        <v>9.2737999999999998E-7</v>
      </c>
      <c r="H60" s="10">
        <v>20</v>
      </c>
    </row>
    <row r="61" spans="1:8" x14ac:dyDescent="0.35">
      <c r="A61" s="12"/>
      <c r="B61" s="12">
        <v>14</v>
      </c>
      <c r="C61" s="12">
        <v>824</v>
      </c>
      <c r="D61" s="12">
        <v>20</v>
      </c>
      <c r="E61" s="12">
        <v>2.222E-2</v>
      </c>
      <c r="F61" s="12">
        <v>1.1136E-3</v>
      </c>
      <c r="G61" s="11">
        <v>1.1796999999999999E-6</v>
      </c>
      <c r="H61" s="10">
        <v>20</v>
      </c>
    </row>
    <row r="63" spans="1:8" x14ac:dyDescent="0.35">
      <c r="A63" s="12" t="s">
        <v>10</v>
      </c>
      <c r="B63" s="12">
        <v>1</v>
      </c>
      <c r="C63" s="12">
        <v>60</v>
      </c>
      <c r="D63" s="12">
        <v>1</v>
      </c>
      <c r="E63" s="12">
        <v>1.3274999999999999E-3</v>
      </c>
      <c r="F63" s="12">
        <v>1.3277E-3</v>
      </c>
      <c r="G63" s="11">
        <v>7.0481999999999995E-8</v>
      </c>
      <c r="H63" s="10">
        <v>19.98</v>
      </c>
    </row>
    <row r="64" spans="1:8" x14ac:dyDescent="0.35">
      <c r="A64" s="12"/>
      <c r="B64" s="12">
        <v>2</v>
      </c>
      <c r="C64" s="12">
        <v>120</v>
      </c>
      <c r="D64" s="12">
        <v>1.26</v>
      </c>
      <c r="E64" s="12">
        <v>1.6819000000000001E-3</v>
      </c>
      <c r="F64" s="12">
        <v>1.3359000000000001E-3</v>
      </c>
      <c r="G64" s="11">
        <v>8.9296999999999996E-8</v>
      </c>
      <c r="H64" s="10">
        <v>19.989999999999998</v>
      </c>
    </row>
    <row r="65" spans="1:8" x14ac:dyDescent="0.35">
      <c r="A65" s="12"/>
      <c r="B65" s="12">
        <v>3</v>
      </c>
      <c r="C65" s="12">
        <v>168</v>
      </c>
      <c r="D65" s="12">
        <v>1.59</v>
      </c>
      <c r="E65" s="12">
        <v>2.0769E-3</v>
      </c>
      <c r="F65" s="12">
        <v>1.3102999999999999E-3</v>
      </c>
      <c r="G65" s="11">
        <v>1.1026999999999999E-7</v>
      </c>
      <c r="H65" s="10">
        <v>19.989999999999998</v>
      </c>
    </row>
    <row r="66" spans="1:8" x14ac:dyDescent="0.35">
      <c r="A66" s="12"/>
      <c r="B66" s="12">
        <v>4</v>
      </c>
      <c r="C66" s="12">
        <v>232</v>
      </c>
      <c r="D66" s="12">
        <v>2</v>
      </c>
      <c r="E66" s="12">
        <v>2.2650000000000001E-3</v>
      </c>
      <c r="F66" s="12">
        <v>1.1351E-3</v>
      </c>
      <c r="G66" s="11">
        <v>1.2025999999999999E-7</v>
      </c>
      <c r="H66" s="10">
        <v>19.989999999999998</v>
      </c>
    </row>
    <row r="67" spans="1:8" x14ac:dyDescent="0.35">
      <c r="A67" s="12"/>
      <c r="B67" s="12">
        <v>5</v>
      </c>
      <c r="C67" s="12">
        <v>300</v>
      </c>
      <c r="D67" s="12">
        <v>2.5099999999999998</v>
      </c>
      <c r="E67" s="12">
        <v>3.0669E-3</v>
      </c>
      <c r="F67" s="12">
        <v>1.2209E-3</v>
      </c>
      <c r="G67" s="11">
        <v>1.6283000000000001E-7</v>
      </c>
      <c r="H67" s="10">
        <v>19.989999999999998</v>
      </c>
    </row>
    <row r="68" spans="1:8" x14ac:dyDescent="0.35">
      <c r="A68" s="12"/>
      <c r="B68" s="12">
        <v>6</v>
      </c>
      <c r="C68" s="12">
        <v>360</v>
      </c>
      <c r="D68" s="12">
        <v>3.16</v>
      </c>
      <c r="E68" s="12">
        <v>3.6792000000000001E-3</v>
      </c>
      <c r="F68" s="12">
        <v>1.1634E-3</v>
      </c>
      <c r="G68" s="11">
        <v>1.9534E-7</v>
      </c>
      <c r="H68" s="10">
        <v>19.989999999999998</v>
      </c>
    </row>
    <row r="69" spans="1:8" x14ac:dyDescent="0.35">
      <c r="A69" s="12"/>
      <c r="B69" s="12">
        <v>7</v>
      </c>
      <c r="C69" s="12">
        <v>420</v>
      </c>
      <c r="D69" s="12">
        <v>3.98</v>
      </c>
      <c r="E69" s="12">
        <v>4.5726999999999999E-3</v>
      </c>
      <c r="F69" s="12">
        <v>1.1485E-3</v>
      </c>
      <c r="G69" s="11">
        <v>2.4277E-7</v>
      </c>
      <c r="H69" s="10">
        <v>20</v>
      </c>
    </row>
    <row r="70" spans="1:8" x14ac:dyDescent="0.35">
      <c r="A70" s="12"/>
      <c r="B70" s="12">
        <v>8</v>
      </c>
      <c r="C70" s="12">
        <v>480</v>
      </c>
      <c r="D70" s="12">
        <v>5.01</v>
      </c>
      <c r="E70" s="12">
        <v>5.8095999999999998E-3</v>
      </c>
      <c r="F70" s="12">
        <v>1.1590999999999999E-3</v>
      </c>
      <c r="G70" s="11">
        <v>3.0843999999999997E-7</v>
      </c>
      <c r="H70" s="10">
        <v>20</v>
      </c>
    </row>
    <row r="71" spans="1:8" x14ac:dyDescent="0.35">
      <c r="A71" s="12"/>
      <c r="B71" s="12">
        <v>9</v>
      </c>
      <c r="C71" s="12">
        <v>540</v>
      </c>
      <c r="D71" s="12">
        <v>6.31</v>
      </c>
      <c r="E71" s="12">
        <v>7.3394999999999997E-3</v>
      </c>
      <c r="F71" s="12">
        <v>1.1631E-3</v>
      </c>
      <c r="G71" s="11">
        <v>3.8967000000000002E-7</v>
      </c>
      <c r="H71" s="10">
        <v>20</v>
      </c>
    </row>
    <row r="72" spans="1:8" x14ac:dyDescent="0.35">
      <c r="A72" s="12"/>
      <c r="B72" s="12">
        <v>10</v>
      </c>
      <c r="C72" s="12">
        <v>600</v>
      </c>
      <c r="D72" s="12">
        <v>7.94</v>
      </c>
      <c r="E72" s="12">
        <v>9.0743999999999998E-3</v>
      </c>
      <c r="F72" s="12">
        <v>1.1423E-3</v>
      </c>
      <c r="G72" s="11">
        <v>4.8177999999999996E-7</v>
      </c>
      <c r="H72" s="10">
        <v>20</v>
      </c>
    </row>
    <row r="73" spans="1:8" x14ac:dyDescent="0.35">
      <c r="A73" s="12"/>
      <c r="B73" s="12">
        <v>11</v>
      </c>
      <c r="C73" s="12">
        <v>660</v>
      </c>
      <c r="D73" s="12">
        <v>10</v>
      </c>
      <c r="E73" s="12">
        <v>1.1271E-2</v>
      </c>
      <c r="F73" s="12">
        <v>1.127E-3</v>
      </c>
      <c r="G73" s="11">
        <v>5.9838000000000004E-7</v>
      </c>
      <c r="H73" s="10">
        <v>20</v>
      </c>
    </row>
    <row r="74" spans="1:8" x14ac:dyDescent="0.35">
      <c r="A74" s="12"/>
      <c r="B74" s="12">
        <v>12</v>
      </c>
      <c r="C74" s="12">
        <v>720</v>
      </c>
      <c r="D74" s="12">
        <v>12.6</v>
      </c>
      <c r="E74" s="12">
        <v>1.3618E-2</v>
      </c>
      <c r="F74" s="12">
        <v>1.0816000000000001E-3</v>
      </c>
      <c r="G74" s="11">
        <v>7.2297999999999998E-7</v>
      </c>
      <c r="H74" s="10">
        <v>20</v>
      </c>
    </row>
    <row r="75" spans="1:8" x14ac:dyDescent="0.35">
      <c r="A75" s="12"/>
      <c r="B75" s="12">
        <v>13</v>
      </c>
      <c r="C75" s="12">
        <v>780</v>
      </c>
      <c r="D75" s="12">
        <v>15.9</v>
      </c>
      <c r="E75" s="12">
        <v>1.7392999999999999E-2</v>
      </c>
      <c r="F75" s="12">
        <v>1.0973000000000001E-3</v>
      </c>
      <c r="G75" s="11">
        <v>9.2342000000000005E-7</v>
      </c>
      <c r="H75" s="10">
        <v>20</v>
      </c>
    </row>
    <row r="76" spans="1:8" x14ac:dyDescent="0.35">
      <c r="A76" s="12"/>
      <c r="B76" s="12">
        <v>14</v>
      </c>
      <c r="C76" s="12">
        <v>804</v>
      </c>
      <c r="D76" s="12">
        <v>20</v>
      </c>
      <c r="E76" s="12">
        <v>2.2024999999999999E-2</v>
      </c>
      <c r="F76" s="12">
        <v>1.1037E-3</v>
      </c>
      <c r="G76" s="11">
        <v>1.1694E-6</v>
      </c>
      <c r="H76" s="10">
        <v>20</v>
      </c>
    </row>
    <row r="78" spans="1:8" x14ac:dyDescent="0.35">
      <c r="A78" s="12" t="s">
        <v>9</v>
      </c>
      <c r="B78" s="12">
        <v>1</v>
      </c>
      <c r="C78" s="12">
        <v>60</v>
      </c>
      <c r="D78" s="12">
        <v>1</v>
      </c>
      <c r="E78" s="12">
        <v>1.093E-3</v>
      </c>
      <c r="F78" s="12">
        <v>1.093E-3</v>
      </c>
      <c r="G78" s="11">
        <v>5.8028000000000002E-8</v>
      </c>
      <c r="H78" s="10">
        <v>19.98</v>
      </c>
    </row>
    <row r="79" spans="1:8" x14ac:dyDescent="0.35">
      <c r="A79" s="12"/>
      <c r="B79" s="12">
        <v>2</v>
      </c>
      <c r="C79" s="12">
        <v>120</v>
      </c>
      <c r="D79" s="12">
        <v>1.26</v>
      </c>
      <c r="E79" s="12">
        <v>1.3832E-3</v>
      </c>
      <c r="F79" s="12">
        <v>1.0987E-3</v>
      </c>
      <c r="G79" s="11">
        <v>7.3433999999999994E-8</v>
      </c>
      <c r="H79" s="10">
        <v>19.989999999999998</v>
      </c>
    </row>
    <row r="80" spans="1:8" x14ac:dyDescent="0.35">
      <c r="A80" s="12"/>
      <c r="B80" s="12">
        <v>3</v>
      </c>
      <c r="C80" s="12">
        <v>180</v>
      </c>
      <c r="D80" s="12">
        <v>1.58</v>
      </c>
      <c r="E80" s="12">
        <v>2.0135000000000001E-3</v>
      </c>
      <c r="F80" s="12">
        <v>1.2704000000000001E-3</v>
      </c>
      <c r="G80" s="11">
        <v>1.069E-7</v>
      </c>
      <c r="H80" s="10">
        <v>19.989999999999998</v>
      </c>
    </row>
    <row r="81" spans="1:8" x14ac:dyDescent="0.35">
      <c r="A81" s="12"/>
      <c r="B81" s="12">
        <v>4</v>
      </c>
      <c r="C81" s="12">
        <v>240</v>
      </c>
      <c r="D81" s="12">
        <v>2</v>
      </c>
      <c r="E81" s="12">
        <v>2.5829999999999998E-3</v>
      </c>
      <c r="F81" s="12">
        <v>1.2945999999999999E-3</v>
      </c>
      <c r="G81" s="11">
        <v>1.3714E-7</v>
      </c>
      <c r="H81" s="10">
        <v>19.989999999999998</v>
      </c>
    </row>
    <row r="82" spans="1:8" x14ac:dyDescent="0.35">
      <c r="A82" s="12"/>
      <c r="B82" s="12">
        <v>5</v>
      </c>
      <c r="C82" s="12">
        <v>300</v>
      </c>
      <c r="D82" s="12">
        <v>2.5099999999999998</v>
      </c>
      <c r="E82" s="12">
        <v>3.1335999999999998E-3</v>
      </c>
      <c r="F82" s="12">
        <v>1.2474999999999999E-3</v>
      </c>
      <c r="G82" s="11">
        <v>1.6637E-7</v>
      </c>
      <c r="H82" s="10">
        <v>19.989999999999998</v>
      </c>
    </row>
    <row r="83" spans="1:8" x14ac:dyDescent="0.35">
      <c r="A83" s="12"/>
      <c r="B83" s="12">
        <v>6</v>
      </c>
      <c r="C83" s="12">
        <v>360</v>
      </c>
      <c r="D83" s="12">
        <v>3.16</v>
      </c>
      <c r="E83" s="12">
        <v>3.8801E-3</v>
      </c>
      <c r="F83" s="12">
        <v>1.227E-3</v>
      </c>
      <c r="G83" s="11">
        <v>2.0599999999999999E-7</v>
      </c>
      <c r="H83" s="10">
        <v>20</v>
      </c>
    </row>
    <row r="84" spans="1:8" x14ac:dyDescent="0.35">
      <c r="A84" s="12"/>
      <c r="B84" s="12">
        <v>7</v>
      </c>
      <c r="C84" s="12">
        <v>420</v>
      </c>
      <c r="D84" s="12">
        <v>3.98</v>
      </c>
      <c r="E84" s="12">
        <v>4.7736000000000002E-3</v>
      </c>
      <c r="F84" s="12">
        <v>1.1991E-3</v>
      </c>
      <c r="G84" s="11">
        <v>2.5344000000000002E-7</v>
      </c>
      <c r="H84" s="10">
        <v>20</v>
      </c>
    </row>
    <row r="85" spans="1:8" x14ac:dyDescent="0.35">
      <c r="A85" s="12"/>
      <c r="B85" s="12">
        <v>8</v>
      </c>
      <c r="C85" s="12">
        <v>480</v>
      </c>
      <c r="D85" s="12">
        <v>5.01</v>
      </c>
      <c r="E85" s="12">
        <v>5.8379E-3</v>
      </c>
      <c r="F85" s="12">
        <v>1.1647999999999999E-3</v>
      </c>
      <c r="G85" s="11">
        <v>3.0994999999999999E-7</v>
      </c>
      <c r="H85" s="10">
        <v>20</v>
      </c>
    </row>
    <row r="86" spans="1:8" x14ac:dyDescent="0.35">
      <c r="A86" s="12"/>
      <c r="B86" s="12">
        <v>9</v>
      </c>
      <c r="C86" s="12">
        <v>540</v>
      </c>
      <c r="D86" s="12">
        <v>6.31</v>
      </c>
      <c r="E86" s="12">
        <v>7.2128000000000001E-3</v>
      </c>
      <c r="F86" s="12">
        <v>1.1432E-3</v>
      </c>
      <c r="G86" s="11">
        <v>3.8294000000000001E-7</v>
      </c>
      <c r="H86" s="10">
        <v>20</v>
      </c>
    </row>
    <row r="87" spans="1:8" x14ac:dyDescent="0.35">
      <c r="A87" s="12"/>
      <c r="B87" s="12">
        <v>10</v>
      </c>
      <c r="C87" s="12">
        <v>600</v>
      </c>
      <c r="D87" s="12">
        <v>7.94</v>
      </c>
      <c r="E87" s="12">
        <v>9.0513E-3</v>
      </c>
      <c r="F87" s="12">
        <v>1.1395000000000001E-3</v>
      </c>
      <c r="G87" s="11">
        <v>4.8055999999999996E-7</v>
      </c>
      <c r="H87" s="10">
        <v>20</v>
      </c>
    </row>
    <row r="88" spans="1:8" x14ac:dyDescent="0.35">
      <c r="A88" s="12"/>
      <c r="B88" s="12">
        <v>11</v>
      </c>
      <c r="C88" s="12">
        <v>660</v>
      </c>
      <c r="D88" s="12">
        <v>10</v>
      </c>
      <c r="E88" s="12">
        <v>1.1268E-2</v>
      </c>
      <c r="F88" s="12">
        <v>1.1268000000000001E-3</v>
      </c>
      <c r="G88" s="11">
        <v>5.9824999999999995E-7</v>
      </c>
      <c r="H88" s="10">
        <v>20</v>
      </c>
    </row>
    <row r="89" spans="1:8" x14ac:dyDescent="0.35">
      <c r="A89" s="12"/>
      <c r="B89" s="12">
        <v>12</v>
      </c>
      <c r="C89" s="12">
        <v>720</v>
      </c>
      <c r="D89" s="12">
        <v>12.6</v>
      </c>
      <c r="E89" s="12">
        <v>1.4125E-2</v>
      </c>
      <c r="F89" s="12">
        <v>1.122E-3</v>
      </c>
      <c r="G89" s="11">
        <v>7.4993999999999995E-7</v>
      </c>
      <c r="H89" s="10">
        <v>20</v>
      </c>
    </row>
    <row r="90" spans="1:8" x14ac:dyDescent="0.35">
      <c r="A90" s="12"/>
      <c r="B90" s="12">
        <v>13</v>
      </c>
      <c r="C90" s="12">
        <v>780</v>
      </c>
      <c r="D90" s="12">
        <v>15.8</v>
      </c>
      <c r="E90" s="12">
        <v>1.7644E-2</v>
      </c>
      <c r="F90" s="12">
        <v>1.1133E-3</v>
      </c>
      <c r="G90" s="11">
        <v>9.3676000000000003E-7</v>
      </c>
      <c r="H90" s="10">
        <v>20</v>
      </c>
    </row>
    <row r="91" spans="1:8" x14ac:dyDescent="0.35">
      <c r="A91" s="12"/>
      <c r="B91" s="12">
        <v>14</v>
      </c>
      <c r="C91" s="12">
        <v>840</v>
      </c>
      <c r="D91" s="12">
        <v>20</v>
      </c>
      <c r="E91" s="12">
        <v>2.2194999999999999E-2</v>
      </c>
      <c r="F91" s="12">
        <v>1.1123999999999999E-3</v>
      </c>
      <c r="G91" s="11">
        <v>1.1784E-6</v>
      </c>
      <c r="H91" s="10">
        <v>20</v>
      </c>
    </row>
    <row r="93" spans="1:8" x14ac:dyDescent="0.35">
      <c r="A93" s="9" t="s">
        <v>8</v>
      </c>
      <c r="B93" s="9">
        <v>1</v>
      </c>
      <c r="C93" s="9">
        <v>60</v>
      </c>
      <c r="D93" s="9">
        <v>1</v>
      </c>
      <c r="E93" s="9">
        <v>1.0509E-3</v>
      </c>
      <c r="F93" s="9">
        <v>1.0510999999999999E-3</v>
      </c>
      <c r="G93" s="8">
        <v>5.5795999999999999E-8</v>
      </c>
      <c r="H93" s="7">
        <v>20</v>
      </c>
    </row>
    <row r="94" spans="1:8" x14ac:dyDescent="0.35">
      <c r="A94" s="9"/>
      <c r="B94" s="9">
        <v>2</v>
      </c>
      <c r="C94" s="9">
        <v>120</v>
      </c>
      <c r="D94" s="9">
        <v>1.26</v>
      </c>
      <c r="E94" s="9">
        <v>1.3659E-3</v>
      </c>
      <c r="F94" s="9">
        <v>1.0849E-3</v>
      </c>
      <c r="G94" s="8">
        <v>7.2517E-8</v>
      </c>
      <c r="H94" s="7">
        <v>20</v>
      </c>
    </row>
    <row r="95" spans="1:8" x14ac:dyDescent="0.35">
      <c r="A95" s="9"/>
      <c r="B95" s="9">
        <v>3</v>
      </c>
      <c r="C95" s="9">
        <v>180</v>
      </c>
      <c r="D95" s="9">
        <v>1.59</v>
      </c>
      <c r="E95" s="9">
        <v>1.7181E-3</v>
      </c>
      <c r="F95" s="9">
        <v>1.0839000000000001E-3</v>
      </c>
      <c r="G95" s="8">
        <v>9.1215E-8</v>
      </c>
      <c r="H95" s="7">
        <v>20</v>
      </c>
    </row>
    <row r="96" spans="1:8" x14ac:dyDescent="0.35">
      <c r="A96" s="9"/>
      <c r="B96" s="9">
        <v>4</v>
      </c>
      <c r="C96" s="9">
        <v>240</v>
      </c>
      <c r="D96" s="9">
        <v>2</v>
      </c>
      <c r="E96" s="9">
        <v>1.846E-3</v>
      </c>
      <c r="F96" s="9">
        <v>9.2513000000000003E-4</v>
      </c>
      <c r="G96" s="8">
        <v>9.8009000000000001E-8</v>
      </c>
      <c r="H96" s="7">
        <v>20</v>
      </c>
    </row>
    <row r="97" spans="1:8" x14ac:dyDescent="0.35">
      <c r="A97" s="9"/>
      <c r="B97" s="9">
        <v>5</v>
      </c>
      <c r="C97" s="9">
        <v>256</v>
      </c>
      <c r="D97" s="9">
        <v>2.5099999999999998</v>
      </c>
      <c r="E97" s="9">
        <v>2.6822E-3</v>
      </c>
      <c r="F97" s="9">
        <v>1.0675000000000001E-3</v>
      </c>
      <c r="G97" s="8">
        <v>1.4240999999999999E-7</v>
      </c>
      <c r="H97" s="7">
        <v>20</v>
      </c>
    </row>
    <row r="98" spans="1:8" x14ac:dyDescent="0.35">
      <c r="A98" s="9"/>
      <c r="B98" s="9">
        <v>6</v>
      </c>
      <c r="C98" s="9">
        <v>304</v>
      </c>
      <c r="D98" s="9">
        <v>3.16</v>
      </c>
      <c r="E98" s="9">
        <v>3.3329000000000002E-3</v>
      </c>
      <c r="F98" s="9">
        <v>1.0539E-3</v>
      </c>
      <c r="G98" s="8">
        <v>1.7695000000000001E-7</v>
      </c>
      <c r="H98" s="7">
        <v>20</v>
      </c>
    </row>
    <row r="99" spans="1:8" x14ac:dyDescent="0.35">
      <c r="A99" s="9"/>
      <c r="B99" s="9">
        <v>7</v>
      </c>
      <c r="C99" s="9">
        <v>420</v>
      </c>
      <c r="D99" s="9">
        <v>3.98</v>
      </c>
      <c r="E99" s="9">
        <v>4.2031000000000004E-3</v>
      </c>
      <c r="F99" s="9">
        <v>1.0556999999999999E-3</v>
      </c>
      <c r="G99" s="8">
        <v>2.2315000000000001E-7</v>
      </c>
      <c r="H99" s="7">
        <v>20</v>
      </c>
    </row>
    <row r="100" spans="1:8" x14ac:dyDescent="0.35">
      <c r="A100" s="9"/>
      <c r="B100" s="9">
        <v>8</v>
      </c>
      <c r="C100" s="9">
        <v>460</v>
      </c>
      <c r="D100" s="9">
        <v>5.01</v>
      </c>
      <c r="E100" s="9">
        <v>4.9481000000000004E-3</v>
      </c>
      <c r="F100" s="9">
        <v>9.8715999999999995E-4</v>
      </c>
      <c r="G100" s="8">
        <v>2.6269999999999999E-7</v>
      </c>
      <c r="H100" s="7">
        <v>20</v>
      </c>
    </row>
    <row r="101" spans="1:8" x14ac:dyDescent="0.35">
      <c r="A101" s="9"/>
      <c r="B101" s="9">
        <v>9</v>
      </c>
      <c r="C101" s="9">
        <v>540</v>
      </c>
      <c r="D101" s="9">
        <v>6.31</v>
      </c>
      <c r="E101" s="9">
        <v>6.4765999999999999E-3</v>
      </c>
      <c r="F101" s="9">
        <v>1.0264E-3</v>
      </c>
      <c r="G101" s="8">
        <v>3.4386000000000001E-7</v>
      </c>
      <c r="H101" s="7">
        <v>20</v>
      </c>
    </row>
    <row r="102" spans="1:8" x14ac:dyDescent="0.35">
      <c r="A102" s="9"/>
      <c r="B102" s="9">
        <v>10</v>
      </c>
      <c r="C102" s="9">
        <v>600</v>
      </c>
      <c r="D102" s="9">
        <v>7.94</v>
      </c>
      <c r="E102" s="9">
        <v>8.0631999999999995E-3</v>
      </c>
      <c r="F102" s="9">
        <v>1.0150000000000001E-3</v>
      </c>
      <c r="G102" s="8">
        <v>4.2809000000000002E-7</v>
      </c>
      <c r="H102" s="7">
        <v>20</v>
      </c>
    </row>
    <row r="103" spans="1:8" x14ac:dyDescent="0.35">
      <c r="A103" s="9"/>
      <c r="B103" s="9">
        <v>11</v>
      </c>
      <c r="C103" s="9">
        <v>660</v>
      </c>
      <c r="D103" s="9">
        <v>10</v>
      </c>
      <c r="E103" s="9">
        <v>1.0410000000000001E-2</v>
      </c>
      <c r="F103" s="9">
        <v>1.0409E-3</v>
      </c>
      <c r="G103" s="8">
        <v>5.5268E-7</v>
      </c>
      <c r="H103" s="7">
        <v>20</v>
      </c>
    </row>
    <row r="104" spans="1:8" x14ac:dyDescent="0.35">
      <c r="A104" s="9"/>
      <c r="B104" s="9">
        <v>12</v>
      </c>
      <c r="C104" s="9">
        <v>720</v>
      </c>
      <c r="D104" s="9">
        <v>12.6</v>
      </c>
      <c r="E104" s="9">
        <v>1.3181E-2</v>
      </c>
      <c r="F104" s="9">
        <v>1.0468999999999999E-3</v>
      </c>
      <c r="G104" s="8">
        <v>6.9981999999999998E-7</v>
      </c>
      <c r="H104" s="7">
        <v>20</v>
      </c>
    </row>
    <row r="105" spans="1:8" x14ac:dyDescent="0.35">
      <c r="A105" s="9"/>
      <c r="B105" s="9">
        <v>13</v>
      </c>
      <c r="C105" s="9">
        <v>780</v>
      </c>
      <c r="D105" s="9">
        <v>15.9</v>
      </c>
      <c r="E105" s="9">
        <v>1.6716000000000002E-2</v>
      </c>
      <c r="F105" s="9">
        <v>1.0545999999999999E-3</v>
      </c>
      <c r="G105" s="8">
        <v>8.8746999999999999E-7</v>
      </c>
      <c r="H105" s="7">
        <v>20</v>
      </c>
    </row>
    <row r="106" spans="1:8" x14ac:dyDescent="0.35">
      <c r="A106" s="9"/>
      <c r="B106" s="9">
        <v>14</v>
      </c>
      <c r="C106" s="9">
        <v>796</v>
      </c>
      <c r="D106" s="9">
        <v>20</v>
      </c>
      <c r="E106" s="9">
        <v>2.102E-2</v>
      </c>
      <c r="F106" s="9">
        <v>1.0532E-3</v>
      </c>
      <c r="G106" s="8">
        <v>1.116E-6</v>
      </c>
      <c r="H106" s="7">
        <v>20</v>
      </c>
    </row>
    <row r="108" spans="1:8" x14ac:dyDescent="0.35">
      <c r="A108" s="9" t="s">
        <v>7</v>
      </c>
      <c r="B108" s="9">
        <v>1</v>
      </c>
      <c r="C108" s="9">
        <v>60</v>
      </c>
      <c r="D108" s="9">
        <v>1</v>
      </c>
      <c r="E108" s="9">
        <v>9.9634000000000007E-4</v>
      </c>
      <c r="F108" s="9">
        <v>9.9638999999999999E-4</v>
      </c>
      <c r="G108" s="8">
        <v>5.2898000000000002E-8</v>
      </c>
      <c r="H108" s="7">
        <v>20</v>
      </c>
    </row>
    <row r="109" spans="1:8" x14ac:dyDescent="0.35">
      <c r="A109" s="9"/>
      <c r="B109" s="9">
        <v>2</v>
      </c>
      <c r="C109" s="9">
        <v>120</v>
      </c>
      <c r="D109" s="9">
        <v>1.26</v>
      </c>
      <c r="E109" s="9">
        <v>1.2049999999999999E-3</v>
      </c>
      <c r="F109" s="9">
        <v>9.5715000000000004E-4</v>
      </c>
      <c r="G109" s="8">
        <v>6.3974000000000001E-8</v>
      </c>
      <c r="H109" s="7">
        <v>20</v>
      </c>
    </row>
    <row r="110" spans="1:8" x14ac:dyDescent="0.35">
      <c r="A110" s="9"/>
      <c r="B110" s="9">
        <v>3</v>
      </c>
      <c r="C110" s="9">
        <v>180</v>
      </c>
      <c r="D110" s="9">
        <v>1.58</v>
      </c>
      <c r="E110" s="9">
        <v>1.6267E-3</v>
      </c>
      <c r="F110" s="9">
        <v>1.0264E-3</v>
      </c>
      <c r="G110" s="8">
        <v>8.6364000000000005E-8</v>
      </c>
      <c r="H110" s="7">
        <v>20</v>
      </c>
    </row>
    <row r="111" spans="1:8" x14ac:dyDescent="0.35">
      <c r="A111" s="9"/>
      <c r="B111" s="9">
        <v>4</v>
      </c>
      <c r="C111" s="9">
        <v>240</v>
      </c>
      <c r="D111" s="9">
        <v>2</v>
      </c>
      <c r="E111" s="9">
        <v>1.9919E-3</v>
      </c>
      <c r="F111" s="9">
        <v>9.9832999999999996E-4</v>
      </c>
      <c r="G111" s="8">
        <v>1.0576E-7</v>
      </c>
      <c r="H111" s="7">
        <v>20</v>
      </c>
    </row>
    <row r="112" spans="1:8" x14ac:dyDescent="0.35">
      <c r="A112" s="9"/>
      <c r="B112" s="9">
        <v>5</v>
      </c>
      <c r="C112" s="9">
        <v>300</v>
      </c>
      <c r="D112" s="9">
        <v>2.5099999999999998</v>
      </c>
      <c r="E112" s="9">
        <v>2.5389000000000002E-3</v>
      </c>
      <c r="F112" s="9">
        <v>1.0108000000000001E-3</v>
      </c>
      <c r="G112" s="8">
        <v>1.3479E-7</v>
      </c>
      <c r="H112" s="7">
        <v>20</v>
      </c>
    </row>
    <row r="113" spans="1:8" x14ac:dyDescent="0.35">
      <c r="A113" s="9"/>
      <c r="B113" s="9">
        <v>6</v>
      </c>
      <c r="C113" s="9">
        <v>360</v>
      </c>
      <c r="D113" s="9">
        <v>3.16</v>
      </c>
      <c r="E113" s="9">
        <v>3.2331E-3</v>
      </c>
      <c r="F113" s="9">
        <v>1.0223999999999999E-3</v>
      </c>
      <c r="G113" s="8">
        <v>1.7165000000000001E-7</v>
      </c>
      <c r="H113" s="7">
        <v>20</v>
      </c>
    </row>
    <row r="114" spans="1:8" x14ac:dyDescent="0.35">
      <c r="A114" s="9"/>
      <c r="B114" s="9">
        <v>7</v>
      </c>
      <c r="C114" s="9">
        <v>420</v>
      </c>
      <c r="D114" s="9">
        <v>3.98</v>
      </c>
      <c r="E114" s="9">
        <v>4.0759999999999998E-3</v>
      </c>
      <c r="F114" s="9">
        <v>1.0238999999999999E-3</v>
      </c>
      <c r="G114" s="8">
        <v>2.1640999999999999E-7</v>
      </c>
      <c r="H114" s="7">
        <v>20</v>
      </c>
    </row>
    <row r="115" spans="1:8" x14ac:dyDescent="0.35">
      <c r="A115" s="9"/>
      <c r="B115" s="9">
        <v>8</v>
      </c>
      <c r="C115" s="9">
        <v>480</v>
      </c>
      <c r="D115" s="9">
        <v>5.01</v>
      </c>
      <c r="E115" s="9">
        <v>5.1012999999999996E-3</v>
      </c>
      <c r="F115" s="9">
        <v>1.0177999999999999E-3</v>
      </c>
      <c r="G115" s="8">
        <v>2.7084000000000001E-7</v>
      </c>
      <c r="H115" s="7">
        <v>20</v>
      </c>
    </row>
    <row r="116" spans="1:8" x14ac:dyDescent="0.35">
      <c r="A116" s="9"/>
      <c r="B116" s="9">
        <v>9</v>
      </c>
      <c r="C116" s="9">
        <v>540</v>
      </c>
      <c r="D116" s="9">
        <v>6.31</v>
      </c>
      <c r="E116" s="9">
        <v>6.4003000000000003E-3</v>
      </c>
      <c r="F116" s="9">
        <v>1.0143999999999999E-3</v>
      </c>
      <c r="G116" s="8">
        <v>3.3981000000000002E-7</v>
      </c>
      <c r="H116" s="7">
        <v>20</v>
      </c>
    </row>
    <row r="117" spans="1:8" x14ac:dyDescent="0.35">
      <c r="A117" s="9"/>
      <c r="B117" s="9">
        <v>10</v>
      </c>
      <c r="C117" s="9">
        <v>600</v>
      </c>
      <c r="D117" s="9">
        <v>7.94</v>
      </c>
      <c r="E117" s="9">
        <v>8.1428000000000004E-3</v>
      </c>
      <c r="F117" s="9">
        <v>1.0250999999999999E-3</v>
      </c>
      <c r="G117" s="8">
        <v>4.3232E-7</v>
      </c>
      <c r="H117" s="7">
        <v>20</v>
      </c>
    </row>
    <row r="118" spans="1:8" x14ac:dyDescent="0.35">
      <c r="A118" s="9"/>
      <c r="B118" s="9">
        <v>11</v>
      </c>
      <c r="C118" s="9">
        <v>660</v>
      </c>
      <c r="D118" s="9">
        <v>10</v>
      </c>
      <c r="E118" s="9">
        <v>1.0284E-2</v>
      </c>
      <c r="F118" s="9">
        <v>1.0284000000000001E-3</v>
      </c>
      <c r="G118" s="8">
        <v>5.4598000000000002E-7</v>
      </c>
      <c r="H118" s="7">
        <v>20</v>
      </c>
    </row>
    <row r="119" spans="1:8" x14ac:dyDescent="0.35">
      <c r="A119" s="9"/>
      <c r="B119" s="9">
        <v>12</v>
      </c>
      <c r="C119" s="9">
        <v>720</v>
      </c>
      <c r="D119" s="9">
        <v>12.6</v>
      </c>
      <c r="E119" s="9">
        <v>1.3029000000000001E-2</v>
      </c>
      <c r="F119" s="9">
        <v>1.0349000000000001E-3</v>
      </c>
      <c r="G119" s="8">
        <v>6.9172E-7</v>
      </c>
      <c r="H119" s="7">
        <v>20</v>
      </c>
    </row>
    <row r="120" spans="1:8" x14ac:dyDescent="0.35">
      <c r="A120" s="9"/>
      <c r="B120" s="9">
        <v>13</v>
      </c>
      <c r="C120" s="9">
        <v>780</v>
      </c>
      <c r="D120" s="9">
        <v>15.8</v>
      </c>
      <c r="E120" s="9">
        <v>1.6494999999999999E-2</v>
      </c>
      <c r="F120" s="9">
        <v>1.0407999999999999E-3</v>
      </c>
      <c r="G120" s="8">
        <v>8.7575000000000004E-7</v>
      </c>
      <c r="H120" s="7">
        <v>20</v>
      </c>
    </row>
    <row r="121" spans="1:8" x14ac:dyDescent="0.35">
      <c r="A121" s="9"/>
      <c r="B121" s="9">
        <v>14</v>
      </c>
      <c r="C121" s="9">
        <v>840</v>
      </c>
      <c r="D121" s="9">
        <v>20</v>
      </c>
      <c r="E121" s="9">
        <v>2.0936E-2</v>
      </c>
      <c r="F121" s="9">
        <v>1.0493E-3</v>
      </c>
      <c r="G121" s="8">
        <v>1.1115000000000001E-6</v>
      </c>
      <c r="H121" s="7">
        <v>20</v>
      </c>
    </row>
    <row r="123" spans="1:8" x14ac:dyDescent="0.35">
      <c r="A123" s="9" t="s">
        <v>6</v>
      </c>
      <c r="B123" s="9">
        <v>1</v>
      </c>
      <c r="C123" s="9">
        <v>60</v>
      </c>
      <c r="D123" s="9">
        <v>1</v>
      </c>
      <c r="E123" s="9">
        <v>7.8532999999999999E-4</v>
      </c>
      <c r="F123" s="9">
        <v>7.8538000000000002E-4</v>
      </c>
      <c r="G123" s="8">
        <v>4.1694999999999997E-8</v>
      </c>
      <c r="H123" s="7">
        <v>19.989999999999998</v>
      </c>
    </row>
    <row r="124" spans="1:8" x14ac:dyDescent="0.35">
      <c r="A124" s="9"/>
      <c r="B124" s="9">
        <v>2</v>
      </c>
      <c r="C124" s="9">
        <v>120</v>
      </c>
      <c r="D124" s="9">
        <v>1.26</v>
      </c>
      <c r="E124" s="9">
        <v>1.1299000000000001E-3</v>
      </c>
      <c r="F124" s="9">
        <v>8.9749000000000003E-4</v>
      </c>
      <c r="G124" s="8">
        <v>5.9987000000000006E-8</v>
      </c>
      <c r="H124" s="7">
        <v>19.989999999999998</v>
      </c>
    </row>
    <row r="125" spans="1:8" x14ac:dyDescent="0.35">
      <c r="A125" s="9"/>
      <c r="B125" s="9">
        <v>3</v>
      </c>
      <c r="C125" s="9">
        <v>180</v>
      </c>
      <c r="D125" s="9">
        <v>1.58</v>
      </c>
      <c r="E125" s="9">
        <v>1.4652000000000001E-3</v>
      </c>
      <c r="F125" s="9">
        <v>9.2449000000000003E-4</v>
      </c>
      <c r="G125" s="8">
        <v>7.7790999999999998E-8</v>
      </c>
      <c r="H125" s="7">
        <v>19.989999999999998</v>
      </c>
    </row>
    <row r="126" spans="1:8" x14ac:dyDescent="0.35">
      <c r="A126" s="9"/>
      <c r="B126" s="9">
        <v>4</v>
      </c>
      <c r="C126" s="9">
        <v>240</v>
      </c>
      <c r="D126" s="9">
        <v>2</v>
      </c>
      <c r="E126" s="9">
        <v>2.1091E-3</v>
      </c>
      <c r="F126" s="9">
        <v>1.057E-3</v>
      </c>
      <c r="G126" s="8">
        <v>1.1198E-7</v>
      </c>
      <c r="H126" s="7">
        <v>19.989999999999998</v>
      </c>
    </row>
    <row r="127" spans="1:8" x14ac:dyDescent="0.35">
      <c r="A127" s="9"/>
      <c r="B127" s="9">
        <v>5</v>
      </c>
      <c r="C127" s="9">
        <v>300</v>
      </c>
      <c r="D127" s="9">
        <v>2.5099999999999998</v>
      </c>
      <c r="E127" s="9">
        <v>2.5438000000000001E-3</v>
      </c>
      <c r="F127" s="9">
        <v>1.0127000000000001E-3</v>
      </c>
      <c r="G127" s="8">
        <v>1.3505999999999999E-7</v>
      </c>
      <c r="H127" s="7">
        <v>20</v>
      </c>
    </row>
    <row r="128" spans="1:8" x14ac:dyDescent="0.35">
      <c r="A128" s="9"/>
      <c r="B128" s="9">
        <v>6</v>
      </c>
      <c r="C128" s="9">
        <v>360</v>
      </c>
      <c r="D128" s="9">
        <v>3.16</v>
      </c>
      <c r="E128" s="9">
        <v>3.1909E-3</v>
      </c>
      <c r="F128" s="9">
        <v>1.0091E-3</v>
      </c>
      <c r="G128" s="8">
        <v>1.6941000000000001E-7</v>
      </c>
      <c r="H128" s="7">
        <v>20</v>
      </c>
    </row>
    <row r="129" spans="1:8" x14ac:dyDescent="0.35">
      <c r="A129" s="9"/>
      <c r="B129" s="9">
        <v>7</v>
      </c>
      <c r="C129" s="9">
        <v>420</v>
      </c>
      <c r="D129" s="9">
        <v>3.98</v>
      </c>
      <c r="E129" s="9">
        <v>3.9941999999999998E-3</v>
      </c>
      <c r="F129" s="9">
        <v>1.0032999999999999E-3</v>
      </c>
      <c r="G129" s="8">
        <v>2.1206000000000001E-7</v>
      </c>
      <c r="H129" s="7">
        <v>20</v>
      </c>
    </row>
    <row r="130" spans="1:8" x14ac:dyDescent="0.35">
      <c r="A130" s="9"/>
      <c r="B130" s="9">
        <v>8</v>
      </c>
      <c r="C130" s="9">
        <v>480</v>
      </c>
      <c r="D130" s="9">
        <v>5.01</v>
      </c>
      <c r="E130" s="9">
        <v>5.1050000000000002E-3</v>
      </c>
      <c r="F130" s="9">
        <v>1.0185999999999999E-3</v>
      </c>
      <c r="G130" s="8">
        <v>2.7104000000000002E-7</v>
      </c>
      <c r="H130" s="7">
        <v>20</v>
      </c>
    </row>
    <row r="131" spans="1:8" x14ac:dyDescent="0.35">
      <c r="A131" s="9"/>
      <c r="B131" s="9">
        <v>9</v>
      </c>
      <c r="C131" s="9">
        <v>540</v>
      </c>
      <c r="D131" s="9">
        <v>6.31</v>
      </c>
      <c r="E131" s="9">
        <v>6.3968999999999996E-3</v>
      </c>
      <c r="F131" s="9">
        <v>1.0139000000000001E-3</v>
      </c>
      <c r="G131" s="8">
        <v>3.3962999999999998E-7</v>
      </c>
      <c r="H131" s="7">
        <v>20</v>
      </c>
    </row>
    <row r="132" spans="1:8" x14ac:dyDescent="0.35">
      <c r="A132" s="9"/>
      <c r="B132" s="9">
        <v>10</v>
      </c>
      <c r="C132" s="9">
        <v>600</v>
      </c>
      <c r="D132" s="9">
        <v>7.94</v>
      </c>
      <c r="E132" s="9">
        <v>8.1294999999999996E-3</v>
      </c>
      <c r="F132" s="9">
        <v>1.0234E-3</v>
      </c>
      <c r="G132" s="8">
        <v>4.3160999999999999E-7</v>
      </c>
      <c r="H132" s="7">
        <v>20</v>
      </c>
    </row>
    <row r="133" spans="1:8" x14ac:dyDescent="0.35">
      <c r="A133" s="9"/>
      <c r="B133" s="9">
        <v>11</v>
      </c>
      <c r="C133" s="9">
        <v>660</v>
      </c>
      <c r="D133" s="9">
        <v>10</v>
      </c>
      <c r="E133" s="9">
        <v>1.0302E-2</v>
      </c>
      <c r="F133" s="9">
        <v>1.0302E-3</v>
      </c>
      <c r="G133" s="8">
        <v>5.4694000000000005E-7</v>
      </c>
      <c r="H133" s="7">
        <v>20</v>
      </c>
    </row>
    <row r="134" spans="1:8" x14ac:dyDescent="0.35">
      <c r="A134" s="9"/>
      <c r="B134" s="9">
        <v>12</v>
      </c>
      <c r="C134" s="9">
        <v>720</v>
      </c>
      <c r="D134" s="9">
        <v>12.6</v>
      </c>
      <c r="E134" s="9">
        <v>1.303E-2</v>
      </c>
      <c r="F134" s="9">
        <v>1.0349999999999999E-3</v>
      </c>
      <c r="G134" s="8">
        <v>6.9177999999999996E-7</v>
      </c>
      <c r="H134" s="7">
        <v>20</v>
      </c>
    </row>
    <row r="135" spans="1:8" x14ac:dyDescent="0.35">
      <c r="A135" s="9"/>
      <c r="B135" s="9">
        <v>13</v>
      </c>
      <c r="C135" s="9">
        <v>780</v>
      </c>
      <c r="D135" s="9">
        <v>15.8</v>
      </c>
      <c r="E135" s="9">
        <v>1.6472000000000001E-2</v>
      </c>
      <c r="F135" s="9">
        <v>1.0392999999999999E-3</v>
      </c>
      <c r="G135" s="8">
        <v>8.7454999999999995E-7</v>
      </c>
      <c r="H135" s="7">
        <v>20</v>
      </c>
    </row>
    <row r="136" spans="1:8" x14ac:dyDescent="0.35">
      <c r="A136" s="9"/>
      <c r="B136" s="9">
        <v>14</v>
      </c>
      <c r="C136" s="9">
        <v>840</v>
      </c>
      <c r="D136" s="9">
        <v>20</v>
      </c>
      <c r="E136" s="9">
        <v>2.0891E-2</v>
      </c>
      <c r="F136" s="9">
        <v>1.047E-3</v>
      </c>
      <c r="G136" s="8">
        <v>1.1091000000000001E-6</v>
      </c>
      <c r="H136" s="7">
        <v>20</v>
      </c>
    </row>
    <row r="138" spans="1:8" x14ac:dyDescent="0.35">
      <c r="A138" s="6" t="s">
        <v>5</v>
      </c>
      <c r="B138" s="6">
        <v>1</v>
      </c>
      <c r="C138" s="6">
        <v>60</v>
      </c>
      <c r="D138" s="6">
        <v>1</v>
      </c>
      <c r="E138" s="6">
        <v>7.7335999999999995E-4</v>
      </c>
      <c r="F138" s="6">
        <v>7.7344999999999996E-4</v>
      </c>
      <c r="G138" s="5">
        <v>4.1058999999999997E-8</v>
      </c>
      <c r="H138" s="4">
        <v>19.98</v>
      </c>
    </row>
    <row r="139" spans="1:8" x14ac:dyDescent="0.35">
      <c r="A139" s="6"/>
      <c r="B139" s="6">
        <v>2</v>
      </c>
      <c r="C139" s="6">
        <v>100</v>
      </c>
      <c r="D139" s="6">
        <v>1.26</v>
      </c>
      <c r="E139" s="6">
        <v>1.4587999999999999E-3</v>
      </c>
      <c r="F139" s="6">
        <v>1.1586000000000001E-3</v>
      </c>
      <c r="G139" s="5">
        <v>7.7448999999999994E-8</v>
      </c>
      <c r="H139" s="4">
        <v>19.98</v>
      </c>
    </row>
    <row r="140" spans="1:8" x14ac:dyDescent="0.35">
      <c r="A140" s="6"/>
      <c r="B140" s="6">
        <v>3</v>
      </c>
      <c r="C140" s="6">
        <v>180</v>
      </c>
      <c r="D140" s="6">
        <v>1.58</v>
      </c>
      <c r="E140" s="6">
        <v>1.4358000000000001E-3</v>
      </c>
      <c r="F140" s="6">
        <v>9.0585000000000004E-4</v>
      </c>
      <c r="G140" s="5">
        <v>7.6226999999999998E-8</v>
      </c>
      <c r="H140" s="4">
        <v>19.989999999999998</v>
      </c>
    </row>
    <row r="141" spans="1:8" x14ac:dyDescent="0.35">
      <c r="A141" s="6"/>
      <c r="B141" s="6">
        <v>4</v>
      </c>
      <c r="C141" s="6">
        <v>240</v>
      </c>
      <c r="D141" s="6">
        <v>2</v>
      </c>
      <c r="E141" s="6">
        <v>2.0431999999999998E-3</v>
      </c>
      <c r="F141" s="6">
        <v>1.024E-3</v>
      </c>
      <c r="G141" s="5">
        <v>1.0848E-7</v>
      </c>
      <c r="H141" s="4">
        <v>19.989999999999998</v>
      </c>
    </row>
    <row r="142" spans="1:8" x14ac:dyDescent="0.35">
      <c r="A142" s="6"/>
      <c r="B142" s="6">
        <v>5</v>
      </c>
      <c r="C142" s="6">
        <v>300</v>
      </c>
      <c r="D142" s="6">
        <v>2.5099999999999998</v>
      </c>
      <c r="E142" s="6">
        <v>2.591E-3</v>
      </c>
      <c r="F142" s="6">
        <v>1.0314E-3</v>
      </c>
      <c r="G142" s="5">
        <v>1.3756E-7</v>
      </c>
      <c r="H142" s="4">
        <v>20</v>
      </c>
    </row>
    <row r="143" spans="1:8" x14ac:dyDescent="0.35">
      <c r="A143" s="6"/>
      <c r="B143" s="6">
        <v>6</v>
      </c>
      <c r="C143" s="6">
        <v>360</v>
      </c>
      <c r="D143" s="6">
        <v>3.16</v>
      </c>
      <c r="E143" s="6">
        <v>3.0305000000000002E-3</v>
      </c>
      <c r="F143" s="6">
        <v>9.5825000000000001E-4</v>
      </c>
      <c r="G143" s="5">
        <v>1.6089000000000001E-7</v>
      </c>
      <c r="H143" s="4">
        <v>20</v>
      </c>
    </row>
    <row r="144" spans="1:8" x14ac:dyDescent="0.35">
      <c r="A144" s="6"/>
      <c r="B144" s="6">
        <v>7</v>
      </c>
      <c r="C144" s="6">
        <v>420</v>
      </c>
      <c r="D144" s="6">
        <v>3.98</v>
      </c>
      <c r="E144" s="6">
        <v>3.9728999999999997E-3</v>
      </c>
      <c r="F144" s="6">
        <v>9.9788000000000003E-4</v>
      </c>
      <c r="G144" s="5">
        <v>2.1093E-7</v>
      </c>
      <c r="H144" s="4">
        <v>20</v>
      </c>
    </row>
    <row r="145" spans="1:8" x14ac:dyDescent="0.35">
      <c r="A145" s="6"/>
      <c r="B145" s="6">
        <v>8</v>
      </c>
      <c r="C145" s="6">
        <v>480</v>
      </c>
      <c r="D145" s="6">
        <v>5.01</v>
      </c>
      <c r="E145" s="6">
        <v>4.9424999999999998E-3</v>
      </c>
      <c r="F145" s="6">
        <v>9.8609000000000001E-4</v>
      </c>
      <c r="G145" s="5">
        <v>2.6240999999999998E-7</v>
      </c>
      <c r="H145" s="4">
        <v>20</v>
      </c>
    </row>
    <row r="146" spans="1:8" x14ac:dyDescent="0.35">
      <c r="A146" s="6"/>
      <c r="B146" s="6">
        <v>9</v>
      </c>
      <c r="C146" s="6">
        <v>540</v>
      </c>
      <c r="D146" s="6">
        <v>6.31</v>
      </c>
      <c r="E146" s="6">
        <v>6.3420000000000004E-3</v>
      </c>
      <c r="F146" s="6">
        <v>1.0051000000000001E-3</v>
      </c>
      <c r="G146" s="5">
        <v>3.3671E-7</v>
      </c>
      <c r="H146" s="4">
        <v>20</v>
      </c>
    </row>
    <row r="147" spans="1:8" x14ac:dyDescent="0.35">
      <c r="A147" s="6"/>
      <c r="B147" s="6">
        <v>10</v>
      </c>
      <c r="C147" s="6">
        <v>600</v>
      </c>
      <c r="D147" s="6">
        <v>7.94</v>
      </c>
      <c r="E147" s="6">
        <v>8.1271999999999994E-3</v>
      </c>
      <c r="F147" s="6">
        <v>1.0231000000000001E-3</v>
      </c>
      <c r="G147" s="5">
        <v>4.3149000000000001E-7</v>
      </c>
      <c r="H147" s="4">
        <v>20</v>
      </c>
    </row>
    <row r="148" spans="1:8" x14ac:dyDescent="0.35">
      <c r="A148" s="6"/>
      <c r="B148" s="6">
        <v>11</v>
      </c>
      <c r="C148" s="6">
        <v>660</v>
      </c>
      <c r="D148" s="6">
        <v>10</v>
      </c>
      <c r="E148" s="6">
        <v>1.0239E-2</v>
      </c>
      <c r="F148" s="6">
        <v>1.0238000000000001E-3</v>
      </c>
      <c r="G148" s="5">
        <v>5.4359999999999997E-7</v>
      </c>
      <c r="H148" s="4">
        <v>20</v>
      </c>
    </row>
    <row r="149" spans="1:8" x14ac:dyDescent="0.35">
      <c r="A149" s="6"/>
      <c r="B149" s="6">
        <v>12</v>
      </c>
      <c r="C149" s="6">
        <v>708</v>
      </c>
      <c r="D149" s="6">
        <v>12.6</v>
      </c>
      <c r="E149" s="6">
        <v>1.3171E-2</v>
      </c>
      <c r="F149" s="6">
        <v>1.0460999999999999E-3</v>
      </c>
      <c r="G149" s="5">
        <v>6.9927000000000004E-7</v>
      </c>
      <c r="H149" s="4">
        <v>20</v>
      </c>
    </row>
    <row r="150" spans="1:8" x14ac:dyDescent="0.35">
      <c r="A150" s="6"/>
      <c r="B150" s="6">
        <v>13</v>
      </c>
      <c r="C150" s="6">
        <v>748</v>
      </c>
      <c r="D150" s="6">
        <v>15.9</v>
      </c>
      <c r="E150" s="6">
        <v>1.6659E-2</v>
      </c>
      <c r="F150" s="6">
        <v>1.0510000000000001E-3</v>
      </c>
      <c r="G150" s="5">
        <v>8.8446999999999998E-7</v>
      </c>
      <c r="H150" s="4">
        <v>20</v>
      </c>
    </row>
    <row r="151" spans="1:8" x14ac:dyDescent="0.35">
      <c r="A151" s="6"/>
      <c r="B151" s="6">
        <v>14</v>
      </c>
      <c r="C151" s="6">
        <v>788</v>
      </c>
      <c r="D151" s="6">
        <v>20</v>
      </c>
      <c r="E151" s="6">
        <v>2.1364999999999999E-2</v>
      </c>
      <c r="F151" s="6">
        <v>1.0707E-3</v>
      </c>
      <c r="G151" s="5">
        <v>1.1343000000000001E-6</v>
      </c>
      <c r="H151" s="4">
        <v>20</v>
      </c>
    </row>
    <row r="153" spans="1:8" x14ac:dyDescent="0.35">
      <c r="A153" s="6" t="s">
        <v>4</v>
      </c>
      <c r="B153" s="6">
        <v>1</v>
      </c>
      <c r="C153" s="6">
        <v>60</v>
      </c>
      <c r="D153" s="6">
        <v>1</v>
      </c>
      <c r="E153" s="6">
        <v>9.1881000000000005E-4</v>
      </c>
      <c r="F153" s="6">
        <v>9.1885999999999997E-4</v>
      </c>
      <c r="G153" s="5">
        <v>4.8782E-8</v>
      </c>
      <c r="H153" s="4">
        <v>19.989999999999998</v>
      </c>
    </row>
    <row r="154" spans="1:8" x14ac:dyDescent="0.35">
      <c r="A154" s="6"/>
      <c r="B154" s="6">
        <v>2</v>
      </c>
      <c r="C154" s="6">
        <v>120</v>
      </c>
      <c r="D154" s="6">
        <v>1.26</v>
      </c>
      <c r="E154" s="6">
        <v>1.2212E-3</v>
      </c>
      <c r="F154" s="6">
        <v>9.7008000000000001E-4</v>
      </c>
      <c r="G154" s="5">
        <v>6.4839000000000002E-8</v>
      </c>
      <c r="H154" s="4">
        <v>20</v>
      </c>
    </row>
    <row r="155" spans="1:8" x14ac:dyDescent="0.35">
      <c r="A155" s="6"/>
      <c r="B155" s="6">
        <v>3</v>
      </c>
      <c r="C155" s="6">
        <v>180</v>
      </c>
      <c r="D155" s="6">
        <v>1.58</v>
      </c>
      <c r="E155" s="6">
        <v>1.5318E-3</v>
      </c>
      <c r="F155" s="6">
        <v>9.6652999999999995E-4</v>
      </c>
      <c r="G155" s="5">
        <v>8.1329E-8</v>
      </c>
      <c r="H155" s="4">
        <v>20</v>
      </c>
    </row>
    <row r="156" spans="1:8" x14ac:dyDescent="0.35">
      <c r="A156" s="6"/>
      <c r="B156" s="6">
        <v>4</v>
      </c>
      <c r="C156" s="6">
        <v>240</v>
      </c>
      <c r="D156" s="6">
        <v>2</v>
      </c>
      <c r="E156" s="6">
        <v>2.0328E-3</v>
      </c>
      <c r="F156" s="6">
        <v>1.0188E-3</v>
      </c>
      <c r="G156" s="5">
        <v>1.0793E-7</v>
      </c>
      <c r="H156" s="4">
        <v>20</v>
      </c>
    </row>
    <row r="157" spans="1:8" x14ac:dyDescent="0.35">
      <c r="A157" s="6"/>
      <c r="B157" s="6">
        <v>5</v>
      </c>
      <c r="C157" s="6">
        <v>300</v>
      </c>
      <c r="D157" s="6">
        <v>2.5099999999999998</v>
      </c>
      <c r="E157" s="6">
        <v>2.5236999999999998E-3</v>
      </c>
      <c r="F157" s="6">
        <v>1.0047000000000001E-3</v>
      </c>
      <c r="G157" s="5">
        <v>1.3399E-7</v>
      </c>
      <c r="H157" s="4">
        <v>20</v>
      </c>
    </row>
    <row r="158" spans="1:8" x14ac:dyDescent="0.35">
      <c r="A158" s="6"/>
      <c r="B158" s="6">
        <v>6</v>
      </c>
      <c r="C158" s="6">
        <v>360</v>
      </c>
      <c r="D158" s="6">
        <v>3.16</v>
      </c>
      <c r="E158" s="6">
        <v>3.1794000000000002E-3</v>
      </c>
      <c r="F158" s="6">
        <v>1.0054E-3</v>
      </c>
      <c r="G158" s="5">
        <v>1.688E-7</v>
      </c>
      <c r="H158" s="4">
        <v>20</v>
      </c>
    </row>
    <row r="159" spans="1:8" x14ac:dyDescent="0.35">
      <c r="A159" s="6"/>
      <c r="B159" s="6">
        <v>7</v>
      </c>
      <c r="C159" s="6">
        <v>420</v>
      </c>
      <c r="D159" s="6">
        <v>3.98</v>
      </c>
      <c r="E159" s="6">
        <v>4.0051000000000002E-3</v>
      </c>
      <c r="F159" s="6">
        <v>1.0059999999999999E-3</v>
      </c>
      <c r="G159" s="5">
        <v>2.1264E-7</v>
      </c>
      <c r="H159" s="4">
        <v>20</v>
      </c>
    </row>
    <row r="160" spans="1:8" x14ac:dyDescent="0.35">
      <c r="A160" s="6"/>
      <c r="B160" s="6">
        <v>8</v>
      </c>
      <c r="C160" s="6">
        <v>480</v>
      </c>
      <c r="D160" s="6">
        <v>5.01</v>
      </c>
      <c r="E160" s="6">
        <v>5.0955000000000002E-3</v>
      </c>
      <c r="F160" s="6">
        <v>1.0166999999999999E-3</v>
      </c>
      <c r="G160" s="5">
        <v>2.7052999999999997E-7</v>
      </c>
      <c r="H160" s="4">
        <v>20</v>
      </c>
    </row>
    <row r="161" spans="1:8" x14ac:dyDescent="0.35">
      <c r="A161" s="6"/>
      <c r="B161" s="6">
        <v>9</v>
      </c>
      <c r="C161" s="6">
        <v>540</v>
      </c>
      <c r="D161" s="6">
        <v>6.31</v>
      </c>
      <c r="E161" s="6">
        <v>6.4199000000000001E-3</v>
      </c>
      <c r="F161" s="6">
        <v>1.0175E-3</v>
      </c>
      <c r="G161" s="5">
        <v>3.4083999999999997E-7</v>
      </c>
      <c r="H161" s="4">
        <v>20</v>
      </c>
    </row>
    <row r="162" spans="1:8" x14ac:dyDescent="0.35">
      <c r="A162" s="6"/>
      <c r="B162" s="6">
        <v>10</v>
      </c>
      <c r="C162" s="6">
        <v>600</v>
      </c>
      <c r="D162" s="6">
        <v>7.94</v>
      </c>
      <c r="E162" s="6">
        <v>8.1137999999999991E-3</v>
      </c>
      <c r="F162" s="6">
        <v>1.0215000000000001E-3</v>
      </c>
      <c r="G162" s="5">
        <v>4.3078E-7</v>
      </c>
      <c r="H162" s="4">
        <v>20</v>
      </c>
    </row>
    <row r="163" spans="1:8" x14ac:dyDescent="0.35">
      <c r="A163" s="6"/>
      <c r="B163" s="6">
        <v>11</v>
      </c>
      <c r="C163" s="6">
        <v>660</v>
      </c>
      <c r="D163" s="6">
        <v>10</v>
      </c>
      <c r="E163" s="6">
        <v>1.0390999999999999E-2</v>
      </c>
      <c r="F163" s="6">
        <v>1.0391E-3</v>
      </c>
      <c r="G163" s="5">
        <v>5.5168999999999999E-7</v>
      </c>
      <c r="H163" s="4">
        <v>20.010000000000002</v>
      </c>
    </row>
    <row r="164" spans="1:8" x14ac:dyDescent="0.35">
      <c r="A164" s="6"/>
      <c r="B164" s="6">
        <v>12</v>
      </c>
      <c r="C164" s="6">
        <v>720</v>
      </c>
      <c r="D164" s="6">
        <v>12.6</v>
      </c>
      <c r="E164" s="6">
        <v>1.3039E-2</v>
      </c>
      <c r="F164" s="6">
        <v>1.0357000000000001E-3</v>
      </c>
      <c r="G164" s="5">
        <v>6.9223999999999996E-7</v>
      </c>
      <c r="H164" s="4">
        <v>20</v>
      </c>
    </row>
    <row r="165" spans="1:8" x14ac:dyDescent="0.35">
      <c r="A165" s="6"/>
      <c r="B165" s="6">
        <v>13</v>
      </c>
      <c r="C165" s="6">
        <v>780</v>
      </c>
      <c r="D165" s="6">
        <v>15.8</v>
      </c>
      <c r="E165" s="6">
        <v>1.6539999999999999E-2</v>
      </c>
      <c r="F165" s="6">
        <v>1.0436E-3</v>
      </c>
      <c r="G165" s="5">
        <v>8.7815000000000001E-7</v>
      </c>
      <c r="H165" s="4">
        <v>20</v>
      </c>
    </row>
    <row r="166" spans="1:8" x14ac:dyDescent="0.35">
      <c r="A166" s="6"/>
      <c r="B166" s="6">
        <v>14</v>
      </c>
      <c r="C166" s="6">
        <v>840</v>
      </c>
      <c r="D166" s="6">
        <v>20</v>
      </c>
      <c r="E166" s="6">
        <v>2.0910999999999999E-2</v>
      </c>
      <c r="F166" s="6">
        <v>1.0480000000000001E-3</v>
      </c>
      <c r="G166" s="5">
        <v>1.1102E-6</v>
      </c>
      <c r="H166" s="4">
        <v>20</v>
      </c>
    </row>
    <row r="168" spans="1:8" x14ac:dyDescent="0.35">
      <c r="A168" s="6" t="s">
        <v>3</v>
      </c>
      <c r="B168" s="6">
        <v>1</v>
      </c>
      <c r="C168" s="6">
        <v>60</v>
      </c>
      <c r="D168" s="6">
        <v>1</v>
      </c>
      <c r="E168" s="6">
        <v>8.5957999999999998E-4</v>
      </c>
      <c r="F168" s="6">
        <v>8.5963000000000001E-4</v>
      </c>
      <c r="G168" s="5">
        <v>4.5637E-8</v>
      </c>
      <c r="H168" s="4">
        <v>19.989999999999998</v>
      </c>
    </row>
    <row r="169" spans="1:8" x14ac:dyDescent="0.35">
      <c r="A169" s="6"/>
      <c r="B169" s="6">
        <v>2</v>
      </c>
      <c r="C169" s="6">
        <v>120</v>
      </c>
      <c r="D169" s="6">
        <v>1.26</v>
      </c>
      <c r="E169" s="6">
        <v>1.1697000000000001E-3</v>
      </c>
      <c r="F169" s="6">
        <v>9.2917E-4</v>
      </c>
      <c r="G169" s="5">
        <v>6.2103999999999998E-8</v>
      </c>
      <c r="H169" s="4">
        <v>19.989999999999998</v>
      </c>
    </row>
    <row r="170" spans="1:8" x14ac:dyDescent="0.35">
      <c r="A170" s="6"/>
      <c r="B170" s="6">
        <v>3</v>
      </c>
      <c r="C170" s="6">
        <v>180</v>
      </c>
      <c r="D170" s="6">
        <v>1.58</v>
      </c>
      <c r="E170" s="6">
        <v>1.5043000000000001E-3</v>
      </c>
      <c r="F170" s="6">
        <v>9.4916E-4</v>
      </c>
      <c r="G170" s="5">
        <v>7.9867999999999998E-8</v>
      </c>
      <c r="H170" s="4">
        <v>19.989999999999998</v>
      </c>
    </row>
    <row r="171" spans="1:8" x14ac:dyDescent="0.35">
      <c r="A171" s="6"/>
      <c r="B171" s="6">
        <v>4</v>
      </c>
      <c r="C171" s="6">
        <v>240</v>
      </c>
      <c r="D171" s="6">
        <v>2</v>
      </c>
      <c r="E171" s="6">
        <v>2.0349999999999999E-3</v>
      </c>
      <c r="F171" s="6">
        <v>1.0199E-3</v>
      </c>
      <c r="G171" s="5">
        <v>1.0804000000000001E-7</v>
      </c>
      <c r="H171" s="4">
        <v>19.989999999999998</v>
      </c>
    </row>
    <row r="172" spans="1:8" x14ac:dyDescent="0.35">
      <c r="A172" s="6"/>
      <c r="B172" s="6">
        <v>5</v>
      </c>
      <c r="C172" s="6">
        <v>300</v>
      </c>
      <c r="D172" s="6">
        <v>2.5099999999999998</v>
      </c>
      <c r="E172" s="6">
        <v>2.5178000000000002E-3</v>
      </c>
      <c r="F172" s="6">
        <v>1.0024000000000001E-3</v>
      </c>
      <c r="G172" s="5">
        <v>1.3367999999999999E-7</v>
      </c>
      <c r="H172" s="4">
        <v>20</v>
      </c>
    </row>
    <row r="173" spans="1:8" x14ac:dyDescent="0.35">
      <c r="A173" s="6"/>
      <c r="B173" s="6">
        <v>6</v>
      </c>
      <c r="C173" s="6">
        <v>360</v>
      </c>
      <c r="D173" s="6">
        <v>3.16</v>
      </c>
      <c r="E173" s="6">
        <v>3.1600999999999999E-3</v>
      </c>
      <c r="F173" s="6">
        <v>9.9931999999999994E-4</v>
      </c>
      <c r="G173" s="5">
        <v>1.6778000000000001E-7</v>
      </c>
      <c r="H173" s="4">
        <v>20</v>
      </c>
    </row>
    <row r="174" spans="1:8" x14ac:dyDescent="0.35">
      <c r="A174" s="6"/>
      <c r="B174" s="6">
        <v>7</v>
      </c>
      <c r="C174" s="6">
        <v>420</v>
      </c>
      <c r="D174" s="6">
        <v>3.98</v>
      </c>
      <c r="E174" s="6">
        <v>3.9665999999999998E-3</v>
      </c>
      <c r="F174" s="6">
        <v>9.9636999999999989E-4</v>
      </c>
      <c r="G174" s="5">
        <v>2.1059999999999999E-7</v>
      </c>
      <c r="H174" s="4">
        <v>20</v>
      </c>
    </row>
    <row r="175" spans="1:8" x14ac:dyDescent="0.35">
      <c r="A175" s="6"/>
      <c r="B175" s="6">
        <v>8</v>
      </c>
      <c r="C175" s="6">
        <v>480</v>
      </c>
      <c r="D175" s="6">
        <v>5.01</v>
      </c>
      <c r="E175" s="6">
        <v>5.0515999999999998E-3</v>
      </c>
      <c r="F175" s="6">
        <v>1.0078999999999999E-3</v>
      </c>
      <c r="G175" s="5">
        <v>2.6819999999999998E-7</v>
      </c>
      <c r="H175" s="4">
        <v>20</v>
      </c>
    </row>
    <row r="176" spans="1:8" x14ac:dyDescent="0.35">
      <c r="A176" s="6"/>
      <c r="B176" s="6">
        <v>9</v>
      </c>
      <c r="C176" s="6">
        <v>540</v>
      </c>
      <c r="D176" s="6">
        <v>6.31</v>
      </c>
      <c r="E176" s="6">
        <v>6.3743999999999997E-3</v>
      </c>
      <c r="F176" s="6">
        <v>1.0103E-3</v>
      </c>
      <c r="G176" s="5">
        <v>3.3842999999999999E-7</v>
      </c>
      <c r="H176" s="4">
        <v>20</v>
      </c>
    </row>
    <row r="177" spans="1:8" x14ac:dyDescent="0.35">
      <c r="A177" s="6"/>
      <c r="B177" s="6">
        <v>10</v>
      </c>
      <c r="C177" s="6">
        <v>600</v>
      </c>
      <c r="D177" s="6">
        <v>7.94</v>
      </c>
      <c r="E177" s="6">
        <v>8.0815000000000001E-3</v>
      </c>
      <c r="F177" s="6">
        <v>1.0173999999999999E-3</v>
      </c>
      <c r="G177" s="5">
        <v>4.2906000000000001E-7</v>
      </c>
      <c r="H177" s="4">
        <v>20</v>
      </c>
    </row>
    <row r="178" spans="1:8" x14ac:dyDescent="0.35">
      <c r="A178" s="6"/>
      <c r="B178" s="6">
        <v>11</v>
      </c>
      <c r="C178" s="6">
        <v>660</v>
      </c>
      <c r="D178" s="6">
        <v>10</v>
      </c>
      <c r="E178" s="6">
        <v>1.0259000000000001E-2</v>
      </c>
      <c r="F178" s="6">
        <v>1.0258999999999999E-3</v>
      </c>
      <c r="G178" s="5">
        <v>5.4466999999999997E-7</v>
      </c>
      <c r="H178" s="4">
        <v>20</v>
      </c>
    </row>
    <row r="179" spans="1:8" x14ac:dyDescent="0.35">
      <c r="A179" s="6"/>
      <c r="B179" s="6">
        <v>12</v>
      </c>
      <c r="C179" s="6">
        <v>720</v>
      </c>
      <c r="D179" s="6">
        <v>12.6</v>
      </c>
      <c r="E179" s="6">
        <v>1.2982E-2</v>
      </c>
      <c r="F179" s="6">
        <v>1.0311999999999999E-3</v>
      </c>
      <c r="G179" s="5">
        <v>6.8924000000000005E-7</v>
      </c>
      <c r="H179" s="4">
        <v>20</v>
      </c>
    </row>
    <row r="180" spans="1:8" x14ac:dyDescent="0.35">
      <c r="A180" s="6"/>
      <c r="B180" s="6">
        <v>13</v>
      </c>
      <c r="C180" s="6">
        <v>780</v>
      </c>
      <c r="D180" s="6">
        <v>15.8</v>
      </c>
      <c r="E180" s="6">
        <v>1.6421000000000002E-2</v>
      </c>
      <c r="F180" s="6">
        <v>1.0361000000000001E-3</v>
      </c>
      <c r="G180" s="5">
        <v>8.7183000000000005E-7</v>
      </c>
      <c r="H180" s="4">
        <v>20</v>
      </c>
    </row>
    <row r="181" spans="1:8" x14ac:dyDescent="0.35">
      <c r="A181" s="6"/>
      <c r="B181" s="6">
        <v>14</v>
      </c>
      <c r="C181" s="6">
        <v>840</v>
      </c>
      <c r="D181" s="6">
        <v>20</v>
      </c>
      <c r="E181" s="6">
        <v>2.0802999999999999E-2</v>
      </c>
      <c r="F181" s="6">
        <v>1.0426000000000001E-3</v>
      </c>
      <c r="G181" s="5">
        <v>1.1045E-6</v>
      </c>
      <c r="H181" s="4">
        <v>20</v>
      </c>
    </row>
    <row r="183" spans="1:8" x14ac:dyDescent="0.35">
      <c r="A183" s="3" t="s">
        <v>2</v>
      </c>
      <c r="B183" s="3">
        <v>1</v>
      </c>
      <c r="C183" s="3">
        <v>60</v>
      </c>
      <c r="D183" s="3">
        <v>1</v>
      </c>
      <c r="E183" s="3">
        <v>8.6943999999999997E-4</v>
      </c>
      <c r="F183" s="3">
        <v>8.6949E-4</v>
      </c>
      <c r="G183" s="2">
        <v>4.6159999999999998E-8</v>
      </c>
      <c r="H183" s="1">
        <v>19.989999999999998</v>
      </c>
    </row>
    <row r="184" spans="1:8" x14ac:dyDescent="0.35">
      <c r="A184" s="3"/>
      <c r="B184" s="3">
        <v>2</v>
      </c>
      <c r="C184" s="3">
        <v>120</v>
      </c>
      <c r="D184" s="3">
        <v>1.26</v>
      </c>
      <c r="E184" s="3">
        <v>1.1647000000000001E-3</v>
      </c>
      <c r="F184" s="3">
        <v>9.2517999999999995E-4</v>
      </c>
      <c r="G184" s="2">
        <v>6.1837E-8</v>
      </c>
      <c r="H184" s="1">
        <v>19.989999999999998</v>
      </c>
    </row>
    <row r="185" spans="1:8" x14ac:dyDescent="0.35">
      <c r="A185" s="3"/>
      <c r="B185" s="3">
        <v>3</v>
      </c>
      <c r="C185" s="3">
        <v>180</v>
      </c>
      <c r="D185" s="3">
        <v>1.58</v>
      </c>
      <c r="E185" s="3">
        <v>1.5061E-3</v>
      </c>
      <c r="F185" s="3">
        <v>9.5027000000000002E-4</v>
      </c>
      <c r="G185" s="2">
        <v>7.9960999999999997E-8</v>
      </c>
      <c r="H185" s="1">
        <v>20</v>
      </c>
    </row>
    <row r="186" spans="1:8" x14ac:dyDescent="0.35">
      <c r="A186" s="3"/>
      <c r="B186" s="3">
        <v>4</v>
      </c>
      <c r="C186" s="3">
        <v>240</v>
      </c>
      <c r="D186" s="3">
        <v>2</v>
      </c>
      <c r="E186" s="3">
        <v>2.0506000000000001E-3</v>
      </c>
      <c r="F186" s="3">
        <v>1.0277999999999999E-3</v>
      </c>
      <c r="G186" s="2">
        <v>1.0886999999999999E-7</v>
      </c>
      <c r="H186" s="1">
        <v>20</v>
      </c>
    </row>
    <row r="187" spans="1:8" x14ac:dyDescent="0.35">
      <c r="A187" s="3"/>
      <c r="B187" s="3">
        <v>5</v>
      </c>
      <c r="C187" s="3">
        <v>300</v>
      </c>
      <c r="D187" s="3">
        <v>2.5099999999999998</v>
      </c>
      <c r="E187" s="3">
        <v>2.5295999999999999E-3</v>
      </c>
      <c r="F187" s="3">
        <v>1.0070999999999999E-3</v>
      </c>
      <c r="G187" s="2">
        <v>1.343E-7</v>
      </c>
      <c r="H187" s="1">
        <v>20</v>
      </c>
    </row>
    <row r="188" spans="1:8" x14ac:dyDescent="0.35">
      <c r="A188" s="3"/>
      <c r="B188" s="3">
        <v>6</v>
      </c>
      <c r="C188" s="3">
        <v>360</v>
      </c>
      <c r="D188" s="3">
        <v>3.16</v>
      </c>
      <c r="E188" s="3">
        <v>3.1735000000000001E-3</v>
      </c>
      <c r="F188" s="3">
        <v>1.0036000000000001E-3</v>
      </c>
      <c r="G188" s="2">
        <v>1.6849E-7</v>
      </c>
      <c r="H188" s="1">
        <v>20</v>
      </c>
    </row>
    <row r="189" spans="1:8" x14ac:dyDescent="0.35">
      <c r="A189" s="3"/>
      <c r="B189" s="3">
        <v>7</v>
      </c>
      <c r="C189" s="3">
        <v>420</v>
      </c>
      <c r="D189" s="3">
        <v>3.98</v>
      </c>
      <c r="E189" s="3">
        <v>3.9880999999999996E-3</v>
      </c>
      <c r="F189" s="3">
        <v>1.0018E-3</v>
      </c>
      <c r="G189" s="2">
        <v>2.1173999999999999E-7</v>
      </c>
      <c r="H189" s="1">
        <v>20</v>
      </c>
    </row>
    <row r="190" spans="1:8" x14ac:dyDescent="0.35">
      <c r="A190" s="3"/>
      <c r="B190" s="3">
        <v>8</v>
      </c>
      <c r="C190" s="3">
        <v>480</v>
      </c>
      <c r="D190" s="3">
        <v>5.01</v>
      </c>
      <c r="E190" s="3">
        <v>5.0771000000000002E-3</v>
      </c>
      <c r="F190" s="3">
        <v>1.013E-3</v>
      </c>
      <c r="G190" s="2">
        <v>2.6955999999999999E-7</v>
      </c>
      <c r="H190" s="1">
        <v>20</v>
      </c>
    </row>
    <row r="191" spans="1:8" x14ac:dyDescent="0.35">
      <c r="A191" s="3"/>
      <c r="B191" s="3">
        <v>9</v>
      </c>
      <c r="C191" s="3">
        <v>540</v>
      </c>
      <c r="D191" s="3">
        <v>6.31</v>
      </c>
      <c r="E191" s="3">
        <v>6.3816999999999997E-3</v>
      </c>
      <c r="F191" s="3">
        <v>1.0114E-3</v>
      </c>
      <c r="G191" s="2">
        <v>3.3882000000000001E-7</v>
      </c>
      <c r="H191" s="1">
        <v>20</v>
      </c>
    </row>
    <row r="192" spans="1:8" x14ac:dyDescent="0.35">
      <c r="A192" s="3"/>
      <c r="B192" s="3">
        <v>10</v>
      </c>
      <c r="C192" s="3">
        <v>600</v>
      </c>
      <c r="D192" s="3">
        <v>7.94</v>
      </c>
      <c r="E192" s="3">
        <v>8.1061999999999992E-3</v>
      </c>
      <c r="F192" s="3">
        <v>1.0204999999999999E-3</v>
      </c>
      <c r="G192" s="2">
        <v>4.3038000000000002E-7</v>
      </c>
      <c r="H192" s="1">
        <v>20</v>
      </c>
    </row>
    <row r="193" spans="1:8" x14ac:dyDescent="0.35">
      <c r="A193" s="3"/>
      <c r="B193" s="3">
        <v>11</v>
      </c>
      <c r="C193" s="3">
        <v>660</v>
      </c>
      <c r="D193" s="3">
        <v>10</v>
      </c>
      <c r="E193" s="3">
        <v>1.0291E-2</v>
      </c>
      <c r="F193" s="3">
        <v>1.0291E-3</v>
      </c>
      <c r="G193" s="2">
        <v>5.4634999999999997E-7</v>
      </c>
      <c r="H193" s="1">
        <v>20</v>
      </c>
    </row>
    <row r="194" spans="1:8" x14ac:dyDescent="0.35">
      <c r="A194" s="3"/>
      <c r="B194" s="3">
        <v>12</v>
      </c>
      <c r="C194" s="3">
        <v>720</v>
      </c>
      <c r="D194" s="3">
        <v>12.6</v>
      </c>
      <c r="E194" s="3">
        <v>1.3015000000000001E-2</v>
      </c>
      <c r="F194" s="3">
        <v>1.0338000000000001E-3</v>
      </c>
      <c r="G194" s="2">
        <v>6.9097000000000005E-7</v>
      </c>
      <c r="H194" s="1">
        <v>20</v>
      </c>
    </row>
    <row r="195" spans="1:8" x14ac:dyDescent="0.35">
      <c r="A195" s="3"/>
      <c r="B195" s="3">
        <v>13</v>
      </c>
      <c r="C195" s="3">
        <v>780</v>
      </c>
      <c r="D195" s="3">
        <v>15.8</v>
      </c>
      <c r="E195" s="3">
        <v>1.6454E-2</v>
      </c>
      <c r="F195" s="3">
        <v>1.0382E-3</v>
      </c>
      <c r="G195" s="2">
        <v>8.7359999999999999E-7</v>
      </c>
      <c r="H195" s="1">
        <v>20</v>
      </c>
    </row>
    <row r="196" spans="1:8" x14ac:dyDescent="0.35">
      <c r="A196" s="3"/>
      <c r="B196" s="3">
        <v>14</v>
      </c>
      <c r="C196" s="3">
        <v>840</v>
      </c>
      <c r="D196" s="3">
        <v>20</v>
      </c>
      <c r="E196" s="3">
        <v>2.0881E-2</v>
      </c>
      <c r="F196" s="3">
        <v>1.0464999999999999E-3</v>
      </c>
      <c r="G196" s="2">
        <v>1.1086000000000001E-6</v>
      </c>
      <c r="H196" s="1">
        <v>20</v>
      </c>
    </row>
    <row r="198" spans="1:8" x14ac:dyDescent="0.35">
      <c r="A198" s="3" t="s">
        <v>1</v>
      </c>
      <c r="B198" s="3">
        <v>1</v>
      </c>
      <c r="C198" s="3">
        <v>60</v>
      </c>
      <c r="D198" s="3">
        <v>1</v>
      </c>
      <c r="E198" s="3">
        <v>1.1257999999999999E-3</v>
      </c>
      <c r="F198" s="3">
        <v>1.1259E-3</v>
      </c>
      <c r="G198" s="2">
        <v>5.9771E-8</v>
      </c>
      <c r="H198" s="1">
        <v>19.97</v>
      </c>
    </row>
    <row r="199" spans="1:8" x14ac:dyDescent="0.35">
      <c r="A199" s="3"/>
      <c r="B199" s="3">
        <v>2</v>
      </c>
      <c r="C199" s="3">
        <v>120</v>
      </c>
      <c r="D199" s="3">
        <v>1.26</v>
      </c>
      <c r="E199" s="3">
        <v>1.3324000000000001E-3</v>
      </c>
      <c r="F199" s="3">
        <v>1.0583999999999999E-3</v>
      </c>
      <c r="G199" s="2">
        <v>7.0741999999999999E-8</v>
      </c>
      <c r="H199" s="1">
        <v>19.98</v>
      </c>
    </row>
    <row r="200" spans="1:8" x14ac:dyDescent="0.35">
      <c r="A200" s="3"/>
      <c r="B200" s="3">
        <v>3</v>
      </c>
      <c r="C200" s="3">
        <v>180</v>
      </c>
      <c r="D200" s="3">
        <v>1.58</v>
      </c>
      <c r="E200" s="3">
        <v>1.6959E-3</v>
      </c>
      <c r="F200" s="3">
        <v>1.07E-3</v>
      </c>
      <c r="G200" s="2">
        <v>9.0037000000000001E-8</v>
      </c>
      <c r="H200" s="1">
        <v>19.989999999999998</v>
      </c>
    </row>
    <row r="201" spans="1:8" x14ac:dyDescent="0.35">
      <c r="A201" s="3"/>
      <c r="B201" s="3">
        <v>4</v>
      </c>
      <c r="C201" s="3">
        <v>240</v>
      </c>
      <c r="D201" s="3">
        <v>2</v>
      </c>
      <c r="E201" s="3">
        <v>1.9742000000000002E-3</v>
      </c>
      <c r="F201" s="3">
        <v>9.8945000000000001E-4</v>
      </c>
      <c r="G201" s="2">
        <v>1.0481999999999999E-7</v>
      </c>
      <c r="H201" s="1">
        <v>19.989999999999998</v>
      </c>
    </row>
    <row r="202" spans="1:8" x14ac:dyDescent="0.35">
      <c r="A202" s="3"/>
      <c r="B202" s="3">
        <v>5</v>
      </c>
      <c r="C202" s="3">
        <v>300</v>
      </c>
      <c r="D202" s="3">
        <v>2.5099999999999998</v>
      </c>
      <c r="E202" s="3">
        <v>2.5468000000000001E-3</v>
      </c>
      <c r="F202" s="3">
        <v>1.0139000000000001E-3</v>
      </c>
      <c r="G202" s="2">
        <v>1.3521999999999999E-7</v>
      </c>
      <c r="H202" s="1">
        <v>19.989999999999998</v>
      </c>
    </row>
    <row r="203" spans="1:8" x14ac:dyDescent="0.35">
      <c r="A203" s="3"/>
      <c r="B203" s="3">
        <v>6</v>
      </c>
      <c r="C203" s="3">
        <v>360</v>
      </c>
      <c r="D203" s="3">
        <v>3.16</v>
      </c>
      <c r="E203" s="3">
        <v>3.2296999999999998E-3</v>
      </c>
      <c r="F203" s="3">
        <v>1.0212999999999999E-3</v>
      </c>
      <c r="G203" s="2">
        <v>1.7147000000000001E-7</v>
      </c>
      <c r="H203" s="1">
        <v>19.989999999999998</v>
      </c>
    </row>
    <row r="204" spans="1:8" x14ac:dyDescent="0.35">
      <c r="A204" s="3"/>
      <c r="B204" s="3">
        <v>7</v>
      </c>
      <c r="C204" s="3">
        <v>420</v>
      </c>
      <c r="D204" s="3">
        <v>3.98</v>
      </c>
      <c r="E204" s="3">
        <v>4.0800000000000003E-3</v>
      </c>
      <c r="F204" s="3">
        <v>1.0248E-3</v>
      </c>
      <c r="G204" s="2">
        <v>2.1661000000000001E-7</v>
      </c>
      <c r="H204" s="1">
        <v>19.989999999999998</v>
      </c>
    </row>
    <row r="205" spans="1:8" x14ac:dyDescent="0.35">
      <c r="A205" s="3"/>
      <c r="B205" s="3">
        <v>8</v>
      </c>
      <c r="C205" s="3">
        <v>480</v>
      </c>
      <c r="D205" s="3">
        <v>5.01</v>
      </c>
      <c r="E205" s="3">
        <v>5.0850000000000001E-3</v>
      </c>
      <c r="F205" s="3">
        <v>1.0146000000000001E-3</v>
      </c>
      <c r="G205" s="2">
        <v>2.6996999999999997E-7</v>
      </c>
      <c r="H205" s="1">
        <v>20</v>
      </c>
    </row>
    <row r="206" spans="1:8" x14ac:dyDescent="0.35">
      <c r="A206" s="3"/>
      <c r="B206" s="3">
        <v>9</v>
      </c>
      <c r="C206" s="3">
        <v>540</v>
      </c>
      <c r="D206" s="3">
        <v>6.31</v>
      </c>
      <c r="E206" s="3">
        <v>6.4501999999999997E-3</v>
      </c>
      <c r="F206" s="3">
        <v>1.0223000000000001E-3</v>
      </c>
      <c r="G206" s="2">
        <v>3.4245E-7</v>
      </c>
      <c r="H206" s="1">
        <v>20</v>
      </c>
    </row>
    <row r="207" spans="1:8" x14ac:dyDescent="0.35">
      <c r="A207" s="3"/>
      <c r="B207" s="3">
        <v>10</v>
      </c>
      <c r="C207" s="3">
        <v>600</v>
      </c>
      <c r="D207" s="3">
        <v>7.94</v>
      </c>
      <c r="E207" s="3">
        <v>8.1034999999999996E-3</v>
      </c>
      <c r="F207" s="3">
        <v>1.0202E-3</v>
      </c>
      <c r="G207" s="2">
        <v>4.3023000000000001E-7</v>
      </c>
      <c r="H207" s="1">
        <v>20</v>
      </c>
    </row>
    <row r="208" spans="1:8" x14ac:dyDescent="0.35">
      <c r="A208" s="3"/>
      <c r="B208" s="3">
        <v>11</v>
      </c>
      <c r="C208" s="3">
        <v>660</v>
      </c>
      <c r="D208" s="3">
        <v>10</v>
      </c>
      <c r="E208" s="3">
        <v>1.0222E-2</v>
      </c>
      <c r="F208" s="3">
        <v>1.0222E-3</v>
      </c>
      <c r="G208" s="2">
        <v>5.4270999999999997E-7</v>
      </c>
      <c r="H208" s="1">
        <v>20</v>
      </c>
    </row>
    <row r="209" spans="1:8" x14ac:dyDescent="0.35">
      <c r="A209" s="3"/>
      <c r="B209" s="3">
        <v>12</v>
      </c>
      <c r="C209" s="3">
        <v>720</v>
      </c>
      <c r="D209" s="3">
        <v>12.6</v>
      </c>
      <c r="E209" s="3">
        <v>1.2943E-2</v>
      </c>
      <c r="F209" s="3">
        <v>1.0281000000000001E-3</v>
      </c>
      <c r="G209" s="2">
        <v>6.8714999999999996E-7</v>
      </c>
      <c r="H209" s="1">
        <v>20</v>
      </c>
    </row>
    <row r="210" spans="1:8" x14ac:dyDescent="0.35">
      <c r="A210" s="3"/>
      <c r="B210" s="3">
        <v>13</v>
      </c>
      <c r="C210" s="3">
        <v>780</v>
      </c>
      <c r="D210" s="3">
        <v>15.8</v>
      </c>
      <c r="E210" s="3">
        <v>1.6421000000000002E-2</v>
      </c>
      <c r="F210" s="3">
        <v>1.0361000000000001E-3</v>
      </c>
      <c r="G210" s="2">
        <v>8.7183000000000005E-7</v>
      </c>
      <c r="H210" s="1">
        <v>20</v>
      </c>
    </row>
    <row r="211" spans="1:8" x14ac:dyDescent="0.35">
      <c r="A211" s="3"/>
      <c r="B211" s="3">
        <v>14</v>
      </c>
      <c r="C211" s="3">
        <v>840</v>
      </c>
      <c r="D211" s="3">
        <v>20</v>
      </c>
      <c r="E211" s="3">
        <v>2.0799999999999999E-2</v>
      </c>
      <c r="F211" s="3">
        <v>1.0425E-3</v>
      </c>
      <c r="G211" s="2">
        <v>1.1043E-6</v>
      </c>
      <c r="H211" s="1">
        <v>20</v>
      </c>
    </row>
    <row r="213" spans="1:8" x14ac:dyDescent="0.35">
      <c r="A213" s="3" t="s">
        <v>0</v>
      </c>
      <c r="B213" s="3">
        <v>1</v>
      </c>
      <c r="C213" s="3">
        <v>60</v>
      </c>
      <c r="D213" s="3">
        <v>1</v>
      </c>
      <c r="E213" s="3">
        <v>1.0429E-3</v>
      </c>
      <c r="F213" s="3">
        <v>1.0429E-3</v>
      </c>
      <c r="G213" s="2">
        <v>5.5368000000000003E-8</v>
      </c>
      <c r="H213" s="1">
        <v>19.98</v>
      </c>
    </row>
    <row r="214" spans="1:8" x14ac:dyDescent="0.35">
      <c r="A214" s="3"/>
      <c r="B214" s="3">
        <v>2</v>
      </c>
      <c r="C214" s="3">
        <v>120</v>
      </c>
      <c r="D214" s="3">
        <v>1.26</v>
      </c>
      <c r="E214" s="3">
        <v>1.243E-3</v>
      </c>
      <c r="F214" s="3">
        <v>9.8732000000000008E-4</v>
      </c>
      <c r="G214" s="2">
        <v>6.5990999999999998E-8</v>
      </c>
      <c r="H214" s="1">
        <v>19.989999999999998</v>
      </c>
    </row>
    <row r="215" spans="1:8" x14ac:dyDescent="0.35">
      <c r="A215" s="3"/>
      <c r="B215" s="3">
        <v>3</v>
      </c>
      <c r="C215" s="3">
        <v>180</v>
      </c>
      <c r="D215" s="3">
        <v>1.58</v>
      </c>
      <c r="E215" s="3">
        <v>1.6856E-3</v>
      </c>
      <c r="F215" s="3">
        <v>1.0636E-3</v>
      </c>
      <c r="G215" s="2">
        <v>8.9494999999999995E-8</v>
      </c>
      <c r="H215" s="1">
        <v>19.989999999999998</v>
      </c>
    </row>
    <row r="216" spans="1:8" x14ac:dyDescent="0.35">
      <c r="A216" s="3"/>
      <c r="B216" s="3">
        <v>4</v>
      </c>
      <c r="C216" s="3">
        <v>240</v>
      </c>
      <c r="D216" s="3">
        <v>2</v>
      </c>
      <c r="E216" s="3">
        <v>2.0354000000000001E-3</v>
      </c>
      <c r="F216" s="3">
        <v>1.0200999999999999E-3</v>
      </c>
      <c r="G216" s="2">
        <v>1.0807E-7</v>
      </c>
      <c r="H216" s="1">
        <v>19.989999999999998</v>
      </c>
    </row>
    <row r="217" spans="1:8" x14ac:dyDescent="0.35">
      <c r="A217" s="3"/>
      <c r="B217" s="3">
        <v>5</v>
      </c>
      <c r="C217" s="3">
        <v>300</v>
      </c>
      <c r="D217" s="3">
        <v>2.5099999999999998</v>
      </c>
      <c r="E217" s="3">
        <v>2.5533999999999999E-3</v>
      </c>
      <c r="F217" s="3">
        <v>1.0166000000000001E-3</v>
      </c>
      <c r="G217" s="2">
        <v>1.3556999999999999E-7</v>
      </c>
      <c r="H217" s="1">
        <v>19.989999999999998</v>
      </c>
    </row>
    <row r="218" spans="1:8" x14ac:dyDescent="0.35">
      <c r="A218" s="3"/>
      <c r="B218" s="3">
        <v>6</v>
      </c>
      <c r="C218" s="3">
        <v>360</v>
      </c>
      <c r="D218" s="3">
        <v>3.16</v>
      </c>
      <c r="E218" s="3">
        <v>3.2525000000000002E-3</v>
      </c>
      <c r="F218" s="3">
        <v>1.0284999999999999E-3</v>
      </c>
      <c r="G218" s="2">
        <v>1.7268000000000001E-7</v>
      </c>
      <c r="H218" s="1">
        <v>20</v>
      </c>
    </row>
    <row r="219" spans="1:8" x14ac:dyDescent="0.35">
      <c r="A219" s="3"/>
      <c r="B219" s="3">
        <v>7</v>
      </c>
      <c r="C219" s="3">
        <v>420</v>
      </c>
      <c r="D219" s="3">
        <v>3.98</v>
      </c>
      <c r="E219" s="3">
        <v>4.0940000000000004E-3</v>
      </c>
      <c r="F219" s="3">
        <v>1.0284000000000001E-3</v>
      </c>
      <c r="G219" s="2">
        <v>2.1736000000000001E-7</v>
      </c>
      <c r="H219" s="1">
        <v>20</v>
      </c>
    </row>
    <row r="220" spans="1:8" x14ac:dyDescent="0.35">
      <c r="A220" s="3"/>
      <c r="B220" s="3">
        <v>8</v>
      </c>
      <c r="C220" s="3">
        <v>480</v>
      </c>
      <c r="D220" s="3">
        <v>5.01</v>
      </c>
      <c r="E220" s="3">
        <v>5.0980000000000001E-3</v>
      </c>
      <c r="F220" s="3">
        <v>1.0172E-3</v>
      </c>
      <c r="G220" s="2">
        <v>2.7066000000000002E-7</v>
      </c>
      <c r="H220" s="1">
        <v>20</v>
      </c>
    </row>
    <row r="221" spans="1:8" x14ac:dyDescent="0.35">
      <c r="A221" s="3"/>
      <c r="B221" s="3">
        <v>9</v>
      </c>
      <c r="C221" s="3">
        <v>540</v>
      </c>
      <c r="D221" s="3">
        <v>6.31</v>
      </c>
      <c r="E221" s="3">
        <v>6.4113E-3</v>
      </c>
      <c r="F221" s="3">
        <v>1.0161E-3</v>
      </c>
      <c r="G221" s="2">
        <v>3.4038999999999999E-7</v>
      </c>
      <c r="H221" s="1">
        <v>20</v>
      </c>
    </row>
    <row r="222" spans="1:8" x14ac:dyDescent="0.35">
      <c r="A222" s="3"/>
      <c r="B222" s="3">
        <v>10</v>
      </c>
      <c r="C222" s="3">
        <v>600</v>
      </c>
      <c r="D222" s="3">
        <v>7.94</v>
      </c>
      <c r="E222" s="3">
        <v>8.1230999999999994E-3</v>
      </c>
      <c r="F222" s="3">
        <v>1.0226E-3</v>
      </c>
      <c r="G222" s="2">
        <v>4.3127000000000002E-7</v>
      </c>
      <c r="H222" s="1">
        <v>20</v>
      </c>
    </row>
    <row r="223" spans="1:8" x14ac:dyDescent="0.35">
      <c r="A223" s="3"/>
      <c r="B223" s="3">
        <v>11</v>
      </c>
      <c r="C223" s="3">
        <v>660</v>
      </c>
      <c r="D223" s="3">
        <v>10</v>
      </c>
      <c r="E223" s="3">
        <v>1.0234E-2</v>
      </c>
      <c r="F223" s="3">
        <v>1.0234E-3</v>
      </c>
      <c r="G223" s="2">
        <v>5.4334999999999995E-7</v>
      </c>
      <c r="H223" s="1">
        <v>20</v>
      </c>
    </row>
    <row r="224" spans="1:8" x14ac:dyDescent="0.35">
      <c r="A224" s="3"/>
      <c r="B224" s="3">
        <v>12</v>
      </c>
      <c r="C224" s="3">
        <v>720</v>
      </c>
      <c r="D224" s="3">
        <v>12.6</v>
      </c>
      <c r="E224" s="3">
        <v>1.2976E-2</v>
      </c>
      <c r="F224" s="3">
        <v>1.0307000000000001E-3</v>
      </c>
      <c r="G224" s="2">
        <v>6.8892999999999996E-7</v>
      </c>
      <c r="H224" s="1">
        <v>20</v>
      </c>
    </row>
    <row r="225" spans="1:8" x14ac:dyDescent="0.35">
      <c r="A225" s="3"/>
      <c r="B225" s="3">
        <v>13</v>
      </c>
      <c r="C225" s="3">
        <v>780</v>
      </c>
      <c r="D225" s="3">
        <v>15.8</v>
      </c>
      <c r="E225" s="3">
        <v>1.6397999999999999E-2</v>
      </c>
      <c r="F225" s="3">
        <v>1.0346000000000001E-3</v>
      </c>
      <c r="G225" s="2">
        <v>8.7059999999999997E-7</v>
      </c>
      <c r="H225" s="1">
        <v>20</v>
      </c>
    </row>
    <row r="226" spans="1:8" x14ac:dyDescent="0.35">
      <c r="A226" s="3"/>
      <c r="B226" s="3">
        <v>14</v>
      </c>
      <c r="C226" s="3">
        <v>840</v>
      </c>
      <c r="D226" s="3">
        <v>20</v>
      </c>
      <c r="E226" s="3">
        <v>2.0806999999999999E-2</v>
      </c>
      <c r="F226" s="3">
        <v>1.0428E-3</v>
      </c>
      <c r="G226" s="2">
        <v>1.1047E-6</v>
      </c>
      <c r="H226" s="1">
        <v>20</v>
      </c>
    </row>
  </sheetData>
  <conditionalFormatting sqref="G3:G16">
    <cfRule type="cellIs" dxfId="25" priority="21" operator="greaterThan">
      <formula>0.207</formula>
    </cfRule>
    <cfRule type="cellIs" dxfId="24" priority="22" operator="lessThan">
      <formula>0.00000001</formula>
    </cfRule>
  </conditionalFormatting>
  <conditionalFormatting sqref="G18:G31">
    <cfRule type="cellIs" dxfId="23" priority="19" operator="greaterThan">
      <formula>0.207</formula>
    </cfRule>
    <cfRule type="cellIs" dxfId="22" priority="20" operator="lessThan">
      <formula>0.00000001</formula>
    </cfRule>
  </conditionalFormatting>
  <conditionalFormatting sqref="G33:G46">
    <cfRule type="cellIs" dxfId="21" priority="17" operator="greaterThan">
      <formula>0.207</formula>
    </cfRule>
    <cfRule type="cellIs" dxfId="20" priority="18" operator="lessThan">
      <formula>0.00000001</formula>
    </cfRule>
  </conditionalFormatting>
  <conditionalFormatting sqref="G63:G76">
    <cfRule type="cellIs" dxfId="19" priority="25" operator="greaterThan">
      <formula>0.207</formula>
    </cfRule>
    <cfRule type="cellIs" dxfId="18" priority="26" operator="lessThan">
      <formula>0.00000001</formula>
    </cfRule>
  </conditionalFormatting>
  <conditionalFormatting sqref="G78:G91">
    <cfRule type="cellIs" dxfId="17" priority="23" operator="greaterThan">
      <formula>0.207</formula>
    </cfRule>
    <cfRule type="cellIs" dxfId="16" priority="24" operator="lessThan">
      <formula>0.00000001</formula>
    </cfRule>
  </conditionalFormatting>
  <conditionalFormatting sqref="G93:G106">
    <cfRule type="cellIs" dxfId="15" priority="15" operator="greaterThan">
      <formula>0.207</formula>
    </cfRule>
    <cfRule type="cellIs" dxfId="14" priority="16" operator="lessThan">
      <formula>0.00000001</formula>
    </cfRule>
  </conditionalFormatting>
  <conditionalFormatting sqref="G108:G121">
    <cfRule type="cellIs" dxfId="13" priority="13" operator="greaterThan">
      <formula>0.207</formula>
    </cfRule>
    <cfRule type="cellIs" dxfId="12" priority="14" operator="lessThan">
      <formula>0.00000001</formula>
    </cfRule>
  </conditionalFormatting>
  <conditionalFormatting sqref="G123:G136">
    <cfRule type="cellIs" dxfId="11" priority="11" operator="greaterThan">
      <formula>0.207</formula>
    </cfRule>
    <cfRule type="cellIs" dxfId="10" priority="12" operator="lessThan">
      <formula>0.00000001</formula>
    </cfRule>
  </conditionalFormatting>
  <conditionalFormatting sqref="G138:G151">
    <cfRule type="cellIs" dxfId="9" priority="9" operator="greaterThan">
      <formula>0.207</formula>
    </cfRule>
    <cfRule type="cellIs" dxfId="8" priority="10" operator="lessThan">
      <formula>0.00000001</formula>
    </cfRule>
  </conditionalFormatting>
  <conditionalFormatting sqref="G168:G181">
    <cfRule type="cellIs" dxfId="7" priority="7" operator="greaterThan">
      <formula>0.207</formula>
    </cfRule>
    <cfRule type="cellIs" dxfId="6" priority="8" operator="lessThan">
      <formula>0.00000001</formula>
    </cfRule>
  </conditionalFormatting>
  <conditionalFormatting sqref="G183:G196">
    <cfRule type="cellIs" dxfId="5" priority="5" operator="greaterThan">
      <formula>0.207</formula>
    </cfRule>
    <cfRule type="cellIs" dxfId="4" priority="6" operator="lessThan">
      <formula>0.00000001</formula>
    </cfRule>
  </conditionalFormatting>
  <conditionalFormatting sqref="G198:G211">
    <cfRule type="cellIs" dxfId="3" priority="3" operator="greaterThan">
      <formula>0.207</formula>
    </cfRule>
    <cfRule type="cellIs" dxfId="2" priority="4" operator="lessThan">
      <formula>0.00000001</formula>
    </cfRule>
  </conditionalFormatting>
  <conditionalFormatting sqref="G213:G226">
    <cfRule type="cellIs" dxfId="1" priority="1" operator="greaterThan">
      <formula>0.207</formula>
    </cfRule>
    <cfRule type="cellIs" dxfId="0" priority="2" operator="lessThan">
      <formula>0.00000001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SolutionFlowCurves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2026-06-02T11:19:13Z</dcterms:created>
  <dcterms:modified xsi:type="dcterms:W3CDTF">2026-06-02T11:19:28Z</dcterms:modified>
</cp:coreProperties>
</file>