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UAGE\Users\Salim\Documents\Arduino\documents\"/>
    </mc:Choice>
  </mc:AlternateContent>
  <bookViews>
    <workbookView xWindow="0" yWindow="0" windowWidth="15510" windowHeight="85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6" i="1"/>
  <c r="F31" i="1" l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<sst xmlns="http://schemas.openxmlformats.org/spreadsheetml/2006/main" count="34" uniqueCount="31">
  <si>
    <t>Touche</t>
  </si>
  <si>
    <t>code telecommande livrée avec arduino</t>
  </si>
  <si>
    <t>On/off</t>
  </si>
  <si>
    <t>Mode</t>
  </si>
  <si>
    <t>mute</t>
  </si>
  <si>
    <t>play-pause</t>
  </si>
  <si>
    <t>Arriere</t>
  </si>
  <si>
    <t>avant</t>
  </si>
  <si>
    <t>EQ</t>
  </si>
  <si>
    <t>-</t>
  </si>
  <si>
    <t>+</t>
  </si>
  <si>
    <t xml:space="preserve">code telecommande recepteur TNT </t>
  </si>
  <si>
    <t>CH+</t>
  </si>
  <si>
    <t>CH-</t>
  </si>
  <si>
    <t>recall</t>
  </si>
  <si>
    <t>ZOOM</t>
  </si>
  <si>
    <t>STOP</t>
  </si>
  <si>
    <t>REC</t>
  </si>
  <si>
    <t>timeshift</t>
  </si>
  <si>
    <t>V +</t>
  </si>
  <si>
    <t>V -</t>
  </si>
  <si>
    <t>ramdom</t>
  </si>
  <si>
    <t>u/sd</t>
  </si>
  <si>
    <t>Code telecommande KEYES (fleches + ok + * + # )</t>
  </si>
  <si>
    <t>Fleche G</t>
  </si>
  <si>
    <t>Fleche D</t>
  </si>
  <si>
    <t>Fleche H</t>
  </si>
  <si>
    <t>Fleche B</t>
  </si>
  <si>
    <t>OK</t>
  </si>
  <si>
    <t>*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</si>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</sst>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19" sqref="C19"/>
    </sheetView>
  </sheetViews>
  <sheetFormatPr baseColWidth="10" defaultRowHeight="15" x14ac:dyDescent="0.25"/>
  <cols>
    <col min="2" max="2" width="18" bestFit="1" customWidth="1"/>
    <col min="3" max="3" width="14.42578125" bestFit="1" customWidth="1"/>
    <col min="4" max="4" width="19.5703125" bestFit="1" customWidth="1"/>
    <col min="5" max="5" width="19.28515625" bestFit="1" customWidth="1"/>
    <col min="6" max="6" width="14.42578125" bestFit="1" customWidth="1"/>
    <col min="7" max="7" width="19.5703125" bestFit="1" customWidth="1"/>
  </cols>
  <sheetData>
    <row r="1" spans="1:7" ht="57.75" customHeight="1" x14ac:dyDescent="0.25">
      <c r="A1" t="s">
        <v>0</v>
      </c>
      <c r="B1" s="1" t="s">
        <v>1</v>
      </c>
      <c r="C1" s="1" t="s">
        <v>11</v>
      </c>
      <c r="D1" s="1" t="s">
        <v>23</v>
      </c>
      <c r="E1" s="1" t="s">
        <v>1</v>
      </c>
      <c r="F1" s="1" t="s">
        <v>11</v>
      </c>
      <c r="G1" s="1" t="s">
        <v>23</v>
      </c>
    </row>
    <row r="2" spans="1:7" x14ac:dyDescent="0.25">
      <c r="A2" t="s">
        <v>2</v>
      </c>
      <c r="B2">
        <v>16753245</v>
      </c>
      <c r="C2">
        <v>16724175</v>
      </c>
      <c r="E2" t="str">
        <f>DEC2HEX(B2)</f>
        <v>FFA25D</v>
      </c>
      <c r="F2" t="str">
        <f t="shared" ref="F2:G31" si="0">DEC2HEX(C2)</f>
        <v>FF30CF</v>
      </c>
      <c r="G2" t="str">
        <f t="shared" si="0"/>
        <v>0</v>
      </c>
    </row>
    <row r="3" spans="1:7" x14ac:dyDescent="0.25">
      <c r="A3" t="s">
        <v>3</v>
      </c>
      <c r="B3">
        <v>16736925</v>
      </c>
      <c r="E3" t="str">
        <f t="shared" ref="E3:E31" si="1">DEC2HEX(B3)</f>
        <v>FF629D</v>
      </c>
      <c r="F3" t="str">
        <f t="shared" si="0"/>
        <v>0</v>
      </c>
      <c r="G3" t="str">
        <f t="shared" si="0"/>
        <v>0</v>
      </c>
    </row>
    <row r="4" spans="1:7" x14ac:dyDescent="0.25">
      <c r="A4" t="s">
        <v>4</v>
      </c>
      <c r="B4">
        <v>16769565</v>
      </c>
      <c r="E4" t="str">
        <f t="shared" si="1"/>
        <v>FFE21D</v>
      </c>
      <c r="F4" t="str">
        <f t="shared" si="0"/>
        <v>0</v>
      </c>
      <c r="G4" t="str">
        <f t="shared" si="0"/>
        <v>0</v>
      </c>
    </row>
    <row r="5" spans="1:7" x14ac:dyDescent="0.25">
      <c r="A5" t="s">
        <v>5</v>
      </c>
      <c r="B5">
        <v>16720605</v>
      </c>
      <c r="E5" t="str">
        <f t="shared" si="1"/>
        <v>FF22DD</v>
      </c>
      <c r="F5" t="str">
        <f t="shared" si="0"/>
        <v>0</v>
      </c>
      <c r="G5" t="str">
        <f t="shared" si="0"/>
        <v>0</v>
      </c>
    </row>
    <row r="6" spans="1:7" x14ac:dyDescent="0.25">
      <c r="A6" t="s">
        <v>6</v>
      </c>
      <c r="B6">
        <v>16712445</v>
      </c>
      <c r="E6" t="str">
        <f t="shared" si="1"/>
        <v>FF02FD</v>
      </c>
      <c r="F6" t="str">
        <f t="shared" si="0"/>
        <v>0</v>
      </c>
      <c r="G6" t="str">
        <f t="shared" si="0"/>
        <v>0</v>
      </c>
    </row>
    <row r="7" spans="1:7" x14ac:dyDescent="0.25">
      <c r="A7" t="s">
        <v>7</v>
      </c>
      <c r="B7">
        <v>16761405</v>
      </c>
      <c r="E7" t="str">
        <f t="shared" si="1"/>
        <v>FFC23D</v>
      </c>
      <c r="F7" t="str">
        <f t="shared" si="0"/>
        <v>0</v>
      </c>
      <c r="G7" t="str">
        <f t="shared" si="0"/>
        <v>0</v>
      </c>
    </row>
    <row r="8" spans="1:7" x14ac:dyDescent="0.25">
      <c r="A8" t="s">
        <v>8</v>
      </c>
      <c r="B8">
        <v>16769055</v>
      </c>
      <c r="E8" t="str">
        <f t="shared" si="1"/>
        <v>FFE01F</v>
      </c>
      <c r="F8" t="str">
        <f t="shared" si="0"/>
        <v>0</v>
      </c>
      <c r="G8" t="str">
        <f t="shared" si="0"/>
        <v>0</v>
      </c>
    </row>
    <row r="9" spans="1:7" x14ac:dyDescent="0.25">
      <c r="A9" t="s">
        <v>9</v>
      </c>
      <c r="B9">
        <v>16754775</v>
      </c>
      <c r="E9" t="str">
        <f>DEC2HEX(B9)</f>
        <v>FFA857</v>
      </c>
      <c r="F9" t="str">
        <f>DEC2HEX(C9)</f>
        <v>0</v>
      </c>
      <c r="G9" t="str">
        <f t="shared" si="0"/>
        <v>0</v>
      </c>
    </row>
    <row r="10" spans="1:7" x14ac:dyDescent="0.25">
      <c r="A10" t="s">
        <v>10</v>
      </c>
      <c r="B10">
        <v>16748655</v>
      </c>
      <c r="E10" t="str">
        <f>DEC2HEX(B10)</f>
        <v>FF906F</v>
      </c>
      <c r="F10" t="str">
        <f>DEC2HEX(C10)</f>
        <v>0</v>
      </c>
      <c r="G10" t="str">
        <f t="shared" si="0"/>
        <v>0</v>
      </c>
    </row>
    <row r="11" spans="1:7" x14ac:dyDescent="0.25">
      <c r="A11" t="s">
        <v>21</v>
      </c>
      <c r="B11">
        <v>16750695</v>
      </c>
      <c r="G11" t="str">
        <f t="shared" si="0"/>
        <v>0</v>
      </c>
    </row>
    <row r="12" spans="1:7" x14ac:dyDescent="0.25">
      <c r="A12" t="s">
        <v>22</v>
      </c>
      <c r="B12">
        <v>16756815</v>
      </c>
      <c r="G12" t="str">
        <f t="shared" si="0"/>
        <v>0</v>
      </c>
    </row>
    <row r="13" spans="1:7" x14ac:dyDescent="0.25">
      <c r="A13">
        <v>0</v>
      </c>
      <c r="B13">
        <v>16738455</v>
      </c>
      <c r="C13">
        <v>16713975</v>
      </c>
      <c r="D13">
        <v>16730805</v>
      </c>
      <c r="E13" t="str">
        <f t="shared" si="1"/>
        <v>FF6897</v>
      </c>
      <c r="F13" t="str">
        <f t="shared" si="0"/>
        <v>FF08F7</v>
      </c>
      <c r="G13" t="str">
        <f t="shared" si="0"/>
        <v>FF4AB5</v>
      </c>
    </row>
    <row r="14" spans="1:7" x14ac:dyDescent="0.25">
      <c r="A14">
        <v>1</v>
      </c>
      <c r="B14">
        <v>16724175</v>
      </c>
      <c r="C14">
        <v>16746615</v>
      </c>
      <c r="D14">
        <v>16738455</v>
      </c>
      <c r="E14" t="str">
        <f t="shared" si="1"/>
        <v>FF30CF</v>
      </c>
      <c r="F14" t="str">
        <f t="shared" si="0"/>
        <v>FF8877</v>
      </c>
      <c r="G14" t="str">
        <f t="shared" si="0"/>
        <v>FF6897</v>
      </c>
    </row>
    <row r="15" spans="1:7" x14ac:dyDescent="0.25">
      <c r="A15">
        <v>2</v>
      </c>
      <c r="B15">
        <v>16718055</v>
      </c>
      <c r="C15">
        <v>16730295</v>
      </c>
      <c r="D15">
        <v>16750695</v>
      </c>
      <c r="E15" t="str">
        <f t="shared" si="1"/>
        <v>FF18E7</v>
      </c>
      <c r="F15" t="str">
        <f t="shared" si="0"/>
        <v>FF48B7</v>
      </c>
      <c r="G15" t="str">
        <f t="shared" si="0"/>
        <v>FF9867</v>
      </c>
    </row>
    <row r="16" spans="1:7" x14ac:dyDescent="0.25">
      <c r="A16">
        <v>3</v>
      </c>
      <c r="B16">
        <v>16743045</v>
      </c>
      <c r="C16">
        <v>16762935</v>
      </c>
      <c r="D16">
        <v>16756815</v>
      </c>
      <c r="E16" t="str">
        <f t="shared" si="1"/>
        <v>FF7A85</v>
      </c>
      <c r="F16" t="str">
        <f t="shared" si="0"/>
        <v>FFC837</v>
      </c>
      <c r="G16" t="str">
        <f t="shared" si="0"/>
        <v>FFB04F</v>
      </c>
    </row>
    <row r="17" spans="1:7" x14ac:dyDescent="0.25">
      <c r="A17">
        <v>4</v>
      </c>
      <c r="B17">
        <v>16716015</v>
      </c>
      <c r="C17">
        <v>16722135</v>
      </c>
      <c r="D17">
        <v>16724175</v>
      </c>
      <c r="E17" t="str">
        <f t="shared" si="1"/>
        <v>FF10EF</v>
      </c>
      <c r="F17" t="str">
        <f t="shared" si="0"/>
        <v>FF28D7</v>
      </c>
      <c r="G17" t="str">
        <f t="shared" si="0"/>
        <v>FF30CF</v>
      </c>
    </row>
    <row r="18" spans="1:7" x14ac:dyDescent="0.25">
      <c r="A18">
        <v>5</v>
      </c>
      <c r="B18">
        <v>16726215</v>
      </c>
      <c r="C18">
        <v>16754775</v>
      </c>
      <c r="D18">
        <v>16718055</v>
      </c>
      <c r="E18" t="str">
        <f t="shared" si="1"/>
        <v>FF38C7</v>
      </c>
      <c r="F18" t="str">
        <f t="shared" si="0"/>
        <v>FFA857</v>
      </c>
      <c r="G18" t="str">
        <f t="shared" si="0"/>
        <v>FF18E7</v>
      </c>
    </row>
    <row r="19" spans="1:7" x14ac:dyDescent="0.25">
      <c r="A19">
        <v>6</v>
      </c>
      <c r="B19">
        <v>16734885</v>
      </c>
      <c r="C19">
        <v>16738455</v>
      </c>
      <c r="D19">
        <v>16743045</v>
      </c>
      <c r="E19" t="str">
        <f t="shared" si="1"/>
        <v>FF5AA5</v>
      </c>
      <c r="F19" t="str">
        <f t="shared" si="0"/>
        <v>FF6897</v>
      </c>
      <c r="G19" t="str">
        <f t="shared" si="0"/>
        <v>FF7A85</v>
      </c>
    </row>
    <row r="20" spans="1:7" x14ac:dyDescent="0.25">
      <c r="A20">
        <v>7</v>
      </c>
      <c r="B20">
        <v>16728765</v>
      </c>
      <c r="C20">
        <v>16771095</v>
      </c>
      <c r="D20">
        <v>16716015</v>
      </c>
      <c r="E20" t="str">
        <f t="shared" si="1"/>
        <v>FF42BD</v>
      </c>
      <c r="F20" t="str">
        <f t="shared" si="0"/>
        <v>FFE817</v>
      </c>
      <c r="G20" t="str">
        <f t="shared" si="0"/>
        <v>FF10EF</v>
      </c>
    </row>
    <row r="21" spans="1:7" x14ac:dyDescent="0.25">
      <c r="A21">
        <v>8</v>
      </c>
      <c r="B21">
        <v>16730805</v>
      </c>
      <c r="C21">
        <v>16718055</v>
      </c>
      <c r="D21">
        <v>16726215</v>
      </c>
      <c r="E21" t="str">
        <f t="shared" si="1"/>
        <v>FF4AB5</v>
      </c>
      <c r="F21" t="str">
        <f t="shared" si="0"/>
        <v>FF18E7</v>
      </c>
      <c r="G21" t="str">
        <f t="shared" si="0"/>
        <v>FF38C7</v>
      </c>
    </row>
    <row r="22" spans="1:7" x14ac:dyDescent="0.25">
      <c r="A22">
        <v>9</v>
      </c>
      <c r="B22">
        <v>16732845</v>
      </c>
      <c r="C22">
        <v>16750695</v>
      </c>
      <c r="D22">
        <v>16734885</v>
      </c>
      <c r="E22" t="str">
        <f t="shared" si="1"/>
        <v>FF52AD</v>
      </c>
      <c r="F22" t="str">
        <f t="shared" si="0"/>
        <v>FF9867</v>
      </c>
      <c r="G22" t="str">
        <f t="shared" si="0"/>
        <v>FF5AA5</v>
      </c>
    </row>
    <row r="23" spans="1:7" x14ac:dyDescent="0.25">
      <c r="A23" t="s">
        <v>12</v>
      </c>
      <c r="C23">
        <v>16711935</v>
      </c>
      <c r="E23" t="str">
        <f t="shared" si="1"/>
        <v>0</v>
      </c>
      <c r="F23" t="str">
        <f t="shared" si="0"/>
        <v>FF00FF</v>
      </c>
      <c r="G23" t="str">
        <f t="shared" si="0"/>
        <v>0</v>
      </c>
    </row>
    <row r="24" spans="1:7" x14ac:dyDescent="0.25">
      <c r="A24" t="s">
        <v>13</v>
      </c>
      <c r="C24">
        <v>16744575</v>
      </c>
      <c r="E24" t="str">
        <f t="shared" si="1"/>
        <v>0</v>
      </c>
      <c r="F24" t="str">
        <f t="shared" si="0"/>
        <v>FF807F</v>
      </c>
      <c r="G24" t="str">
        <f t="shared" si="0"/>
        <v>0</v>
      </c>
    </row>
    <row r="25" spans="1:7" x14ac:dyDescent="0.25">
      <c r="A25" t="s">
        <v>19</v>
      </c>
      <c r="C25">
        <v>16728255</v>
      </c>
      <c r="E25" t="str">
        <f t="shared" si="1"/>
        <v>0</v>
      </c>
      <c r="F25" t="str">
        <f t="shared" si="0"/>
        <v>FF40BF</v>
      </c>
      <c r="G25" t="str">
        <f t="shared" si="0"/>
        <v>0</v>
      </c>
    </row>
    <row r="26" spans="1:7" x14ac:dyDescent="0.25">
      <c r="A26" t="s">
        <v>20</v>
      </c>
      <c r="C26">
        <v>16760895</v>
      </c>
      <c r="E26" t="str">
        <f t="shared" si="1"/>
        <v>0</v>
      </c>
      <c r="F26" t="str">
        <f t="shared" si="0"/>
        <v>FFC03F</v>
      </c>
      <c r="G26" t="str">
        <f t="shared" si="0"/>
        <v>0</v>
      </c>
    </row>
    <row r="27" spans="1:7" x14ac:dyDescent="0.25">
      <c r="A27" t="s">
        <v>14</v>
      </c>
      <c r="C27">
        <v>16769055</v>
      </c>
      <c r="E27" t="str">
        <f t="shared" si="1"/>
        <v>0</v>
      </c>
      <c r="F27" t="str">
        <f t="shared" si="0"/>
        <v>FFE01F</v>
      </c>
      <c r="G27" t="str">
        <f t="shared" si="0"/>
        <v>0</v>
      </c>
    </row>
    <row r="28" spans="1:7" x14ac:dyDescent="0.25">
      <c r="A28" t="s">
        <v>15</v>
      </c>
      <c r="C28">
        <v>16734375</v>
      </c>
      <c r="E28" t="str">
        <f t="shared" si="1"/>
        <v>0</v>
      </c>
      <c r="F28" t="str">
        <f t="shared" si="0"/>
        <v>FF58A7</v>
      </c>
      <c r="G28" t="str">
        <f t="shared" si="0"/>
        <v>0</v>
      </c>
    </row>
    <row r="29" spans="1:7" x14ac:dyDescent="0.25">
      <c r="A29" t="s">
        <v>16</v>
      </c>
      <c r="C29">
        <v>16716015</v>
      </c>
      <c r="E29" t="str">
        <f t="shared" si="1"/>
        <v>0</v>
      </c>
      <c r="F29" t="str">
        <f t="shared" si="0"/>
        <v>FF10EF</v>
      </c>
      <c r="G29" t="str">
        <f t="shared" si="0"/>
        <v>0</v>
      </c>
    </row>
    <row r="30" spans="1:7" x14ac:dyDescent="0.25">
      <c r="A30" t="s">
        <v>17</v>
      </c>
      <c r="C30">
        <v>16748655</v>
      </c>
      <c r="E30" t="str">
        <f t="shared" si="1"/>
        <v>0</v>
      </c>
      <c r="F30" t="str">
        <f t="shared" si="0"/>
        <v>FF906F</v>
      </c>
      <c r="G30" t="str">
        <f t="shared" si="0"/>
        <v>0</v>
      </c>
    </row>
    <row r="31" spans="1:7" x14ac:dyDescent="0.25">
      <c r="A31" t="s">
        <v>18</v>
      </c>
      <c r="C31">
        <v>16773135</v>
      </c>
      <c r="E31" t="str">
        <f t="shared" si="1"/>
        <v>0</v>
      </c>
      <c r="F31" t="str">
        <f t="shared" si="0"/>
        <v>FFF00F</v>
      </c>
      <c r="G31" t="str">
        <f t="shared" si="0"/>
        <v>0</v>
      </c>
    </row>
    <row r="32" spans="1:7" x14ac:dyDescent="0.25">
      <c r="A32" t="s">
        <v>24</v>
      </c>
      <c r="D32">
        <v>16720605</v>
      </c>
      <c r="G32" t="str">
        <f t="shared" ref="G32:G38" si="2">DEC2HEX(D32)</f>
        <v>FF22DD</v>
      </c>
    </row>
    <row r="33" spans="1:7" x14ac:dyDescent="0.25">
      <c r="A33" t="s">
        <v>25</v>
      </c>
      <c r="D33">
        <v>16761405</v>
      </c>
      <c r="G33" t="str">
        <f t="shared" si="2"/>
        <v>FFC23D</v>
      </c>
    </row>
    <row r="34" spans="1:7" x14ac:dyDescent="0.25">
      <c r="A34" t="s">
        <v>26</v>
      </c>
      <c r="D34">
        <v>16736925</v>
      </c>
      <c r="G34" t="str">
        <f t="shared" si="2"/>
        <v>FF629D</v>
      </c>
    </row>
    <row r="35" spans="1:7" x14ac:dyDescent="0.25">
      <c r="A35" t="s">
        <v>27</v>
      </c>
      <c r="D35">
        <v>16754775</v>
      </c>
      <c r="G35" t="str">
        <f t="shared" si="2"/>
        <v>FFA857</v>
      </c>
    </row>
    <row r="36" spans="1:7" x14ac:dyDescent="0.25">
      <c r="A36" t="s">
        <v>28</v>
      </c>
      <c r="D36">
        <v>16712445</v>
      </c>
      <c r="G36" t="str">
        <f t="shared" si="2"/>
        <v>FF02FD</v>
      </c>
    </row>
    <row r="37" spans="1:7" x14ac:dyDescent="0.25">
      <c r="A37" t="s">
        <v>29</v>
      </c>
      <c r="D37">
        <v>16728765</v>
      </c>
      <c r="G37" t="str">
        <f t="shared" si="2"/>
        <v>FF42BD</v>
      </c>
    </row>
    <row r="38" spans="1:7" x14ac:dyDescent="0.25">
      <c r="A38" t="s">
        <v>30</v>
      </c>
      <c r="D38">
        <v>16732845</v>
      </c>
      <c r="G38" t="str">
        <f t="shared" si="2"/>
        <v>FF52AD</v>
      </c>
    </row>
  </sheetData>
  <conditionalFormatting sqref="B2:D38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cp:lastPrinted>2013-12-11T16:57:25Z</cp:lastPrinted>
  <dcterms:created xsi:type="dcterms:W3CDTF">2013-12-11T16:36:58Z</dcterms:created>
  <dcterms:modified xsi:type="dcterms:W3CDTF">2014-03-22T20:23:53Z</dcterms:modified>
</cp:coreProperties>
</file>