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5" documentId="8_{17B2279C-3F44-4C8E-BD50-93ABAA9C67A2}" xr6:coauthVersionLast="47" xr6:coauthVersionMax="47" xr10:uidLastSave="{19B6E921-9991-41AF-AB76-AA3A0AA2D405}"/>
  <bookViews>
    <workbookView minimized="1" xWindow="25990" yWindow="-3650" windowWidth="28700" windowHeight="20970" xr2:uid="{E1EA42AF-9812-4BC5-AAB4-08CB2BA527F8}"/>
  </bookViews>
  <sheets>
    <sheet name="20251016_174721-P001-tm-sens-ra" sheetId="1" r:id="rId1"/>
  </sheets>
  <calcPr calcId="0"/>
</workbook>
</file>

<file path=xl/calcChain.xml><?xml version="1.0" encoding="utf-8"?>
<calcChain xmlns="http://schemas.openxmlformats.org/spreadsheetml/2006/main">
  <c r="M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<sst xmlns="http://schemas.openxmlformats.org/spreadsheetml/2006/main" count="112" uniqueCount="12">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</sst>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E720-3E50-488F-8EE9-7F9D6B0B6633}">
  <dimension ref="A1:M102"/>
  <sheetViews>
    <sheetView tabSelected="1" workbookViewId="0">
      <selection activeCell="M1" sqref="M1"/>
    </sheetView>
  </sheetViews>
  <sheetFormatPr defaultRowHeight="15" x14ac:dyDescent="0.25"/>
  <cols>
    <col min="1" max="1" width="7.140625" bestFit="1" customWidth="1"/>
    <col min="2" max="2" width="11" bestFit="1" customWidth="1"/>
    <col min="3" max="3" width="7" bestFit="1" customWidth="1"/>
    <col min="4" max="4" width="10" bestFit="1" customWidth="1"/>
    <col min="5" max="5" width="9.42578125" bestFit="1" customWidth="1"/>
    <col min="6" max="8" width="12" bestFit="1" customWidth="1"/>
    <col min="9" max="11" width="12.7109375" bestFit="1" customWidth="1"/>
    <col min="13" max="13" width="2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-23728.74887083) (0.01, -23630.87135042) (0.02, -23533.07157388) (0.03, -23435.34954413) (0.04, -23337.70526605) (0.05, -23240.13874648) (0.06, -23142.64999422) (0.07, -23045.23902001) (0.08, -22947.90583655) (0.09, -22850.65045851) (0.1, -22753.47290251) (0.11, -22656.37318713) (0.12, -22559.35133294) (0.13, -22462.40736245) (0.14, -22365.54130014) (0.15, -22268.87155547) (0.16, -22174.10949662) (0.17, -22081.65040063) (0.18, -21991.30405188) (0.19, -21902.90612382) (0.2, -21816.3134828) (0.21, -21731.40053511) (0.22, -21648.0563471) (0.23, -21566.1823472) (0.24, -21485.69047218) (0.25, -21406.50165682) (0.26, -21328.54668541) (0.27, -21252.81738221) (0.28, -21180.0189149) (0.29, -21109.94633073) (0.3, -21042.4233947) (0.31, -20977.29705646) (0.32, -20914.43326794) (0.33, -20853.7137628) (0.34, -20795.03353545) (0.35, -20738.29883937) (0.36, -20683.42557735) (0.37, -20630.33799233) (0.38, -20578.96759186) (0.39, -20529.25225662) (0.4, -20481.1354956) (0.41, -20434.56581925) (0.42, -20389.49620863) (0.43, -20345.88366342) (0.44, -20303.68881511) (0.45, -20262.87559453) (0.46, -20223.41094545) (0.47, -20185.2645767) (0.48, -20148.40874776) (0.49, -20112.81808282) (0.5, -20078.46940962) (0.51, -20045.34162012) (0.52, -20013.41555036) (0.53, -19982.67387725) (0.54, -19953.10103106) (0.55, -19924.68312167) (0.56, -19897.407878) (0.57, -19871.26459938) (0.58, -19846.24411852) (0.59, -19822.33877549) (0.6, -19799.54240254) (0.61, -19777.85031979) (0.62, -19757.25934186) (0.63, -19737.76779585) (0.64, -19719.37555116) (0.65, -19702.08406219) (0.66, -19685.89642469) (0.67, -19670.81744741) (0.68, -19656.85374074) (0.69, -19644.01382451) (0.7, -19632.30825779) (0.71, -19621.7497941) (0.72, -19612.3535662) (0.73, -19604.13730602) (0.74, -19597.12160602) (0.75, -19591.33023082) (0.76, -19586.79048919) (0.77, -19583.5336804) (0.78, -19581.59563204) (0.79, -19581.01735214) (0.8, -19581.01250298) (0.81, -19581.01250298) (0.82, -19581.01250298) (0.83, -19581.01250298) (0.84, -19581.01250298) (0.85, -19581.01250298) (0.86, -19581.01250298) (0.87, -19581.01250298) (0.88, -19581.01250298) (0.89, -19581.01250298) (0.9, -19581.02851698) (0.91, -19582.29087396) (0.92, -19585.77374989) (0.93, -19591.83817566) (0.94, -19600.9792369) (0.95, -19613.9080962) (0.96, -19631.7131129) (0.97, -19656.22011034) (0.98, -19690.97498481) (0.99, -19733.78606896) (1, -19778.34580498) </v>
      </c>
    </row>
    <row r="2" spans="1:13" x14ac:dyDescent="0.25">
      <c r="A2" t="s">
        <v>11</v>
      </c>
      <c r="B2">
        <v>37261.088199999998</v>
      </c>
      <c r="C2">
        <v>0</v>
      </c>
      <c r="D2">
        <v>0</v>
      </c>
      <c r="E2">
        <v>5000</v>
      </c>
      <c r="F2">
        <v>37431.287956369997</v>
      </c>
      <c r="G2">
        <v>30.001638710000002</v>
      </c>
      <c r="H2">
        <v>37.793530689999997</v>
      </c>
      <c r="I2">
        <v>-10440.156118250001</v>
      </c>
      <c r="J2">
        <v>-13288.59275258</v>
      </c>
      <c r="K2">
        <v>-23728.748870830001</v>
      </c>
      <c r="M2" t="str">
        <f>"("&amp;C2&amp;", "&amp;K2&amp;") "</f>
        <v xml:space="preserve">(0, -23728.74887083) </v>
      </c>
    </row>
    <row r="3" spans="1:13" x14ac:dyDescent="0.25">
      <c r="A3" t="s">
        <v>11</v>
      </c>
      <c r="B3">
        <v>37006.088199999998</v>
      </c>
      <c r="C3">
        <v>0.01</v>
      </c>
      <c r="D3">
        <v>0</v>
      </c>
      <c r="E3">
        <v>5000</v>
      </c>
      <c r="F3">
        <v>37431.287956369997</v>
      </c>
      <c r="G3">
        <v>29.79963506</v>
      </c>
      <c r="H3">
        <v>37.793709579999998</v>
      </c>
      <c r="I3">
        <v>-10342.239726399999</v>
      </c>
      <c r="J3">
        <v>-13288.631624019999</v>
      </c>
      <c r="K3">
        <v>-23630.871350419999</v>
      </c>
      <c r="M3" t="str">
        <f t="shared" ref="M3:M66" si="0">"("&amp;C3&amp;", "&amp;K3&amp;") "</f>
        <v xml:space="preserve">(0.01, -23630.87135042) </v>
      </c>
    </row>
    <row r="4" spans="1:13" x14ac:dyDescent="0.25">
      <c r="A4" t="s">
        <v>11</v>
      </c>
      <c r="B4">
        <v>36751.088199999998</v>
      </c>
      <c r="C4">
        <v>0.02</v>
      </c>
      <c r="D4">
        <v>0</v>
      </c>
      <c r="E4">
        <v>5000</v>
      </c>
      <c r="F4">
        <v>37431.287956369997</v>
      </c>
      <c r="G4">
        <v>29.593508889999999</v>
      </c>
      <c r="H4">
        <v>37.794246280000003</v>
      </c>
      <c r="I4">
        <v>-10244.323334549999</v>
      </c>
      <c r="J4">
        <v>-13288.74823933</v>
      </c>
      <c r="K4">
        <v>-23533.071573879999</v>
      </c>
      <c r="M4" t="str">
        <f t="shared" si="0"/>
        <v xml:space="preserve">(0.02, -23533.07157388) </v>
      </c>
    </row>
    <row r="5" spans="1:13" x14ac:dyDescent="0.25">
      <c r="A5" t="s">
        <v>11</v>
      </c>
      <c r="B5">
        <v>36496.088199999998</v>
      </c>
      <c r="C5">
        <v>0.03</v>
      </c>
      <c r="D5">
        <v>0</v>
      </c>
      <c r="E5">
        <v>5000</v>
      </c>
      <c r="F5">
        <v>37431.287956369997</v>
      </c>
      <c r="G5">
        <v>29.38313269</v>
      </c>
      <c r="H5">
        <v>37.795140799999999</v>
      </c>
      <c r="I5">
        <v>-10146.406942699999</v>
      </c>
      <c r="J5">
        <v>-13288.942601430001</v>
      </c>
      <c r="K5">
        <v>-23435.34954413</v>
      </c>
      <c r="M5" t="str">
        <f t="shared" si="0"/>
        <v xml:space="preserve">(0.03, -23435.34954413) </v>
      </c>
    </row>
    <row r="6" spans="1:13" x14ac:dyDescent="0.25">
      <c r="A6" t="s">
        <v>11</v>
      </c>
      <c r="B6">
        <v>36241.088199999998</v>
      </c>
      <c r="C6">
        <v>0.04</v>
      </c>
      <c r="D6">
        <v>0</v>
      </c>
      <c r="E6">
        <v>5000</v>
      </c>
      <c r="F6">
        <v>37431.287956369997</v>
      </c>
      <c r="G6">
        <v>29.16837366</v>
      </c>
      <c r="H6">
        <v>37.796393160000001</v>
      </c>
      <c r="I6">
        <v>-10048.49055085</v>
      </c>
      <c r="J6">
        <v>-13289.2147152</v>
      </c>
      <c r="K6">
        <v>-23337.705266050001</v>
      </c>
      <c r="M6" t="str">
        <f t="shared" si="0"/>
        <v xml:space="preserve">(0.04, -23337.70526605) </v>
      </c>
    </row>
    <row r="7" spans="1:13" x14ac:dyDescent="0.25">
      <c r="A7" t="s">
        <v>11</v>
      </c>
      <c r="B7">
        <v>35986.088199999998</v>
      </c>
      <c r="C7">
        <v>0.05</v>
      </c>
      <c r="D7">
        <v>0</v>
      </c>
      <c r="E7">
        <v>5000</v>
      </c>
      <c r="F7">
        <v>37431.287956369997</v>
      </c>
      <c r="G7">
        <v>28.949093380000001</v>
      </c>
      <c r="H7">
        <v>37.798003420000001</v>
      </c>
      <c r="I7">
        <v>-9950.5741589999998</v>
      </c>
      <c r="J7">
        <v>-13289.56458749</v>
      </c>
      <c r="K7">
        <v>-23240.138746479999</v>
      </c>
      <c r="M7" t="str">
        <f t="shared" si="0"/>
        <v xml:space="preserve">(0.05, -23240.13874648) </v>
      </c>
    </row>
    <row r="8" spans="1:13" x14ac:dyDescent="0.25">
      <c r="A8" t="s">
        <v>11</v>
      </c>
      <c r="B8">
        <v>35731.088199999998</v>
      </c>
      <c r="C8">
        <v>0.06</v>
      </c>
      <c r="D8">
        <v>0</v>
      </c>
      <c r="E8">
        <v>5000</v>
      </c>
      <c r="F8">
        <v>37431.287956369997</v>
      </c>
      <c r="G8">
        <v>28.725147570000001</v>
      </c>
      <c r="H8">
        <v>37.799971630000002</v>
      </c>
      <c r="I8">
        <v>-9852.6577671499999</v>
      </c>
      <c r="J8">
        <v>-13289.99222708</v>
      </c>
      <c r="K8">
        <v>-23142.649994219999</v>
      </c>
      <c r="M8" t="str">
        <f t="shared" si="0"/>
        <v xml:space="preserve">(0.06, -23142.64999422) </v>
      </c>
    </row>
    <row r="9" spans="1:13" x14ac:dyDescent="0.25">
      <c r="A9" t="s">
        <v>11</v>
      </c>
      <c r="B9">
        <v>35476.088199999998</v>
      </c>
      <c r="C9">
        <v>7.0000000000000007E-2</v>
      </c>
      <c r="D9">
        <v>0</v>
      </c>
      <c r="E9">
        <v>5000</v>
      </c>
      <c r="F9">
        <v>37431.287956369997</v>
      </c>
      <c r="G9">
        <v>28.496385709999998</v>
      </c>
      <c r="H9">
        <v>37.802297850000002</v>
      </c>
      <c r="I9">
        <v>-9754.7413753000001</v>
      </c>
      <c r="J9">
        <v>-13290.49764471</v>
      </c>
      <c r="K9">
        <v>-23045.239020010002</v>
      </c>
      <c r="M9" t="str">
        <f t="shared" si="0"/>
        <v xml:space="preserve">(0.07, -23045.23902001) </v>
      </c>
    </row>
    <row r="10" spans="1:13" x14ac:dyDescent="0.25">
      <c r="A10" t="s">
        <v>11</v>
      </c>
      <c r="B10">
        <v>35221.088199999998</v>
      </c>
      <c r="C10">
        <v>0.08</v>
      </c>
      <c r="D10">
        <v>0</v>
      </c>
      <c r="E10">
        <v>5000</v>
      </c>
      <c r="F10">
        <v>37431.287956369997</v>
      </c>
      <c r="G10">
        <v>28.262650780000001</v>
      </c>
      <c r="H10">
        <v>37.804982180000003</v>
      </c>
      <c r="I10">
        <v>-9656.8249834399994</v>
      </c>
      <c r="J10">
        <v>-13291.0808531</v>
      </c>
      <c r="K10">
        <v>-22947.905836549999</v>
      </c>
      <c r="M10" t="str">
        <f t="shared" si="0"/>
        <v xml:space="preserve">(0.08, -22947.90583655) </v>
      </c>
    </row>
    <row r="11" spans="1:13" x14ac:dyDescent="0.25">
      <c r="A11" t="s">
        <v>11</v>
      </c>
      <c r="B11">
        <v>34966.088199999998</v>
      </c>
      <c r="C11">
        <v>0.09</v>
      </c>
      <c r="D11">
        <v>0</v>
      </c>
      <c r="E11">
        <v>5000</v>
      </c>
      <c r="F11">
        <v>37431.287956369997</v>
      </c>
      <c r="G11">
        <v>28.02377881</v>
      </c>
      <c r="H11">
        <v>37.808024699999997</v>
      </c>
      <c r="I11">
        <v>-9558.9085915899996</v>
      </c>
      <c r="J11">
        <v>-13291.74186692</v>
      </c>
      <c r="K11">
        <v>-22850.650458510001</v>
      </c>
      <c r="M11" t="str">
        <f t="shared" si="0"/>
        <v xml:space="preserve">(0.09, -22850.65045851) </v>
      </c>
    </row>
    <row r="12" spans="1:13" x14ac:dyDescent="0.25">
      <c r="A12" t="s">
        <v>11</v>
      </c>
      <c r="B12">
        <v>34711.088199999998</v>
      </c>
      <c r="C12">
        <v>0.1</v>
      </c>
      <c r="D12">
        <v>0</v>
      </c>
      <c r="E12">
        <v>5000</v>
      </c>
      <c r="F12">
        <v>37431.287956369997</v>
      </c>
      <c r="G12">
        <v>27.779598570000001</v>
      </c>
      <c r="H12">
        <v>37.811425509999999</v>
      </c>
      <c r="I12">
        <v>-9460.9921997399997</v>
      </c>
      <c r="J12">
        <v>-13292.480702770001</v>
      </c>
      <c r="K12">
        <v>-22753.472902509999</v>
      </c>
      <c r="M12" t="str">
        <f t="shared" si="0"/>
        <v xml:space="preserve">(0.1, -22753.47290251) </v>
      </c>
    </row>
    <row r="13" spans="1:13" x14ac:dyDescent="0.25">
      <c r="A13" t="s">
        <v>11</v>
      </c>
      <c r="B13">
        <v>34456.088199999998</v>
      </c>
      <c r="C13">
        <v>0.11</v>
      </c>
      <c r="D13">
        <v>0</v>
      </c>
      <c r="E13">
        <v>5000</v>
      </c>
      <c r="F13">
        <v>37431.287956369997</v>
      </c>
      <c r="G13">
        <v>27.529931139999999</v>
      </c>
      <c r="H13">
        <v>37.815184739999999</v>
      </c>
      <c r="I13">
        <v>-9363.0758078899999</v>
      </c>
      <c r="J13">
        <v>-13293.297379240001</v>
      </c>
      <c r="K13">
        <v>-22656.373187130001</v>
      </c>
      <c r="M13" t="str">
        <f t="shared" si="0"/>
        <v xml:space="preserve">(0.11, -22656.37318713) </v>
      </c>
    </row>
    <row r="14" spans="1:13" x14ac:dyDescent="0.25">
      <c r="A14" t="s">
        <v>11</v>
      </c>
      <c r="B14">
        <v>34201.088199999998</v>
      </c>
      <c r="C14">
        <v>0.12</v>
      </c>
      <c r="D14">
        <v>0</v>
      </c>
      <c r="E14">
        <v>5000</v>
      </c>
      <c r="F14">
        <v>37431.287956369997</v>
      </c>
      <c r="G14">
        <v>27.274589450000001</v>
      </c>
      <c r="H14">
        <v>37.819302520000001</v>
      </c>
      <c r="I14">
        <v>-9265.15941604</v>
      </c>
      <c r="J14">
        <v>-13294.191916899999</v>
      </c>
      <c r="K14">
        <v>-22559.351332940001</v>
      </c>
      <c r="M14" t="str">
        <f t="shared" si="0"/>
        <v xml:space="preserve">(0.12, -22559.35133294) </v>
      </c>
    </row>
    <row r="15" spans="1:13" x14ac:dyDescent="0.25">
      <c r="A15" t="s">
        <v>11</v>
      </c>
      <c r="B15">
        <v>33946.088199999998</v>
      </c>
      <c r="C15">
        <v>0.13</v>
      </c>
      <c r="D15">
        <v>0</v>
      </c>
      <c r="E15">
        <v>5000</v>
      </c>
      <c r="F15">
        <v>37431.287956369997</v>
      </c>
      <c r="G15">
        <v>27.01337783</v>
      </c>
      <c r="H15">
        <v>37.823778990000001</v>
      </c>
      <c r="I15">
        <v>-9167.2430241900001</v>
      </c>
      <c r="J15">
        <v>-13295.16433826</v>
      </c>
      <c r="K15">
        <v>-22462.407362450002</v>
      </c>
      <c r="M15" t="str">
        <f t="shared" si="0"/>
        <v xml:space="preserve">(0.13, -22462.40736245) </v>
      </c>
    </row>
    <row r="16" spans="1:13" x14ac:dyDescent="0.25">
      <c r="A16" t="s">
        <v>11</v>
      </c>
      <c r="B16">
        <v>33691.088199999998</v>
      </c>
      <c r="C16">
        <v>0.14000000000000001</v>
      </c>
      <c r="D16">
        <v>0</v>
      </c>
      <c r="E16">
        <v>5000</v>
      </c>
      <c r="F16">
        <v>37431.287956369997</v>
      </c>
      <c r="G16">
        <v>26.746091530000001</v>
      </c>
      <c r="H16">
        <v>37.828614309999999</v>
      </c>
      <c r="I16">
        <v>-9069.3266323400003</v>
      </c>
      <c r="J16">
        <v>-13296.21466781</v>
      </c>
      <c r="K16">
        <v>-22365.541300140001</v>
      </c>
      <c r="M16" t="str">
        <f t="shared" si="0"/>
        <v xml:space="preserve">(0.14, -22365.54130014) </v>
      </c>
    </row>
    <row r="17" spans="1:13" x14ac:dyDescent="0.25">
      <c r="A17" t="s">
        <v>11</v>
      </c>
      <c r="B17">
        <v>33436.088199999998</v>
      </c>
      <c r="C17">
        <v>0.15</v>
      </c>
      <c r="D17">
        <v>0</v>
      </c>
      <c r="E17">
        <v>5000</v>
      </c>
      <c r="F17">
        <v>37431.287956369997</v>
      </c>
      <c r="G17">
        <v>26.472516129999999</v>
      </c>
      <c r="H17">
        <v>37.833808640000001</v>
      </c>
      <c r="I17">
        <v>-8971.4102404900004</v>
      </c>
      <c r="J17">
        <v>-13297.461314980001</v>
      </c>
      <c r="K17">
        <v>-22268.871555469999</v>
      </c>
      <c r="M17" t="str">
        <f t="shared" si="0"/>
        <v xml:space="preserve">(0.15, -22268.87155547) </v>
      </c>
    </row>
    <row r="18" spans="1:13" x14ac:dyDescent="0.25">
      <c r="A18" t="s">
        <v>11</v>
      </c>
      <c r="B18">
        <v>33181.088199999998</v>
      </c>
      <c r="C18">
        <v>0.16</v>
      </c>
      <c r="D18">
        <v>0</v>
      </c>
      <c r="E18">
        <v>5000</v>
      </c>
      <c r="F18">
        <v>37431.287956369997</v>
      </c>
      <c r="G18">
        <v>26.192427039999998</v>
      </c>
      <c r="H18">
        <v>37.839362170000001</v>
      </c>
      <c r="I18">
        <v>-8873.4938486400006</v>
      </c>
      <c r="J18">
        <v>-13300.615647979999</v>
      </c>
      <c r="K18">
        <v>-22174.10949662</v>
      </c>
      <c r="M18" t="str">
        <f t="shared" si="0"/>
        <v xml:space="preserve">(0.16, -22174.10949662) </v>
      </c>
    </row>
    <row r="19" spans="1:13" x14ac:dyDescent="0.25">
      <c r="A19" t="s">
        <v>11</v>
      </c>
      <c r="B19">
        <v>32926.088199999998</v>
      </c>
      <c r="C19">
        <v>0.17</v>
      </c>
      <c r="D19">
        <v>0</v>
      </c>
      <c r="E19">
        <v>5000</v>
      </c>
      <c r="F19">
        <v>37431.287956369997</v>
      </c>
      <c r="G19">
        <v>25.905588810000001</v>
      </c>
      <c r="H19">
        <v>37.845275100000002</v>
      </c>
      <c r="I19">
        <v>-8775.5774567900007</v>
      </c>
      <c r="J19">
        <v>-13306.07294385</v>
      </c>
      <c r="K19">
        <v>-22081.650400629998</v>
      </c>
      <c r="M19" t="str">
        <f t="shared" si="0"/>
        <v xml:space="preserve">(0.17, -22081.65040063) </v>
      </c>
    </row>
    <row r="20" spans="1:13" x14ac:dyDescent="0.25">
      <c r="A20" t="s">
        <v>11</v>
      </c>
      <c r="B20">
        <v>32671.088199999998</v>
      </c>
      <c r="C20">
        <v>0.18</v>
      </c>
      <c r="D20">
        <v>0</v>
      </c>
      <c r="E20">
        <v>5000</v>
      </c>
      <c r="F20">
        <v>37431.287956369997</v>
      </c>
      <c r="G20">
        <v>25.611754529999999</v>
      </c>
      <c r="H20">
        <v>37.851547609999997</v>
      </c>
      <c r="I20">
        <v>-8677.6610649300001</v>
      </c>
      <c r="J20">
        <v>-13313.642986950001</v>
      </c>
      <c r="K20">
        <v>-21991.304051880001</v>
      </c>
      <c r="M20" t="str">
        <f t="shared" si="0"/>
        <v xml:space="preserve">(0.18, -21991.30405188) </v>
      </c>
    </row>
    <row r="21" spans="1:13" x14ac:dyDescent="0.25">
      <c r="A21" t="s">
        <v>11</v>
      </c>
      <c r="B21">
        <v>32416.088199999998</v>
      </c>
      <c r="C21">
        <v>0.19</v>
      </c>
      <c r="D21">
        <v>0</v>
      </c>
      <c r="E21">
        <v>5000</v>
      </c>
      <c r="F21">
        <v>37431.287956369997</v>
      </c>
      <c r="G21">
        <v>25.31066508</v>
      </c>
      <c r="H21">
        <v>37.85817995</v>
      </c>
      <c r="I21">
        <v>-8579.7446730800002</v>
      </c>
      <c r="J21">
        <v>-13323.161450740001</v>
      </c>
      <c r="K21">
        <v>-21902.906123820001</v>
      </c>
      <c r="M21" t="str">
        <f t="shared" si="0"/>
        <v xml:space="preserve">(0.19, -21902.90612382) </v>
      </c>
    </row>
    <row r="22" spans="1:13" x14ac:dyDescent="0.25">
      <c r="A22" t="s">
        <v>11</v>
      </c>
      <c r="B22">
        <v>32161.088199999998</v>
      </c>
      <c r="C22">
        <v>0.2</v>
      </c>
      <c r="D22">
        <v>0</v>
      </c>
      <c r="E22">
        <v>5000</v>
      </c>
      <c r="F22">
        <v>37431.287956369997</v>
      </c>
      <c r="G22">
        <v>25.002048389999999</v>
      </c>
      <c r="H22">
        <v>37.865172340000001</v>
      </c>
      <c r="I22">
        <v>-8481.8282812300004</v>
      </c>
      <c r="J22">
        <v>-13334.48520157</v>
      </c>
      <c r="K22">
        <v>-21816.3134828</v>
      </c>
      <c r="M22" t="str">
        <f t="shared" si="0"/>
        <v xml:space="preserve">(0.2, -21816.3134828) </v>
      </c>
    </row>
    <row r="23" spans="1:13" x14ac:dyDescent="0.25">
      <c r="A23" t="s">
        <v>11</v>
      </c>
      <c r="B23">
        <v>31906.088199999998</v>
      </c>
      <c r="C23">
        <v>0.21</v>
      </c>
      <c r="D23">
        <v>0</v>
      </c>
      <c r="E23">
        <v>5000</v>
      </c>
      <c r="F23">
        <v>37431.287956369997</v>
      </c>
      <c r="G23">
        <v>24.68561863</v>
      </c>
      <c r="H23">
        <v>37.872525019999998</v>
      </c>
      <c r="I23">
        <v>-8383.9118893800005</v>
      </c>
      <c r="J23">
        <v>-13347.48864573</v>
      </c>
      <c r="K23">
        <v>-21731.400535109999</v>
      </c>
      <c r="M23" t="str">
        <f t="shared" si="0"/>
        <v xml:space="preserve">(0.21, -21731.40053511) </v>
      </c>
    </row>
    <row r="24" spans="1:13" x14ac:dyDescent="0.25">
      <c r="A24" t="s">
        <v>11</v>
      </c>
      <c r="B24">
        <v>31651.088199999998</v>
      </c>
      <c r="C24">
        <v>0.22</v>
      </c>
      <c r="D24">
        <v>0</v>
      </c>
      <c r="E24">
        <v>5000</v>
      </c>
      <c r="F24">
        <v>37431.287956369997</v>
      </c>
      <c r="G24">
        <v>24.361075270000001</v>
      </c>
      <c r="H24">
        <v>37.880238249999998</v>
      </c>
      <c r="I24">
        <v>-8285.9954975300006</v>
      </c>
      <c r="J24">
        <v>-13362.06084957</v>
      </c>
      <c r="K24">
        <v>-21648.056347099999</v>
      </c>
      <c r="M24" t="str">
        <f t="shared" si="0"/>
        <v xml:space="preserve">(0.22, -21648.0563471) </v>
      </c>
    </row>
    <row r="25" spans="1:13" x14ac:dyDescent="0.25">
      <c r="A25" t="s">
        <v>11</v>
      </c>
      <c r="B25">
        <v>31396.088199999998</v>
      </c>
      <c r="C25">
        <v>0.23</v>
      </c>
      <c r="D25">
        <v>0</v>
      </c>
      <c r="E25">
        <v>5000</v>
      </c>
      <c r="F25">
        <v>37431.287956369997</v>
      </c>
      <c r="G25">
        <v>24.028102229999998</v>
      </c>
      <c r="H25">
        <v>37.888312300000003</v>
      </c>
      <c r="I25">
        <v>-8188.0791056799999</v>
      </c>
      <c r="J25">
        <v>-13378.103241520001</v>
      </c>
      <c r="K25">
        <v>-21566.1823472</v>
      </c>
      <c r="M25" t="str">
        <f t="shared" si="0"/>
        <v xml:space="preserve">(0.23, -21566.1823472) </v>
      </c>
    </row>
    <row r="26" spans="1:13" x14ac:dyDescent="0.25">
      <c r="A26" t="s">
        <v>11</v>
      </c>
      <c r="B26">
        <v>31141.088199999998</v>
      </c>
      <c r="C26">
        <v>0.24</v>
      </c>
      <c r="D26">
        <v>0</v>
      </c>
      <c r="E26">
        <v>5000</v>
      </c>
      <c r="F26">
        <v>37431.287956369997</v>
      </c>
      <c r="G26">
        <v>23.68636673</v>
      </c>
      <c r="H26">
        <v>37.89674746</v>
      </c>
      <c r="I26">
        <v>-8090.16271383</v>
      </c>
      <c r="J26">
        <v>-13395.527758349999</v>
      </c>
      <c r="K26">
        <v>-21485.690472179998</v>
      </c>
      <c r="M26" t="str">
        <f t="shared" si="0"/>
        <v xml:space="preserve">(0.24, -21485.69047218) </v>
      </c>
    </row>
    <row r="27" spans="1:13" x14ac:dyDescent="0.25">
      <c r="A27" t="s">
        <v>11</v>
      </c>
      <c r="B27">
        <v>30886.088199999998</v>
      </c>
      <c r="C27">
        <v>0.25</v>
      </c>
      <c r="D27">
        <v>0</v>
      </c>
      <c r="E27">
        <v>5000</v>
      </c>
      <c r="F27">
        <v>37431.287956369997</v>
      </c>
      <c r="G27">
        <v>23.33551829</v>
      </c>
      <c r="H27">
        <v>37.905544020000001</v>
      </c>
      <c r="I27">
        <v>-7992.2463219800002</v>
      </c>
      <c r="J27">
        <v>-13414.25533484</v>
      </c>
      <c r="K27">
        <v>-21406.501656820001</v>
      </c>
      <c r="M27" t="str">
        <f t="shared" si="0"/>
        <v xml:space="preserve">(0.25, -21406.50165682) </v>
      </c>
    </row>
    <row r="28" spans="1:13" x14ac:dyDescent="0.25">
      <c r="A28" t="s">
        <v>11</v>
      </c>
      <c r="B28">
        <v>30631.088199999998</v>
      </c>
      <c r="C28">
        <v>0.26</v>
      </c>
      <c r="D28">
        <v>0</v>
      </c>
      <c r="E28">
        <v>5000</v>
      </c>
      <c r="F28">
        <v>37431.287956369997</v>
      </c>
      <c r="G28">
        <v>22.97518745</v>
      </c>
      <c r="H28">
        <v>37.914702290000001</v>
      </c>
      <c r="I28">
        <v>-7894.3320230999998</v>
      </c>
      <c r="J28">
        <v>-13434.21466231</v>
      </c>
      <c r="K28">
        <v>-21328.546685410001</v>
      </c>
      <c r="M28" t="str">
        <f t="shared" si="0"/>
        <v xml:space="preserve">(0.26, -21328.54668541) </v>
      </c>
    </row>
    <row r="29" spans="1:13" x14ac:dyDescent="0.25">
      <c r="A29" t="s">
        <v>11</v>
      </c>
      <c r="B29">
        <v>30376.088199999998</v>
      </c>
      <c r="C29">
        <v>0.27</v>
      </c>
      <c r="D29">
        <v>0</v>
      </c>
      <c r="E29">
        <v>5000</v>
      </c>
      <c r="F29">
        <v>37431.287956369997</v>
      </c>
      <c r="G29">
        <v>22.60498454</v>
      </c>
      <c r="H29">
        <v>37.924222589999999</v>
      </c>
      <c r="I29">
        <v>-7797.4762228199997</v>
      </c>
      <c r="J29">
        <v>-13455.34115939</v>
      </c>
      <c r="K29">
        <v>-21252.81738221</v>
      </c>
      <c r="M29" t="str">
        <f t="shared" si="0"/>
        <v xml:space="preserve">(0.27, -21252.81738221) </v>
      </c>
    </row>
    <row r="30" spans="1:13" x14ac:dyDescent="0.25">
      <c r="A30" t="s">
        <v>11</v>
      </c>
      <c r="B30">
        <v>30121.088199999998</v>
      </c>
      <c r="C30">
        <v>0.28000000000000003</v>
      </c>
      <c r="D30">
        <v>0</v>
      </c>
      <c r="E30">
        <v>5000</v>
      </c>
      <c r="F30">
        <v>37431.287956369997</v>
      </c>
      <c r="G30">
        <v>22.22449821</v>
      </c>
      <c r="H30">
        <v>37.934105260000003</v>
      </c>
      <c r="I30">
        <v>-7702.44280239</v>
      </c>
      <c r="J30">
        <v>-13477.576112520001</v>
      </c>
      <c r="K30">
        <v>-21180.0189149</v>
      </c>
      <c r="M30" t="str">
        <f t="shared" si="0"/>
        <v xml:space="preserve">(0.28, -21180.0189149) </v>
      </c>
    </row>
    <row r="31" spans="1:13" x14ac:dyDescent="0.25">
      <c r="A31" t="s">
        <v>11</v>
      </c>
      <c r="B31">
        <v>29866.088199999998</v>
      </c>
      <c r="C31">
        <v>0.28999999999999998</v>
      </c>
      <c r="D31">
        <v>0</v>
      </c>
      <c r="E31">
        <v>5000</v>
      </c>
      <c r="F31">
        <v>37431.287956369997</v>
      </c>
      <c r="G31">
        <v>21.833293959999999</v>
      </c>
      <c r="H31">
        <v>37.944350649999997</v>
      </c>
      <c r="I31">
        <v>-7609.0803777700003</v>
      </c>
      <c r="J31">
        <v>-13500.86595295</v>
      </c>
      <c r="K31">
        <v>-21109.946330729999</v>
      </c>
      <c r="M31" t="str">
        <f t="shared" si="0"/>
        <v xml:space="preserve">(0.29, -21109.94633073) </v>
      </c>
    </row>
    <row r="32" spans="1:13" x14ac:dyDescent="0.25">
      <c r="A32" t="s">
        <v>11</v>
      </c>
      <c r="B32">
        <v>29611.088199999998</v>
      </c>
      <c r="C32">
        <v>0.3</v>
      </c>
      <c r="D32">
        <v>0</v>
      </c>
      <c r="E32">
        <v>5000</v>
      </c>
      <c r="F32">
        <v>37431.287956369997</v>
      </c>
      <c r="G32">
        <v>21.430912450000001</v>
      </c>
      <c r="H32">
        <v>37.954959109999997</v>
      </c>
      <c r="I32">
        <v>-7517.2617499199996</v>
      </c>
      <c r="J32">
        <v>-13525.161644780001</v>
      </c>
      <c r="K32">
        <v>-21042.423394699999</v>
      </c>
      <c r="M32" t="str">
        <f t="shared" si="0"/>
        <v xml:space="preserve">(0.3, -21042.4233947) </v>
      </c>
    </row>
    <row r="33" spans="1:13" x14ac:dyDescent="0.25">
      <c r="A33" t="s">
        <v>11</v>
      </c>
      <c r="B33">
        <v>29356.088199999998</v>
      </c>
      <c r="C33">
        <v>0.31</v>
      </c>
      <c r="D33">
        <v>0</v>
      </c>
      <c r="E33">
        <v>5000</v>
      </c>
      <c r="F33">
        <v>37431.287956369997</v>
      </c>
      <c r="G33">
        <v>21.016867699999999</v>
      </c>
      <c r="H33">
        <v>37.96593103</v>
      </c>
      <c r="I33">
        <v>-7426.8788927799997</v>
      </c>
      <c r="J33">
        <v>-13550.41816368</v>
      </c>
      <c r="K33">
        <v>-20977.29705646</v>
      </c>
      <c r="M33" t="str">
        <f t="shared" si="0"/>
        <v xml:space="preserve">(0.31, -20977.29705646) </v>
      </c>
    </row>
    <row r="34" spans="1:13" x14ac:dyDescent="0.25">
      <c r="A34" t="s">
        <v>11</v>
      </c>
      <c r="B34">
        <v>29101.088199999998</v>
      </c>
      <c r="C34">
        <v>0.32</v>
      </c>
      <c r="D34">
        <v>0</v>
      </c>
      <c r="E34">
        <v>5000</v>
      </c>
      <c r="F34">
        <v>37431.287956369997</v>
      </c>
      <c r="G34">
        <v>20.590645169999998</v>
      </c>
      <c r="H34">
        <v>37.977266780000001</v>
      </c>
      <c r="I34">
        <v>-7337.8392174000001</v>
      </c>
      <c r="J34">
        <v>-13576.594050539999</v>
      </c>
      <c r="K34">
        <v>-20914.433267939999</v>
      </c>
      <c r="M34" t="str">
        <f t="shared" si="0"/>
        <v xml:space="preserve">(0.32, -20914.43326794) </v>
      </c>
    </row>
    <row r="35" spans="1:13" x14ac:dyDescent="0.25">
      <c r="A35" t="s">
        <v>11</v>
      </c>
      <c r="B35">
        <v>28846.088199999998</v>
      </c>
      <c r="C35">
        <v>0.33</v>
      </c>
      <c r="D35">
        <v>0</v>
      </c>
      <c r="E35">
        <v>5000</v>
      </c>
      <c r="F35">
        <v>37431.287956369997</v>
      </c>
      <c r="G35">
        <v>20.151699570000002</v>
      </c>
      <c r="H35">
        <v>37.988966779999998</v>
      </c>
      <c r="I35">
        <v>-7250.06273564</v>
      </c>
      <c r="J35">
        <v>-13603.65102716</v>
      </c>
      <c r="K35">
        <v>-20853.713762799998</v>
      </c>
      <c r="M35" t="str">
        <f t="shared" si="0"/>
        <v xml:space="preserve">(0.33, -20853.7137628) </v>
      </c>
    </row>
    <row r="36" spans="1:13" x14ac:dyDescent="0.25">
      <c r="A36" t="s">
        <v>11</v>
      </c>
      <c r="B36">
        <v>28591.088199999998</v>
      </c>
      <c r="C36">
        <v>0.34</v>
      </c>
      <c r="D36">
        <v>0</v>
      </c>
      <c r="E36">
        <v>5000</v>
      </c>
      <c r="F36">
        <v>37431.287956369997</v>
      </c>
      <c r="G36">
        <v>19.699452600000001</v>
      </c>
      <c r="H36">
        <v>38.001031429999998</v>
      </c>
      <c r="I36">
        <v>-7163.4798716200003</v>
      </c>
      <c r="J36">
        <v>-13631.55366383</v>
      </c>
      <c r="K36">
        <v>-20795.033535449998</v>
      </c>
      <c r="M36" t="str">
        <f t="shared" si="0"/>
        <v xml:space="preserve">(0.34, -20795.03353545) </v>
      </c>
    </row>
    <row r="37" spans="1:13" x14ac:dyDescent="0.25">
      <c r="A37" t="s">
        <v>11</v>
      </c>
      <c r="B37">
        <v>28336.088199999998</v>
      </c>
      <c r="C37">
        <v>0.35</v>
      </c>
      <c r="D37">
        <v>0</v>
      </c>
      <c r="E37">
        <v>5000</v>
      </c>
      <c r="F37">
        <v>37431.287956369997</v>
      </c>
      <c r="G37">
        <v>19.233290329999999</v>
      </c>
      <c r="H37">
        <v>38.013461159999999</v>
      </c>
      <c r="I37">
        <v>-7078.0297489799996</v>
      </c>
      <c r="J37">
        <v>-13660.26909039</v>
      </c>
      <c r="K37">
        <v>-20738.29883937</v>
      </c>
      <c r="M37" t="str">
        <f t="shared" si="0"/>
        <v xml:space="preserve">(0.35, -20738.29883937) </v>
      </c>
    </row>
    <row r="38" spans="1:13" x14ac:dyDescent="0.25">
      <c r="A38" t="s">
        <v>11</v>
      </c>
      <c r="B38">
        <v>28081.088199999998</v>
      </c>
      <c r="C38">
        <v>0.36</v>
      </c>
      <c r="D38">
        <v>0</v>
      </c>
      <c r="E38">
        <v>5000</v>
      </c>
      <c r="F38">
        <v>37431.287956369997</v>
      </c>
      <c r="G38">
        <v>18.75256049</v>
      </c>
      <c r="H38">
        <v>38.026256420000003</v>
      </c>
      <c r="I38">
        <v>-6993.6588332900001</v>
      </c>
      <c r="J38">
        <v>-13689.76674406</v>
      </c>
      <c r="K38">
        <v>-20683.425577350001</v>
      </c>
      <c r="M38" t="str">
        <f t="shared" si="0"/>
        <v xml:space="preserve">(0.36, -20683.42557735) </v>
      </c>
    </row>
    <row r="39" spans="1:13" x14ac:dyDescent="0.25">
      <c r="A39" t="s">
        <v>11</v>
      </c>
      <c r="B39">
        <v>27826.088199999998</v>
      </c>
      <c r="C39">
        <v>0.37</v>
      </c>
      <c r="D39">
        <v>0</v>
      </c>
      <c r="E39">
        <v>5000</v>
      </c>
      <c r="F39">
        <v>37431.287956369997</v>
      </c>
      <c r="G39">
        <v>18.256569389999999</v>
      </c>
      <c r="H39">
        <v>38.039417649999997</v>
      </c>
      <c r="I39">
        <v>-6910.3198438700001</v>
      </c>
      <c r="J39">
        <v>-13720.01814846</v>
      </c>
      <c r="K39">
        <v>-20630.337992330002</v>
      </c>
      <c r="M39" t="str">
        <f t="shared" si="0"/>
        <v xml:space="preserve">(0.37, -20630.33799233) </v>
      </c>
    </row>
    <row r="40" spans="1:13" x14ac:dyDescent="0.25">
      <c r="A40" t="s">
        <v>11</v>
      </c>
      <c r="B40">
        <v>27571.088199999998</v>
      </c>
      <c r="C40">
        <v>0.38</v>
      </c>
      <c r="D40">
        <v>0</v>
      </c>
      <c r="E40">
        <v>5000</v>
      </c>
      <c r="F40">
        <v>37431.287956369997</v>
      </c>
      <c r="G40">
        <v>17.744578570000002</v>
      </c>
      <c r="H40">
        <v>38.052945340000001</v>
      </c>
      <c r="I40">
        <v>-6827.9708725999999</v>
      </c>
      <c r="J40">
        <v>-13750.996719250001</v>
      </c>
      <c r="K40">
        <v>-20578.967591860001</v>
      </c>
      <c r="M40" t="str">
        <f t="shared" si="0"/>
        <v xml:space="preserve">(0.38, -20578.96759186) </v>
      </c>
    </row>
    <row r="41" spans="1:13" x14ac:dyDescent="0.25">
      <c r="A41" t="s">
        <v>11</v>
      </c>
      <c r="B41">
        <v>27316.088199999998</v>
      </c>
      <c r="C41">
        <v>0.39</v>
      </c>
      <c r="D41">
        <v>0</v>
      </c>
      <c r="E41">
        <v>5000</v>
      </c>
      <c r="F41">
        <v>37431.287956369997</v>
      </c>
      <c r="G41">
        <v>17.215801169999999</v>
      </c>
      <c r="H41">
        <v>38.066839950000002</v>
      </c>
      <c r="I41">
        <v>-6746.5746641400001</v>
      </c>
      <c r="J41">
        <v>-13782.67759247</v>
      </c>
      <c r="K41">
        <v>-20529.252256619999</v>
      </c>
      <c r="M41" t="str">
        <f t="shared" si="0"/>
        <v xml:space="preserve">(0.39, -20529.25225662) </v>
      </c>
    </row>
    <row r="42" spans="1:13" x14ac:dyDescent="0.25">
      <c r="A42" t="s">
        <v>11</v>
      </c>
      <c r="B42">
        <v>27061.088199999998</v>
      </c>
      <c r="C42">
        <v>0.4</v>
      </c>
      <c r="D42">
        <v>0</v>
      </c>
      <c r="E42">
        <v>5000</v>
      </c>
      <c r="F42">
        <v>37431.287956369997</v>
      </c>
      <c r="G42">
        <v>16.66939786</v>
      </c>
      <c r="H42">
        <v>38.08110198</v>
      </c>
      <c r="I42">
        <v>-6666.0980230200003</v>
      </c>
      <c r="J42">
        <v>-13815.037472579999</v>
      </c>
      <c r="K42">
        <v>-20481.1354956</v>
      </c>
      <c r="M42" t="str">
        <f t="shared" si="0"/>
        <v xml:space="preserve">(0.4, -20481.1354956) </v>
      </c>
    </row>
    <row r="43" spans="1:13" x14ac:dyDescent="0.25">
      <c r="A43" t="s">
        <v>11</v>
      </c>
      <c r="B43">
        <v>26806.088199999998</v>
      </c>
      <c r="C43">
        <v>0.41</v>
      </c>
      <c r="D43">
        <v>0</v>
      </c>
      <c r="E43">
        <v>5000</v>
      </c>
      <c r="F43">
        <v>37431.287956369997</v>
      </c>
      <c r="G43">
        <v>16.104472399999999</v>
      </c>
      <c r="H43">
        <v>38.095731960000002</v>
      </c>
      <c r="I43">
        <v>-6586.51132194</v>
      </c>
      <c r="J43">
        <v>-13848.05449731</v>
      </c>
      <c r="K43">
        <v>-20434.565819250001</v>
      </c>
      <c r="M43" t="str">
        <f t="shared" si="0"/>
        <v xml:space="preserve">(0.41, -20434.56581925) </v>
      </c>
    </row>
    <row r="44" spans="1:13" x14ac:dyDescent="0.25">
      <c r="A44" t="s">
        <v>11</v>
      </c>
      <c r="B44">
        <v>26551.088199999998</v>
      </c>
      <c r="C44">
        <v>0.42</v>
      </c>
      <c r="D44">
        <v>0</v>
      </c>
      <c r="E44">
        <v>5000</v>
      </c>
      <c r="F44">
        <v>37431.287956369997</v>
      </c>
      <c r="G44">
        <v>15.52006675</v>
      </c>
      <c r="H44">
        <v>38.110730390000001</v>
      </c>
      <c r="I44">
        <v>-6507.7880913600002</v>
      </c>
      <c r="J44">
        <v>-13881.70811727</v>
      </c>
      <c r="K44">
        <v>-20389.49620863</v>
      </c>
      <c r="M44" t="str">
        <f t="shared" si="0"/>
        <v xml:space="preserve">(0.42, -20389.49620863) </v>
      </c>
    </row>
    <row r="45" spans="1:13" x14ac:dyDescent="0.25">
      <c r="A45" t="s">
        <v>11</v>
      </c>
      <c r="B45">
        <v>26296.088199999998</v>
      </c>
      <c r="C45">
        <v>0.43</v>
      </c>
      <c r="D45">
        <v>0</v>
      </c>
      <c r="E45">
        <v>5000</v>
      </c>
      <c r="F45">
        <v>37431.287956369997</v>
      </c>
      <c r="G45">
        <v>14.92164666</v>
      </c>
      <c r="H45">
        <v>38.126097809999997</v>
      </c>
      <c r="I45">
        <v>-6429.9046751200003</v>
      </c>
      <c r="J45">
        <v>-13915.978988299999</v>
      </c>
      <c r="K45">
        <v>-20345.883663420002</v>
      </c>
      <c r="M45" t="str">
        <f t="shared" si="0"/>
        <v xml:space="preserve">(0.43, -20345.88366342) </v>
      </c>
    </row>
    <row r="46" spans="1:13" x14ac:dyDescent="0.25">
      <c r="A46" t="s">
        <v>11</v>
      </c>
      <c r="B46">
        <v>26041.088199999998</v>
      </c>
      <c r="C46">
        <v>0.44</v>
      </c>
      <c r="D46">
        <v>0</v>
      </c>
      <c r="E46">
        <v>5000</v>
      </c>
      <c r="F46">
        <v>37431.287956369997</v>
      </c>
      <c r="G46">
        <v>14.333539350000001</v>
      </c>
      <c r="H46">
        <v>38.141834780000003</v>
      </c>
      <c r="I46">
        <v>-6352.8399401300003</v>
      </c>
      <c r="J46">
        <v>-13950.848874970001</v>
      </c>
      <c r="K46">
        <v>-20303.688815109999</v>
      </c>
      <c r="M46" t="str">
        <f t="shared" si="0"/>
        <v xml:space="preserve">(0.44, -20303.68881511) </v>
      </c>
    </row>
    <row r="47" spans="1:13" x14ac:dyDescent="0.25">
      <c r="A47" t="s">
        <v>11</v>
      </c>
      <c r="B47">
        <v>25786.088199999998</v>
      </c>
      <c r="C47">
        <v>0.45</v>
      </c>
      <c r="D47">
        <v>0</v>
      </c>
      <c r="E47">
        <v>5000</v>
      </c>
      <c r="F47">
        <v>37431.287956369997</v>
      </c>
      <c r="G47">
        <v>13.75777398</v>
      </c>
      <c r="H47">
        <v>38.157941870000002</v>
      </c>
      <c r="I47">
        <v>-6276.5750307199996</v>
      </c>
      <c r="J47">
        <v>-13986.30056381</v>
      </c>
      <c r="K47">
        <v>-20262.87559453</v>
      </c>
      <c r="M47" t="str">
        <f t="shared" si="0"/>
        <v xml:space="preserve">(0.45, -20262.87559453) </v>
      </c>
    </row>
    <row r="48" spans="1:13" x14ac:dyDescent="0.25">
      <c r="A48" t="s">
        <v>11</v>
      </c>
      <c r="B48">
        <v>25531.088199999998</v>
      </c>
      <c r="C48">
        <v>0.46</v>
      </c>
      <c r="D48">
        <v>0</v>
      </c>
      <c r="E48">
        <v>5000</v>
      </c>
      <c r="F48">
        <v>37431.287956369997</v>
      </c>
      <c r="G48">
        <v>13.19392607</v>
      </c>
      <c r="H48">
        <v>38.174419649999997</v>
      </c>
      <c r="I48">
        <v>-6201.0931602700002</v>
      </c>
      <c r="J48">
        <v>-14022.317785179999</v>
      </c>
      <c r="K48">
        <v>-20223.410945449999</v>
      </c>
      <c r="M48" t="str">
        <f t="shared" si="0"/>
        <v xml:space="preserve">(0.46, -20223.41094545) </v>
      </c>
    </row>
    <row r="49" spans="1:13" x14ac:dyDescent="0.25">
      <c r="A49" t="s">
        <v>11</v>
      </c>
      <c r="B49">
        <v>25276.088199999998</v>
      </c>
      <c r="C49">
        <v>0.47</v>
      </c>
      <c r="D49">
        <v>0</v>
      </c>
      <c r="E49">
        <v>5000</v>
      </c>
      <c r="F49">
        <v>37431.287956369997</v>
      </c>
      <c r="G49">
        <v>12.641609900000001</v>
      </c>
      <c r="H49">
        <v>38.191268710000003</v>
      </c>
      <c r="I49">
        <v>-6126.3794340100003</v>
      </c>
      <c r="J49">
        <v>-14058.885142679999</v>
      </c>
      <c r="K49">
        <v>-20185.264576699999</v>
      </c>
      <c r="M49" t="str">
        <f t="shared" si="0"/>
        <v xml:space="preserve">(0.47, -20185.2645767) </v>
      </c>
    </row>
    <row r="50" spans="1:13" x14ac:dyDescent="0.25">
      <c r="A50" t="s">
        <v>11</v>
      </c>
      <c r="B50">
        <v>25021.088199999998</v>
      </c>
      <c r="C50">
        <v>0.48</v>
      </c>
      <c r="D50">
        <v>0</v>
      </c>
      <c r="E50">
        <v>5000</v>
      </c>
      <c r="F50">
        <v>37431.287956369997</v>
      </c>
      <c r="G50">
        <v>12.100475700000001</v>
      </c>
      <c r="H50">
        <v>38.208489669999999</v>
      </c>
      <c r="I50">
        <v>-6052.42069851</v>
      </c>
      <c r="J50">
        <v>-14095.98804925</v>
      </c>
      <c r="K50">
        <v>-20148.408747760001</v>
      </c>
      <c r="M50" t="str">
        <f t="shared" si="0"/>
        <v xml:space="preserve">(0.48, -20148.40874776) </v>
      </c>
    </row>
    <row r="51" spans="1:13" x14ac:dyDescent="0.25">
      <c r="A51" t="s">
        <v>11</v>
      </c>
      <c r="B51">
        <v>24766.088199999998</v>
      </c>
      <c r="C51">
        <v>0.49</v>
      </c>
      <c r="D51">
        <v>0</v>
      </c>
      <c r="E51">
        <v>5000</v>
      </c>
      <c r="F51">
        <v>37431.287956369997</v>
      </c>
      <c r="G51">
        <v>11.57020728</v>
      </c>
      <c r="H51">
        <v>38.226083150000001</v>
      </c>
      <c r="I51">
        <v>-5979.2054136200004</v>
      </c>
      <c r="J51">
        <v>-14133.6126692</v>
      </c>
      <c r="K51">
        <v>-20112.818082819998</v>
      </c>
      <c r="M51" t="str">
        <f t="shared" si="0"/>
        <v xml:space="preserve">(0.49, -20112.81808282) </v>
      </c>
    </row>
    <row r="52" spans="1:13" x14ac:dyDescent="0.25">
      <c r="A52" t="s">
        <v>11</v>
      </c>
      <c r="B52">
        <v>24511.088199999998</v>
      </c>
      <c r="C52">
        <v>0.5</v>
      </c>
      <c r="D52">
        <v>0</v>
      </c>
      <c r="E52">
        <v>5000</v>
      </c>
      <c r="F52">
        <v>37431.287956369997</v>
      </c>
      <c r="G52">
        <v>11.050520000000001</v>
      </c>
      <c r="H52">
        <v>38.244049779999997</v>
      </c>
      <c r="I52">
        <v>-5906.72354412</v>
      </c>
      <c r="J52">
        <v>-14171.745865499999</v>
      </c>
      <c r="K52">
        <v>-20078.46940962</v>
      </c>
      <c r="M52" t="str">
        <f t="shared" si="0"/>
        <v xml:space="preserve">(0.5, -20078.46940962) </v>
      </c>
    </row>
    <row r="53" spans="1:13" x14ac:dyDescent="0.25">
      <c r="A53" t="s">
        <v>11</v>
      </c>
      <c r="B53">
        <v>24256.088199999998</v>
      </c>
      <c r="C53">
        <v>0.51</v>
      </c>
      <c r="D53">
        <v>0</v>
      </c>
      <c r="E53">
        <v>5000</v>
      </c>
      <c r="F53">
        <v>37431.287956369997</v>
      </c>
      <c r="G53">
        <v>10.54115917</v>
      </c>
      <c r="H53">
        <v>38.26239022</v>
      </c>
      <c r="I53">
        <v>-5834.9664683299998</v>
      </c>
      <c r="J53">
        <v>-14210.37515179</v>
      </c>
      <c r="K53">
        <v>-20045.341620120002</v>
      </c>
      <c r="M53" t="str">
        <f t="shared" si="0"/>
        <v xml:space="preserve">(0.51, -20045.34162012) </v>
      </c>
    </row>
    <row r="54" spans="1:13" x14ac:dyDescent="0.25">
      <c r="A54" t="s">
        <v>11</v>
      </c>
      <c r="B54">
        <v>24001.088199999998</v>
      </c>
      <c r="C54">
        <v>0.52</v>
      </c>
      <c r="D54">
        <v>0</v>
      </c>
      <c r="E54">
        <v>5000</v>
      </c>
      <c r="F54">
        <v>37431.287956369997</v>
      </c>
      <c r="G54">
        <v>10.04189876</v>
      </c>
      <c r="H54">
        <v>38.28110513</v>
      </c>
      <c r="I54">
        <v>-5763.9269018000005</v>
      </c>
      <c r="J54">
        <v>-14249.48864856</v>
      </c>
      <c r="K54">
        <v>-20013.415550360001</v>
      </c>
      <c r="M54" t="str">
        <f t="shared" si="0"/>
        <v xml:space="preserve">(0.52, -20013.41555036) </v>
      </c>
    </row>
    <row r="55" spans="1:13" x14ac:dyDescent="0.25">
      <c r="A55" t="s">
        <v>11</v>
      </c>
      <c r="B55">
        <v>23746.088199999998</v>
      </c>
      <c r="C55">
        <v>0.53</v>
      </c>
      <c r="D55">
        <v>0</v>
      </c>
      <c r="E55">
        <v>5000</v>
      </c>
      <c r="F55">
        <v>37431.287956369997</v>
      </c>
      <c r="G55">
        <v>9.5525404199999997</v>
      </c>
      <c r="H55">
        <v>38.300195199999997</v>
      </c>
      <c r="I55">
        <v>-5693.5988342000001</v>
      </c>
      <c r="J55">
        <v>-14289.075043049999</v>
      </c>
      <c r="K55">
        <v>-19982.673877249999</v>
      </c>
      <c r="M55" t="str">
        <f t="shared" si="0"/>
        <v xml:space="preserve">(0.53, -19982.67387725) </v>
      </c>
    </row>
    <row r="56" spans="1:13" x14ac:dyDescent="0.25">
      <c r="A56" t="s">
        <v>11</v>
      </c>
      <c r="B56">
        <v>23491.088199999998</v>
      </c>
      <c r="C56">
        <v>0.54</v>
      </c>
      <c r="D56">
        <v>0</v>
      </c>
      <c r="E56">
        <v>5000</v>
      </c>
      <c r="F56">
        <v>37431.287956369997</v>
      </c>
      <c r="G56">
        <v>9.0729127999999992</v>
      </c>
      <c r="H56">
        <v>38.319661119999999</v>
      </c>
      <c r="I56">
        <v>-5623.97747841</v>
      </c>
      <c r="J56">
        <v>-14329.12355265</v>
      </c>
      <c r="K56">
        <v>-19953.10103106</v>
      </c>
      <c r="M56" t="str">
        <f t="shared" si="0"/>
        <v xml:space="preserve">(0.54, -19953.10103106) </v>
      </c>
    </row>
    <row r="57" spans="1:13" x14ac:dyDescent="0.25">
      <c r="A57" t="s">
        <v>11</v>
      </c>
      <c r="B57">
        <v>23236.088199999998</v>
      </c>
      <c r="C57">
        <v>0.55000000000000004</v>
      </c>
      <c r="D57">
        <v>0</v>
      </c>
      <c r="E57">
        <v>5000</v>
      </c>
      <c r="F57">
        <v>37431.287956369997</v>
      </c>
      <c r="G57">
        <v>8.6028711199999996</v>
      </c>
      <c r="H57">
        <v>38.3395036</v>
      </c>
      <c r="I57">
        <v>-5555.0592305800001</v>
      </c>
      <c r="J57">
        <v>-14369.623891089999</v>
      </c>
      <c r="K57">
        <v>-19924.683121670001</v>
      </c>
      <c r="M57" t="str">
        <f t="shared" si="0"/>
        <v xml:space="preserve">(0.55, -19924.68312167) </v>
      </c>
    </row>
    <row r="58" spans="1:13" x14ac:dyDescent="0.25">
      <c r="A58" t="s">
        <v>11</v>
      </c>
      <c r="B58">
        <v>22981.088199999998</v>
      </c>
      <c r="C58">
        <v>0.56000000000000005</v>
      </c>
      <c r="D58">
        <v>0</v>
      </c>
      <c r="E58">
        <v>5000</v>
      </c>
      <c r="F58">
        <v>37431.287956369997</v>
      </c>
      <c r="G58">
        <v>8.1422971000000004</v>
      </c>
      <c r="H58">
        <v>38.359723369999998</v>
      </c>
      <c r="I58">
        <v>-5486.8416403499996</v>
      </c>
      <c r="J58">
        <v>-14410.56623765</v>
      </c>
      <c r="K58">
        <v>-19897.407878000002</v>
      </c>
      <c r="M58" t="str">
        <f t="shared" si="0"/>
        <v xml:space="preserve">(0.56, -19897.407878) </v>
      </c>
    </row>
    <row r="59" spans="1:13" x14ac:dyDescent="0.25">
      <c r="A59" t="s">
        <v>11</v>
      </c>
      <c r="B59">
        <v>22726.088199999998</v>
      </c>
      <c r="C59">
        <v>0.56999999999999995</v>
      </c>
      <c r="D59">
        <v>0</v>
      </c>
      <c r="E59">
        <v>5000</v>
      </c>
      <c r="F59">
        <v>37431.287956369997</v>
      </c>
      <c r="G59">
        <v>7.6910991099999997</v>
      </c>
      <c r="H59">
        <v>38.380321180000003</v>
      </c>
      <c r="I59">
        <v>-5419.3233908299999</v>
      </c>
      <c r="J59">
        <v>-14451.941208550001</v>
      </c>
      <c r="K59">
        <v>-19871.26459938</v>
      </c>
      <c r="M59" t="str">
        <f t="shared" si="0"/>
        <v xml:space="preserve">(0.57, -19871.26459938) </v>
      </c>
    </row>
    <row r="60" spans="1:13" x14ac:dyDescent="0.25">
      <c r="A60" t="s">
        <v>11</v>
      </c>
      <c r="B60">
        <v>22471.088199999998</v>
      </c>
      <c r="C60">
        <v>0.57999999999999996</v>
      </c>
      <c r="D60">
        <v>0</v>
      </c>
      <c r="E60">
        <v>5000</v>
      </c>
      <c r="F60">
        <v>37431.287956369997</v>
      </c>
      <c r="G60">
        <v>7.2492126800000003</v>
      </c>
      <c r="H60">
        <v>38.40129778</v>
      </c>
      <c r="I60">
        <v>-5352.5042877300002</v>
      </c>
      <c r="J60">
        <v>-14493.73983079</v>
      </c>
      <c r="K60">
        <v>-19846.24411852</v>
      </c>
      <c r="M60" t="str">
        <f t="shared" si="0"/>
        <v xml:space="preserve">(0.58, -19846.24411852) </v>
      </c>
    </row>
    <row r="61" spans="1:13" x14ac:dyDescent="0.25">
      <c r="A61" t="s">
        <v>11</v>
      </c>
      <c r="B61">
        <v>22216.088199999998</v>
      </c>
      <c r="C61">
        <v>0.59</v>
      </c>
      <c r="D61">
        <v>0</v>
      </c>
      <c r="E61">
        <v>5000</v>
      </c>
      <c r="F61">
        <v>37431.287956369997</v>
      </c>
      <c r="G61">
        <v>6.8166012599999997</v>
      </c>
      <c r="H61">
        <v>38.422653939999996</v>
      </c>
      <c r="I61">
        <v>-5286.3852576400004</v>
      </c>
      <c r="J61">
        <v>-14535.953517849999</v>
      </c>
      <c r="K61">
        <v>-19822.33877549</v>
      </c>
      <c r="M61" t="str">
        <f t="shared" si="0"/>
        <v xml:space="preserve">(0.59, -19822.33877549) </v>
      </c>
    </row>
    <row r="62" spans="1:13" x14ac:dyDescent="0.25">
      <c r="A62" t="s">
        <v>11</v>
      </c>
      <c r="B62">
        <v>21961.088199999998</v>
      </c>
      <c r="C62">
        <v>0.6</v>
      </c>
      <c r="D62">
        <v>0</v>
      </c>
      <c r="E62">
        <v>5000</v>
      </c>
      <c r="F62">
        <v>37431.287956369997</v>
      </c>
      <c r="G62">
        <v>6.3932573799999997</v>
      </c>
      <c r="H62">
        <v>38.44439045</v>
      </c>
      <c r="I62">
        <v>-5220.9683552200004</v>
      </c>
      <c r="J62">
        <v>-14578.57404732</v>
      </c>
      <c r="K62">
        <v>-19799.542402539999</v>
      </c>
      <c r="M62" t="str">
        <f t="shared" si="0"/>
        <v xml:space="preserve">(0.6, -19799.54240254) </v>
      </c>
    </row>
    <row r="63" spans="1:13" x14ac:dyDescent="0.25">
      <c r="A63" t="s">
        <v>11</v>
      </c>
      <c r="B63">
        <v>21706.088199999998</v>
      </c>
      <c r="C63">
        <v>0.61</v>
      </c>
      <c r="D63">
        <v>0</v>
      </c>
      <c r="E63">
        <v>5000</v>
      </c>
      <c r="F63">
        <v>37431.287956369997</v>
      </c>
      <c r="G63">
        <v>5.9792042399999996</v>
      </c>
      <c r="H63">
        <v>38.466508109999999</v>
      </c>
      <c r="I63">
        <v>-5156.2567796800004</v>
      </c>
      <c r="J63">
        <v>-14621.59354011</v>
      </c>
      <c r="K63">
        <v>-19777.850319789999</v>
      </c>
      <c r="M63" t="str">
        <f t="shared" si="0"/>
        <v xml:space="preserve">(0.61, -19777.85031979) </v>
      </c>
    </row>
    <row r="64" spans="1:13" x14ac:dyDescent="0.25">
      <c r="A64" t="s">
        <v>11</v>
      </c>
      <c r="B64">
        <v>21451.088199999998</v>
      </c>
      <c r="C64">
        <v>0.62</v>
      </c>
      <c r="D64">
        <v>0</v>
      </c>
      <c r="E64">
        <v>5000</v>
      </c>
      <c r="F64">
        <v>37431.287956369997</v>
      </c>
      <c r="G64">
        <v>5.5744975800000001</v>
      </c>
      <c r="H64">
        <v>38.489007749999999</v>
      </c>
      <c r="I64">
        <v>-5092.2549005700002</v>
      </c>
      <c r="J64">
        <v>-14665.004441290001</v>
      </c>
      <c r="K64">
        <v>-19757.259341860001</v>
      </c>
      <c r="M64" t="str">
        <f t="shared" si="0"/>
        <v xml:space="preserve">(0.62, -19757.25934186) </v>
      </c>
    </row>
    <row r="65" spans="1:13" x14ac:dyDescent="0.25">
      <c r="A65" t="s">
        <v>11</v>
      </c>
      <c r="B65">
        <v>21196.088199999998</v>
      </c>
      <c r="C65">
        <v>0.63</v>
      </c>
      <c r="D65">
        <v>0</v>
      </c>
      <c r="E65">
        <v>5000</v>
      </c>
      <c r="F65">
        <v>37431.287956369997</v>
      </c>
      <c r="G65">
        <v>5.1792282500000004</v>
      </c>
      <c r="H65">
        <v>38.511890209999997</v>
      </c>
      <c r="I65">
        <v>-5028.9682936600002</v>
      </c>
      <c r="J65">
        <v>-14708.799502190001</v>
      </c>
      <c r="K65">
        <v>-19737.767795849999</v>
      </c>
      <c r="M65" t="str">
        <f t="shared" si="0"/>
        <v xml:space="preserve">(0.63, -19737.76779585) </v>
      </c>
    </row>
    <row r="66" spans="1:13" x14ac:dyDescent="0.25">
      <c r="A66" t="s">
        <v>11</v>
      </c>
      <c r="B66">
        <v>20941.088199999998</v>
      </c>
      <c r="C66">
        <v>0.64</v>
      </c>
      <c r="D66">
        <v>0</v>
      </c>
      <c r="E66">
        <v>5000</v>
      </c>
      <c r="F66">
        <v>37431.287956369997</v>
      </c>
      <c r="G66">
        <v>4.7935251900000004</v>
      </c>
      <c r="H66">
        <v>38.535156319999999</v>
      </c>
      <c r="I66">
        <v>-4966.4037873400002</v>
      </c>
      <c r="J66">
        <v>-14752.97176382</v>
      </c>
      <c r="K66">
        <v>-19719.375551159999</v>
      </c>
      <c r="M66" t="str">
        <f t="shared" si="0"/>
        <v xml:space="preserve">(0.64, -19719.37555116) </v>
      </c>
    </row>
    <row r="67" spans="1:13" x14ac:dyDescent="0.25">
      <c r="A67" t="s">
        <v>11</v>
      </c>
      <c r="B67">
        <v>20686.088199999998</v>
      </c>
      <c r="C67">
        <v>0.65</v>
      </c>
      <c r="D67">
        <v>0</v>
      </c>
      <c r="E67">
        <v>5000</v>
      </c>
      <c r="F67">
        <v>37431.287956369997</v>
      </c>
      <c r="G67">
        <v>4.4175591499999998</v>
      </c>
      <c r="H67">
        <v>38.558806969999999</v>
      </c>
      <c r="I67">
        <v>-4904.5695207299996</v>
      </c>
      <c r="J67">
        <v>-14797.514541459999</v>
      </c>
      <c r="K67">
        <v>-19702.084062189999</v>
      </c>
      <c r="M67" t="str">
        <f t="shared" ref="M67:M102" si="1">"("&amp;C67&amp;", "&amp;K67&amp;") "</f>
        <v xml:space="preserve">(0.65, -19702.08406219) </v>
      </c>
    </row>
    <row r="68" spans="1:13" x14ac:dyDescent="0.25">
      <c r="A68" t="s">
        <v>11</v>
      </c>
      <c r="B68">
        <v>20431.088199999998</v>
      </c>
      <c r="C68">
        <v>0.66</v>
      </c>
      <c r="D68">
        <v>0</v>
      </c>
      <c r="E68">
        <v>5000</v>
      </c>
      <c r="F68">
        <v>37431.287956369997</v>
      </c>
      <c r="G68">
        <v>4.0515472199999998</v>
      </c>
      <c r="H68">
        <v>38.58284304</v>
      </c>
      <c r="I68">
        <v>-4843.4750144</v>
      </c>
      <c r="J68">
        <v>-14842.42141029</v>
      </c>
      <c r="K68">
        <v>-19685.89642469</v>
      </c>
      <c r="M68" t="str">
        <f t="shared" si="1"/>
        <v xml:space="preserve">(0.66, -19685.89642469) </v>
      </c>
    </row>
    <row r="69" spans="1:13" x14ac:dyDescent="0.25">
      <c r="A69" t="s">
        <v>11</v>
      </c>
      <c r="B69">
        <v>20176.088199999998</v>
      </c>
      <c r="C69">
        <v>0.67</v>
      </c>
      <c r="D69">
        <v>0</v>
      </c>
      <c r="E69">
        <v>5000</v>
      </c>
      <c r="F69">
        <v>37431.287956369997</v>
      </c>
      <c r="G69">
        <v>3.6957582599999999</v>
      </c>
      <c r="H69">
        <v>38.607265419999997</v>
      </c>
      <c r="I69">
        <v>-4783.1312554599999</v>
      </c>
      <c r="J69">
        <v>-14887.686191950001</v>
      </c>
      <c r="K69">
        <v>-19670.817447410001</v>
      </c>
      <c r="M69" t="str">
        <f t="shared" si="1"/>
        <v xml:space="preserve">(0.67, -19670.81744741) </v>
      </c>
    </row>
    <row r="70" spans="1:13" x14ac:dyDescent="0.25">
      <c r="A70" t="s">
        <v>11</v>
      </c>
      <c r="B70">
        <v>19921.088199999998</v>
      </c>
      <c r="C70">
        <v>0.68</v>
      </c>
      <c r="D70">
        <v>0</v>
      </c>
      <c r="E70">
        <v>5000</v>
      </c>
      <c r="F70">
        <v>37431.287956369997</v>
      </c>
      <c r="G70">
        <v>3.3505195200000002</v>
      </c>
      <c r="H70">
        <v>38.632075039999997</v>
      </c>
      <c r="I70">
        <v>-4723.5507986399998</v>
      </c>
      <c r="J70">
        <v>-14933.302942099999</v>
      </c>
      <c r="K70">
        <v>-19656.85374074</v>
      </c>
      <c r="M70" t="str">
        <f t="shared" si="1"/>
        <v xml:space="preserve">(0.68, -19656.85374074) </v>
      </c>
    </row>
    <row r="71" spans="1:13" x14ac:dyDescent="0.25">
      <c r="A71" t="s">
        <v>11</v>
      </c>
      <c r="B71">
        <v>19666.088199999998</v>
      </c>
      <c r="C71">
        <v>0.69</v>
      </c>
      <c r="D71">
        <v>0</v>
      </c>
      <c r="E71">
        <v>5000</v>
      </c>
      <c r="F71">
        <v>37431.287956369997</v>
      </c>
      <c r="G71">
        <v>3.01622463</v>
      </c>
      <c r="H71">
        <v>38.657272829999997</v>
      </c>
      <c r="I71">
        <v>-4664.7478858499999</v>
      </c>
      <c r="J71">
        <v>-14979.265938660001</v>
      </c>
      <c r="K71">
        <v>-19644.013824509999</v>
      </c>
      <c r="M71" t="str">
        <f t="shared" si="1"/>
        <v xml:space="preserve">(0.69, -19644.01382451) </v>
      </c>
    </row>
    <row r="72" spans="1:13" x14ac:dyDescent="0.25">
      <c r="A72" t="s">
        <v>11</v>
      </c>
      <c r="B72">
        <v>19411.088199999998</v>
      </c>
      <c r="C72">
        <v>0.7</v>
      </c>
      <c r="D72">
        <v>0</v>
      </c>
      <c r="E72">
        <v>5000</v>
      </c>
      <c r="F72">
        <v>37431.287956369997</v>
      </c>
      <c r="G72">
        <v>2.6933433199999999</v>
      </c>
      <c r="H72">
        <v>38.682859739999998</v>
      </c>
      <c r="I72">
        <v>-4606.7385868700003</v>
      </c>
      <c r="J72">
        <v>-15025.569670929999</v>
      </c>
      <c r="K72">
        <v>-19632.308257789999</v>
      </c>
      <c r="M72" t="str">
        <f t="shared" si="1"/>
        <v xml:space="preserve">(0.7, -19632.30825779) </v>
      </c>
    </row>
    <row r="73" spans="1:13" x14ac:dyDescent="0.25">
      <c r="A73" t="s">
        <v>11</v>
      </c>
      <c r="B73">
        <v>19156.088199999998</v>
      </c>
      <c r="C73">
        <v>0.71</v>
      </c>
      <c r="D73">
        <v>0</v>
      </c>
      <c r="E73">
        <v>5000</v>
      </c>
      <c r="F73">
        <v>37431.287956369997</v>
      </c>
      <c r="G73">
        <v>2.38243318</v>
      </c>
      <c r="H73">
        <v>38.708836740000002</v>
      </c>
      <c r="I73">
        <v>-4549.5409647799997</v>
      </c>
      <c r="J73">
        <v>-15072.208829319999</v>
      </c>
      <c r="K73">
        <v>-19621.7497941</v>
      </c>
      <c r="M73" t="str">
        <f t="shared" si="1"/>
        <v xml:space="preserve">(0.71, -19621.7497941) </v>
      </c>
    </row>
    <row r="74" spans="1:13" x14ac:dyDescent="0.25">
      <c r="A74" t="s">
        <v>11</v>
      </c>
      <c r="B74">
        <v>18901.088199999998</v>
      </c>
      <c r="C74">
        <v>0.72</v>
      </c>
      <c r="D74">
        <v>0</v>
      </c>
      <c r="E74">
        <v>5000</v>
      </c>
      <c r="F74">
        <v>37431.287956369997</v>
      </c>
      <c r="G74">
        <v>2.0841541299999999</v>
      </c>
      <c r="H74">
        <v>38.73520482</v>
      </c>
      <c r="I74">
        <v>-4493.1752704</v>
      </c>
      <c r="J74">
        <v>-15119.1782958</v>
      </c>
      <c r="K74">
        <v>-19612.353566199999</v>
      </c>
      <c r="M74" t="str">
        <f t="shared" si="1"/>
        <v xml:space="preserve">(0.72, -19612.3535662) </v>
      </c>
    </row>
    <row r="75" spans="1:13" x14ac:dyDescent="0.25">
      <c r="A75" t="s">
        <v>11</v>
      </c>
      <c r="B75">
        <v>18646.088199999998</v>
      </c>
      <c r="C75">
        <v>0.73</v>
      </c>
      <c r="D75">
        <v>0</v>
      </c>
      <c r="E75">
        <v>5000</v>
      </c>
      <c r="F75">
        <v>37431.287956369997</v>
      </c>
      <c r="G75">
        <v>1.79928617</v>
      </c>
      <c r="H75">
        <v>38.761964980000002</v>
      </c>
      <c r="I75">
        <v>-4437.6641711700004</v>
      </c>
      <c r="J75">
        <v>-15166.473134850001</v>
      </c>
      <c r="K75">
        <v>-19604.137306019999</v>
      </c>
      <c r="M75" t="str">
        <f t="shared" si="1"/>
        <v xml:space="preserve">(0.73, -19604.13730602) </v>
      </c>
    </row>
    <row r="76" spans="1:13" x14ac:dyDescent="0.25">
      <c r="A76" t="s">
        <v>11</v>
      </c>
      <c r="B76">
        <v>18391.088199999998</v>
      </c>
      <c r="C76">
        <v>0.74</v>
      </c>
      <c r="D76">
        <v>0</v>
      </c>
      <c r="E76">
        <v>5000</v>
      </c>
      <c r="F76">
        <v>37431.287956369997</v>
      </c>
      <c r="G76">
        <v>1.5287512400000001</v>
      </c>
      <c r="H76">
        <v>38.789118240000001</v>
      </c>
      <c r="I76">
        <v>-4383.0330209900003</v>
      </c>
      <c r="J76">
        <v>-15214.08858503</v>
      </c>
      <c r="K76">
        <v>-19597.121606019999</v>
      </c>
      <c r="M76" t="str">
        <f t="shared" si="1"/>
        <v xml:space="preserve">(0.74, -19597.12160602) </v>
      </c>
    </row>
    <row r="77" spans="1:13" x14ac:dyDescent="0.25">
      <c r="A77" t="s">
        <v>11</v>
      </c>
      <c r="B77">
        <v>18136.088199999998</v>
      </c>
      <c r="C77">
        <v>0.75</v>
      </c>
      <c r="D77">
        <v>0</v>
      </c>
      <c r="E77">
        <v>5000</v>
      </c>
      <c r="F77">
        <v>37431.287956369997</v>
      </c>
      <c r="G77">
        <v>1.2736405099999999</v>
      </c>
      <c r="H77">
        <v>38.816665639999997</v>
      </c>
      <c r="I77">
        <v>-4329.3101797199997</v>
      </c>
      <c r="J77">
        <v>-15262.020051089999</v>
      </c>
      <c r="K77">
        <v>-19591.33023082</v>
      </c>
      <c r="M77" t="str">
        <f t="shared" si="1"/>
        <v xml:space="preserve">(0.75, -19591.33023082) </v>
      </c>
    </row>
    <row r="78" spans="1:13" x14ac:dyDescent="0.25">
      <c r="A78" t="s">
        <v>11</v>
      </c>
      <c r="B78">
        <v>17881.088199999998</v>
      </c>
      <c r="C78">
        <v>0.76</v>
      </c>
      <c r="D78">
        <v>0</v>
      </c>
      <c r="E78">
        <v>5000</v>
      </c>
      <c r="F78">
        <v>37431.287956369997</v>
      </c>
      <c r="G78">
        <v>1.0352484900000001</v>
      </c>
      <c r="H78">
        <v>38.844608239999999</v>
      </c>
      <c r="I78">
        <v>-4276.5273927500002</v>
      </c>
      <c r="J78">
        <v>-15310.26309644</v>
      </c>
      <c r="K78">
        <v>-19586.79048919</v>
      </c>
      <c r="M78" t="str">
        <f t="shared" si="1"/>
        <v xml:space="preserve">(0.76, -19586.79048919) </v>
      </c>
    </row>
    <row r="79" spans="1:13" x14ac:dyDescent="0.25">
      <c r="A79" t="s">
        <v>11</v>
      </c>
      <c r="B79">
        <v>17626.088199999998</v>
      </c>
      <c r="C79">
        <v>0.77</v>
      </c>
      <c r="D79">
        <v>0</v>
      </c>
      <c r="E79">
        <v>5000</v>
      </c>
      <c r="F79">
        <v>37431.287956369997</v>
      </c>
      <c r="G79">
        <v>0.81511617000000003</v>
      </c>
      <c r="H79">
        <v>38.872947109999998</v>
      </c>
      <c r="I79">
        <v>-4224.7202442600001</v>
      </c>
      <c r="J79">
        <v>-15358.813436140001</v>
      </c>
      <c r="K79">
        <v>-19583.5336804</v>
      </c>
      <c r="M79" t="str">
        <f t="shared" si="1"/>
        <v xml:space="preserve">(0.77, -19583.5336804) </v>
      </c>
    </row>
    <row r="80" spans="1:13" x14ac:dyDescent="0.25">
      <c r="A80" t="s">
        <v>11</v>
      </c>
      <c r="B80">
        <v>17371.088199999998</v>
      </c>
      <c r="C80">
        <v>0.78</v>
      </c>
      <c r="D80">
        <v>0</v>
      </c>
      <c r="E80">
        <v>5000</v>
      </c>
      <c r="F80">
        <v>37431.287956369997</v>
      </c>
      <c r="G80">
        <v>0.61508598000000003</v>
      </c>
      <c r="H80">
        <v>38.901683339999998</v>
      </c>
      <c r="I80">
        <v>-4173.9287017200004</v>
      </c>
      <c r="J80">
        <v>-15407.66693032</v>
      </c>
      <c r="K80">
        <v>-19581.59563204</v>
      </c>
      <c r="M80" t="str">
        <f t="shared" si="1"/>
        <v xml:space="preserve">(0.78, -19581.59563204) </v>
      </c>
    </row>
    <row r="81" spans="1:13" x14ac:dyDescent="0.25">
      <c r="A81" t="s">
        <v>11</v>
      </c>
      <c r="B81">
        <v>17116.088199999998</v>
      </c>
      <c r="C81">
        <v>0.79</v>
      </c>
      <c r="D81">
        <v>0</v>
      </c>
      <c r="E81">
        <v>5000</v>
      </c>
      <c r="F81">
        <v>37431.287956369997</v>
      </c>
      <c r="G81">
        <v>0.4373725</v>
      </c>
      <c r="H81">
        <v>38.930818049999999</v>
      </c>
      <c r="I81">
        <v>-4124.1977742299996</v>
      </c>
      <c r="J81">
        <v>-15456.819577910001</v>
      </c>
      <c r="K81">
        <v>-19581.017352139999</v>
      </c>
      <c r="M81" t="str">
        <f t="shared" si="1"/>
        <v xml:space="preserve">(0.79, -19581.01735214) </v>
      </c>
    </row>
    <row r="82" spans="1:13" x14ac:dyDescent="0.25">
      <c r="A82" t="s">
        <v>11</v>
      </c>
      <c r="B82">
        <v>16210.5717</v>
      </c>
      <c r="C82">
        <v>0.8</v>
      </c>
      <c r="D82">
        <v>134.5727</v>
      </c>
      <c r="E82">
        <v>5000</v>
      </c>
      <c r="F82">
        <v>37431.287956369997</v>
      </c>
      <c r="G82">
        <v>7.1776000000000001E-4</v>
      </c>
      <c r="H82">
        <v>39.306596560000003</v>
      </c>
      <c r="I82">
        <v>-3852.78184126</v>
      </c>
      <c r="J82">
        <v>-15728.230661719999</v>
      </c>
      <c r="K82">
        <v>-19581.01250298</v>
      </c>
      <c r="M82" t="str">
        <f t="shared" si="1"/>
        <v xml:space="preserve">(0.8, -19581.01250298) </v>
      </c>
    </row>
    <row r="83" spans="1:13" x14ac:dyDescent="0.25">
      <c r="A83" t="s">
        <v>11</v>
      </c>
      <c r="B83">
        <v>15355.0798</v>
      </c>
      <c r="C83">
        <v>0.81</v>
      </c>
      <c r="D83">
        <v>258.79680000000002</v>
      </c>
      <c r="E83">
        <v>5000</v>
      </c>
      <c r="F83">
        <v>37431.287956369997</v>
      </c>
      <c r="G83">
        <v>0</v>
      </c>
      <c r="H83">
        <v>39.643107620000002</v>
      </c>
      <c r="I83">
        <v>-3598.4519518000002</v>
      </c>
      <c r="J83">
        <v>-15982.560551189999</v>
      </c>
      <c r="K83">
        <v>-19581.01250298</v>
      </c>
      <c r="M83" t="str">
        <f t="shared" si="1"/>
        <v xml:space="preserve">(0.81, -19581.01250298) </v>
      </c>
    </row>
    <row r="84" spans="1:13" x14ac:dyDescent="0.25">
      <c r="A84" t="s">
        <v>11</v>
      </c>
      <c r="B84">
        <v>14499.56</v>
      </c>
      <c r="C84">
        <v>0.82</v>
      </c>
      <c r="D84">
        <v>383.02670000000001</v>
      </c>
      <c r="E84">
        <v>5000</v>
      </c>
      <c r="F84">
        <v>37431.287956369997</v>
      </c>
      <c r="G84">
        <v>0</v>
      </c>
      <c r="H84">
        <v>39.968110070000002</v>
      </c>
      <c r="I84">
        <v>-3344.11250535</v>
      </c>
      <c r="J84">
        <v>-16236.89999763</v>
      </c>
      <c r="K84">
        <v>-19581.01250298</v>
      </c>
      <c r="M84" t="str">
        <f t="shared" si="1"/>
        <v xml:space="preserve">(0.82, -19581.01250298) </v>
      </c>
    </row>
    <row r="85" spans="1:13" x14ac:dyDescent="0.25">
      <c r="A85" t="s">
        <v>11</v>
      </c>
      <c r="B85">
        <v>13643.9786</v>
      </c>
      <c r="C85">
        <v>0.83</v>
      </c>
      <c r="D85">
        <v>507.26929999999999</v>
      </c>
      <c r="E85">
        <v>5000</v>
      </c>
      <c r="F85">
        <v>37431.287956369997</v>
      </c>
      <c r="G85">
        <v>0</v>
      </c>
      <c r="H85">
        <v>40.282164889999997</v>
      </c>
      <c r="I85">
        <v>-3089.7520485499999</v>
      </c>
      <c r="J85">
        <v>-16491.260454430001</v>
      </c>
      <c r="K85">
        <v>-19581.01250298</v>
      </c>
      <c r="M85" t="str">
        <f t="shared" si="1"/>
        <v xml:space="preserve">(0.83, -19581.01250298) </v>
      </c>
    </row>
    <row r="86" spans="1:13" x14ac:dyDescent="0.25">
      <c r="A86" t="s">
        <v>11</v>
      </c>
      <c r="B86">
        <v>12788.449699999999</v>
      </c>
      <c r="C86">
        <v>0.84</v>
      </c>
      <c r="D86">
        <v>631.50109999999995</v>
      </c>
      <c r="E86">
        <v>5000</v>
      </c>
      <c r="F86">
        <v>37431.287956369997</v>
      </c>
      <c r="G86">
        <v>0</v>
      </c>
      <c r="H86">
        <v>40.585731789999997</v>
      </c>
      <c r="I86">
        <v>-2835.4095019599999</v>
      </c>
      <c r="J86">
        <v>-16745.603001020001</v>
      </c>
      <c r="K86">
        <v>-19581.01250298</v>
      </c>
      <c r="M86" t="str">
        <f t="shared" si="1"/>
        <v xml:space="preserve">(0.84, -19581.01250298) </v>
      </c>
    </row>
    <row r="87" spans="1:13" x14ac:dyDescent="0.25">
      <c r="A87" t="s">
        <v>11</v>
      </c>
      <c r="B87">
        <v>11932.903700000001</v>
      </c>
      <c r="C87">
        <v>0.85</v>
      </c>
      <c r="D87">
        <v>755.7364</v>
      </c>
      <c r="E87">
        <v>5000</v>
      </c>
      <c r="F87">
        <v>37431.287956369997</v>
      </c>
      <c r="G87">
        <v>0</v>
      </c>
      <c r="H87">
        <v>40.87932893</v>
      </c>
      <c r="I87">
        <v>-2581.0611446100002</v>
      </c>
      <c r="J87">
        <v>-16999.951358369999</v>
      </c>
      <c r="K87">
        <v>-19581.01250298</v>
      </c>
      <c r="M87" t="str">
        <f t="shared" si="1"/>
        <v xml:space="preserve">(0.85, -19581.01250298) </v>
      </c>
    </row>
    <row r="88" spans="1:13" x14ac:dyDescent="0.25">
      <c r="A88" t="s">
        <v>11</v>
      </c>
      <c r="B88">
        <v>11077.3387</v>
      </c>
      <c r="C88">
        <v>0.86</v>
      </c>
      <c r="D88">
        <v>879.97559999999999</v>
      </c>
      <c r="E88">
        <v>5000</v>
      </c>
      <c r="F88">
        <v>37431.287956369997</v>
      </c>
      <c r="G88">
        <v>0</v>
      </c>
      <c r="H88">
        <v>41.163413669999997</v>
      </c>
      <c r="I88">
        <v>-2326.7062748899998</v>
      </c>
      <c r="J88">
        <v>-17254.306228090001</v>
      </c>
      <c r="K88">
        <v>-19581.01250298</v>
      </c>
      <c r="M88" t="str">
        <f t="shared" si="1"/>
        <v xml:space="preserve">(0.86, -19581.01250298) </v>
      </c>
    </row>
    <row r="89" spans="1:13" x14ac:dyDescent="0.25">
      <c r="A89" t="s">
        <v>11</v>
      </c>
      <c r="B89">
        <v>10221.82</v>
      </c>
      <c r="C89">
        <v>0.87</v>
      </c>
      <c r="D89">
        <v>1004.2052</v>
      </c>
      <c r="E89">
        <v>5000</v>
      </c>
      <c r="F89">
        <v>37431.287956369997</v>
      </c>
      <c r="G89">
        <v>0</v>
      </c>
      <c r="H89">
        <v>41.438389379999997</v>
      </c>
      <c r="I89">
        <v>-2072.36721059</v>
      </c>
      <c r="J89">
        <v>-17508.6452924</v>
      </c>
      <c r="K89">
        <v>-19581.01250298</v>
      </c>
      <c r="M89" t="str">
        <f t="shared" si="1"/>
        <v xml:space="preserve">(0.87, -19581.01250298) </v>
      </c>
    </row>
    <row r="90" spans="1:13" x14ac:dyDescent="0.25">
      <c r="A90" t="s">
        <v>11</v>
      </c>
      <c r="B90">
        <v>9366.2284999999993</v>
      </c>
      <c r="C90">
        <v>0.88</v>
      </c>
      <c r="D90">
        <v>1128.45</v>
      </c>
      <c r="E90">
        <v>5000</v>
      </c>
      <c r="F90">
        <v>37431.287956369997</v>
      </c>
      <c r="G90">
        <v>0</v>
      </c>
      <c r="H90">
        <v>41.704712870000002</v>
      </c>
      <c r="I90">
        <v>-1818.0032790499999</v>
      </c>
      <c r="J90">
        <v>-17763.009223929999</v>
      </c>
      <c r="K90">
        <v>-19581.01250298</v>
      </c>
      <c r="M90" t="str">
        <f t="shared" si="1"/>
        <v xml:space="preserve">(0.88, -19581.01250298) </v>
      </c>
    </row>
    <row r="91" spans="1:13" x14ac:dyDescent="0.25">
      <c r="A91" t="s">
        <v>11</v>
      </c>
      <c r="B91">
        <v>8510.7497999999996</v>
      </c>
      <c r="C91">
        <v>0.89</v>
      </c>
      <c r="D91">
        <v>1252.6713</v>
      </c>
      <c r="E91">
        <v>5000</v>
      </c>
      <c r="F91">
        <v>37431.287956369997</v>
      </c>
      <c r="G91">
        <v>0</v>
      </c>
      <c r="H91">
        <v>41.96269332</v>
      </c>
      <c r="I91">
        <v>-1563.6778840500001</v>
      </c>
      <c r="J91">
        <v>-18017.334618929999</v>
      </c>
      <c r="K91">
        <v>-19581.01250298</v>
      </c>
      <c r="M91" t="str">
        <f t="shared" si="1"/>
        <v xml:space="preserve">(0.89, -19581.01250298) </v>
      </c>
    </row>
    <row r="92" spans="1:13" x14ac:dyDescent="0.25">
      <c r="A92" t="s">
        <v>11</v>
      </c>
      <c r="B92">
        <v>7716.3332</v>
      </c>
      <c r="C92">
        <v>0.9</v>
      </c>
      <c r="D92">
        <v>1364.2608</v>
      </c>
      <c r="E92">
        <v>5000</v>
      </c>
      <c r="F92">
        <v>37431.287956369997</v>
      </c>
      <c r="G92">
        <v>0</v>
      </c>
      <c r="H92">
        <v>42.18959615</v>
      </c>
      <c r="I92">
        <v>-1330.2184341899999</v>
      </c>
      <c r="J92">
        <v>-18250.810082790002</v>
      </c>
      <c r="K92">
        <v>-19581.028516980001</v>
      </c>
      <c r="M92" t="str">
        <f t="shared" si="1"/>
        <v xml:space="preserve">(0.9, -19581.02851698) </v>
      </c>
    </row>
    <row r="93" spans="1:13" x14ac:dyDescent="0.25">
      <c r="A93" t="s">
        <v>11</v>
      </c>
      <c r="B93">
        <v>7333.6679999999997</v>
      </c>
      <c r="C93">
        <v>0.91</v>
      </c>
      <c r="D93">
        <v>1390.6709000000001</v>
      </c>
      <c r="E93">
        <v>5000</v>
      </c>
      <c r="F93">
        <v>37431.287956369997</v>
      </c>
      <c r="G93">
        <v>0</v>
      </c>
      <c r="H93">
        <v>42.256822659999997</v>
      </c>
      <c r="I93">
        <v>-1238.51109131</v>
      </c>
      <c r="J93">
        <v>-18343.779782649999</v>
      </c>
      <c r="K93">
        <v>-19582.290873959999</v>
      </c>
      <c r="M93" t="str">
        <f t="shared" si="1"/>
        <v xml:space="preserve">(0.91, -19582.29087396) </v>
      </c>
    </row>
    <row r="94" spans="1:13" x14ac:dyDescent="0.25">
      <c r="A94" t="s">
        <v>11</v>
      </c>
      <c r="B94">
        <v>6949.3017</v>
      </c>
      <c r="C94">
        <v>0.92</v>
      </c>
      <c r="D94">
        <v>1417.433</v>
      </c>
      <c r="E94">
        <v>5000</v>
      </c>
      <c r="F94">
        <v>37431.287956369997</v>
      </c>
      <c r="G94">
        <v>0</v>
      </c>
      <c r="H94">
        <v>42.324242179999999</v>
      </c>
      <c r="I94">
        <v>-1148.2896823000001</v>
      </c>
      <c r="J94">
        <v>-18437.484067590001</v>
      </c>
      <c r="K94">
        <v>-19585.773749889999</v>
      </c>
      <c r="M94" t="str">
        <f t="shared" si="1"/>
        <v xml:space="preserve">(0.92, -19585.77374989) </v>
      </c>
    </row>
    <row r="95" spans="1:13" x14ac:dyDescent="0.25">
      <c r="A95" t="s">
        <v>11</v>
      </c>
      <c r="B95">
        <v>6563.0127000000002</v>
      </c>
      <c r="C95">
        <v>0.93</v>
      </c>
      <c r="D95">
        <v>1444.5927999999999</v>
      </c>
      <c r="E95">
        <v>5000</v>
      </c>
      <c r="F95">
        <v>37431.287956369997</v>
      </c>
      <c r="G95">
        <v>0</v>
      </c>
      <c r="H95">
        <v>42.391920829999997</v>
      </c>
      <c r="I95">
        <v>-1059.8440809199999</v>
      </c>
      <c r="J95">
        <v>-18531.994094739999</v>
      </c>
      <c r="K95">
        <v>-19591.838175659999</v>
      </c>
      <c r="M95" t="str">
        <f t="shared" si="1"/>
        <v xml:space="preserve">(0.93, -19591.83817566) </v>
      </c>
    </row>
    <row r="96" spans="1:13" x14ac:dyDescent="0.25">
      <c r="A96" t="s">
        <v>11</v>
      </c>
      <c r="B96">
        <v>6174.4459999999999</v>
      </c>
      <c r="C96">
        <v>0.94</v>
      </c>
      <c r="D96">
        <v>1472.2239</v>
      </c>
      <c r="E96">
        <v>5000</v>
      </c>
      <c r="F96">
        <v>37431.287956369997</v>
      </c>
      <c r="G96">
        <v>0</v>
      </c>
      <c r="H96">
        <v>42.45997054</v>
      </c>
      <c r="I96">
        <v>-973.55297688999997</v>
      </c>
      <c r="J96">
        <v>-18627.426260010001</v>
      </c>
      <c r="K96">
        <v>-19600.979236899999</v>
      </c>
      <c r="M96" t="str">
        <f t="shared" si="1"/>
        <v xml:space="preserve">(0.94, -19600.9792369) </v>
      </c>
    </row>
    <row r="97" spans="1:13" x14ac:dyDescent="0.25">
      <c r="A97" t="s">
        <v>11</v>
      </c>
      <c r="B97">
        <v>5783.1436999999996</v>
      </c>
      <c r="C97">
        <v>0.95</v>
      </c>
      <c r="D97">
        <v>1500.4208000000001</v>
      </c>
      <c r="E97">
        <v>5000</v>
      </c>
      <c r="F97">
        <v>37431.287956369997</v>
      </c>
      <c r="G97">
        <v>0</v>
      </c>
      <c r="H97">
        <v>42.52853545</v>
      </c>
      <c r="I97">
        <v>-889.97663069999999</v>
      </c>
      <c r="J97">
        <v>-18723.931465500002</v>
      </c>
      <c r="K97">
        <v>-19613.908096200001</v>
      </c>
      <c r="M97" t="str">
        <f t="shared" si="1"/>
        <v xml:space="preserve">(0.95, -19613.9080962) </v>
      </c>
    </row>
    <row r="98" spans="1:13" x14ac:dyDescent="0.25">
      <c r="A98" t="s">
        <v>11</v>
      </c>
      <c r="B98">
        <v>5388.3428000000004</v>
      </c>
      <c r="C98">
        <v>0.96</v>
      </c>
      <c r="D98">
        <v>1529.3415</v>
      </c>
      <c r="E98">
        <v>5000</v>
      </c>
      <c r="F98">
        <v>37431.287956369997</v>
      </c>
      <c r="G98">
        <v>0</v>
      </c>
      <c r="H98">
        <v>42.597862679999999</v>
      </c>
      <c r="I98">
        <v>-809.94931042999997</v>
      </c>
      <c r="J98">
        <v>-18821.763802469999</v>
      </c>
      <c r="K98">
        <v>-19631.713112900001</v>
      </c>
      <c r="M98" t="str">
        <f t="shared" si="1"/>
        <v xml:space="preserve">(0.96, -19631.7131129) </v>
      </c>
    </row>
    <row r="99" spans="1:13" x14ac:dyDescent="0.25">
      <c r="A99" t="s">
        <v>11</v>
      </c>
      <c r="B99">
        <v>4988.7686000000003</v>
      </c>
      <c r="C99">
        <v>0.97</v>
      </c>
      <c r="D99">
        <v>1559.2496000000001</v>
      </c>
      <c r="E99">
        <v>5000</v>
      </c>
      <c r="F99">
        <v>37431.287956369997</v>
      </c>
      <c r="G99">
        <v>0</v>
      </c>
      <c r="H99">
        <v>42.668369599999998</v>
      </c>
      <c r="I99">
        <v>-734.87016118999998</v>
      </c>
      <c r="J99">
        <v>-18921.349949150001</v>
      </c>
      <c r="K99">
        <v>-19656.22011034</v>
      </c>
      <c r="M99" t="str">
        <f t="shared" si="1"/>
        <v xml:space="preserve">(0.97, -19656.22011034) </v>
      </c>
    </row>
    <row r="100" spans="1:13" x14ac:dyDescent="0.25">
      <c r="A100" t="s">
        <v>11</v>
      </c>
      <c r="B100">
        <v>4581.9233999999997</v>
      </c>
      <c r="C100">
        <v>0.98</v>
      </c>
      <c r="D100">
        <v>1590.6619000000001</v>
      </c>
      <c r="E100">
        <v>5000</v>
      </c>
      <c r="F100">
        <v>37431.287956369997</v>
      </c>
      <c r="G100">
        <v>0</v>
      </c>
      <c r="H100">
        <v>42.740883820000001</v>
      </c>
      <c r="I100">
        <v>-667.44535010000004</v>
      </c>
      <c r="J100">
        <v>-19023.529634710001</v>
      </c>
      <c r="K100">
        <v>-19690.97498481</v>
      </c>
      <c r="M100" t="str">
        <f t="shared" si="1"/>
        <v xml:space="preserve">(0.98, -19690.97498481) </v>
      </c>
    </row>
    <row r="101" spans="1:13" x14ac:dyDescent="0.25">
      <c r="A101" t="s">
        <v>11</v>
      </c>
      <c r="B101">
        <v>4183.6821</v>
      </c>
      <c r="C101">
        <v>0.99</v>
      </c>
      <c r="D101">
        <v>1620.2943</v>
      </c>
      <c r="E101">
        <v>5000</v>
      </c>
      <c r="F101">
        <v>37431.287956369997</v>
      </c>
      <c r="G101">
        <v>0</v>
      </c>
      <c r="H101">
        <v>42.809825199999999</v>
      </c>
      <c r="I101">
        <v>-610.86656058999995</v>
      </c>
      <c r="J101">
        <v>-19122.91950837</v>
      </c>
      <c r="K101">
        <v>-19733.786068959998</v>
      </c>
      <c r="M101" t="str">
        <f t="shared" si="1"/>
        <v xml:space="preserve">(0.99, -19733.78606896) </v>
      </c>
    </row>
    <row r="102" spans="1:13" x14ac:dyDescent="0.25">
      <c r="A102" t="s">
        <v>11</v>
      </c>
      <c r="B102">
        <v>3787.1255000000001</v>
      </c>
      <c r="C102">
        <v>1</v>
      </c>
      <c r="D102">
        <v>1649.5782999999999</v>
      </c>
      <c r="E102">
        <v>5000</v>
      </c>
      <c r="F102">
        <v>37431.287956369997</v>
      </c>
      <c r="G102">
        <v>0</v>
      </c>
      <c r="H102">
        <v>42.877666249999997</v>
      </c>
      <c r="I102">
        <v>-556.47993916999997</v>
      </c>
      <c r="J102">
        <v>-19221.865865809999</v>
      </c>
      <c r="K102">
        <v>-19778.345804979999</v>
      </c>
      <c r="M102" t="str">
        <f t="shared" si="1"/>
        <v xml:space="preserve">(1, -19778.34580498)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20251016_174721-P001-tm-sens-ra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2025-10-16T23:15:35Z</dcterms:created>
  <dcterms:modified xsi:type="dcterms:W3CDTF">2025-10-16T23:17:42Z</dcterms:modified>
</cp:coreProperties>
</file>