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8" documentId="8_{AED09502-9145-4A37-9C62-BFE04C96A6C6}" xr6:coauthVersionLast="47" xr6:coauthVersionMax="47" xr10:uidLastSave="{3DB39636-72CF-44A3-A704-C1B8315EE4E7}"/>
  <bookViews>
    <workbookView xWindow="25490" yWindow="-3760" windowWidth="38620" windowHeight="21100" xr2:uid="{295D20BF-7B2A-486B-9061-F8FB29AAB667}"/>
  </bookViews>
  <sheets>
    <sheet name="20251016_174725-P001-tm-sens-sa" sheetId="1" r:id="rId1"/>
  </sheets>
  <calcPr calcId="0"/>
</workbook>
</file>

<file path=xl/calcChain.xml><?xml version="1.0" encoding="utf-8"?>
<calcChain xmlns="http://schemas.openxmlformats.org/spreadsheetml/2006/main">
  <c r="M1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2" i="1"/>
</calcChain>
</file>

<file path=xl/sharedStrings.xml><?xml version="1.0" encoding="utf-8"?>
<sst xmlns="http://schemas.openxmlformats.org/spreadsheetml/2006/main" count="112" uniqueCount="12">
  <si>
    <t xml:space="preserve">type   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</si>
  <si>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</si>
  <si>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</si>
  <si>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</si>
  <si>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</si>
  <si>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</si>
  <si>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    </t>
  </si>
  <si>
    <t xml:space="preserve">O_Risk    </t>
  </si>
  <si>
    <t xml:space="preserve">B_VaR     </t>
  </si>
  <si>
    <t xml:space="preserve">O_VaR     </t>
  </si>
  <si>
    <t xml:space="preserve">T_VaR     </t>
  </si>
  <si>
    <t xml:space="preserve">tm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</si>
</sst>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91A5-5099-4F9D-A69C-D63CC579CE05}">
  <dimension ref="A1:M102"/>
  <sheetViews>
    <sheetView tabSelected="1" workbookViewId="0">
      <selection activeCell="M1" sqref="M1"/>
    </sheetView>
  </sheetViews>
  <sheetFormatPr defaultRowHeight="15" x14ac:dyDescent="0.25"/>
  <cols>
    <col min="13" max="13" width="27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tr">
        <f>_xlfn.CONCAT(M2:M102)</f>
        <v xml:space="preserve">(0, -19640.02663713) (30.9242, -19637.0742865) (61.8485, -19634.18199043) (92.7727, -19631.350513) (123.6969, -19628.58066028) (154.6212, -19625.87328277) (185.5454, -19623.22927798) (216.4696, -19620.64959338) (247.3938, -19618.13522944) (278.3181, -19615.6872431) (309.2423, -19613.30675146) (340.1665, -19610.9949359) (371.0908, -19608.75304645) (402.015, -19606.58240688) (432.9392, -19604.48441999) (463.8635, -19602.46057362) (494.7877, -19600.5124473) (525.7119, -19598.64171961) (556.6361, -19596.85017629) (587.5604, -19595.13971947) (618.4846, -19593.51237777) (649.4088, -19591.97031785) (680.3331, -19590.51585725) (711.2573, -19589.15147903) (742.1815, -19587.8798483) (773.1058, -19586.70383108) (804.03, -19585.62651595) (834.9542, -19584.65123876) (865.8785, -19583.78161148) (896.8027, -19583.0215554) (927.7269, -19582.37534018) (958.6511, -19581.8476297) (989.5754, -19581.4435364) (1020.4996, -19581.16868618) (1051.4238, -19581.02929654) (1082.3481, -19581.03227154) (1113.2723, -19581.18531854) (1144.1965, -19581.4970931) (1175.1208, -19581.97738161) (1206.045, -19582.63733444) (1236.9692, -19583.48976908) (1267.8934, -19584.54957182) (1298.8177, -19585.83424236) (1329.7419, -19591.72052497) (1360.6661, -19607.22366888) (1391.5904, -19629.83955213) (1422.5146, -19657.89295446) (1453.4388, -19690.30086339) (1484.3631, -19726.396867) (1515.2873, -19765.84177868) (1546.2115, -19808.58739195) (1577.1357, -19854.88573046) (1608.06, -19905.35750397) (1638.9842, -19961.17074066) (1669.9084, -20024.48671115) (1700.8327, -20099.75610523) (1731.7569, -20198.34706828) (1762.6811, -20310.95863676) (1793.6054, -20425.03012405) (1824.5296, -20540.40853519) (1855.4538, -20656.96927716) (1886.3781, -20774.60873834) (1917.3023, -20893.23930078) (1948.2265, -21012.78584889) (1979.1507, -21133.18324378) (2010.075, -21254.37444631) (2040.9992, -21376.30909008) (2071.9234, -21498.94237555) (2102.8477, -21622.23419841) (2133.7719, -21746.1484527) (2164.6961, -21870.65246653) (2195.6204, -21995.7165398) (2226.5446, -22121.3135618) (2257.4688, -22247.418692) (2288.393, -22374.00909131) (2319.3173, -22501.06369418) (2350.2415, -22628.5630141) (2381.1657, -22756.48897638) (2412.09, -22884.82477382) (2443.0142, -23013.55474119) (2473.9384, -23142.66424582) (2504.8627, -23272.13959154) (2535.7869, -23401.96793415) (2566.7111, -23532.13720671) (2597.6354, -23662.63605321) (2628.5596, -23793.45376953) (2659.4838, -23924.58025068) (2690.408, -24056.00594356) (2721.3323, -24187.72180449) (2752.2565, -24319.71926091) (2783.1807, -24451.9901768) (2814.105, -24584.52682139) (2845.0292, -24717.3218407) (2875.9534, -24850.36823164) (2906.8777, -24983.6593185) (2937.8019, -25117.1887313) (2968.7261, -25250.95038615) (2999.6503, -25384.93846708) (3030.5746, -25519.14740944) (3061.4988, -25653.57188462) (3092.423, -25788.20678594) </v>
      </c>
    </row>
    <row r="2" spans="1:13" x14ac:dyDescent="0.25">
      <c r="A2" t="s">
        <v>11</v>
      </c>
      <c r="B2">
        <v>14948.5882</v>
      </c>
      <c r="C2">
        <v>0.875</v>
      </c>
      <c r="D2">
        <v>0</v>
      </c>
      <c r="E2">
        <v>5000</v>
      </c>
      <c r="F2">
        <v>37431.287956369997</v>
      </c>
      <c r="G2">
        <v>0</v>
      </c>
      <c r="H2">
        <v>39.194716229999997</v>
      </c>
      <c r="I2">
        <v>-3753.84582731</v>
      </c>
      <c r="J2">
        <v>-15886.18080982</v>
      </c>
      <c r="K2">
        <v>-19640.026637129999</v>
      </c>
      <c r="M2" t="str">
        <f>"("&amp;D2&amp;", "&amp;K2&amp;") "</f>
        <v xml:space="preserve">(0, -19640.02663713) </v>
      </c>
    </row>
    <row r="3" spans="1:13" x14ac:dyDescent="0.25">
      <c r="A3" t="s">
        <v>11</v>
      </c>
      <c r="B3">
        <v>14799.1023</v>
      </c>
      <c r="C3">
        <v>0.875</v>
      </c>
      <c r="D3">
        <v>30.924199999999999</v>
      </c>
      <c r="E3">
        <v>5000</v>
      </c>
      <c r="F3">
        <v>37431.287956369997</v>
      </c>
      <c r="G3">
        <v>0</v>
      </c>
      <c r="H3">
        <v>39.271999180000002</v>
      </c>
      <c r="I3">
        <v>-3700.4742413600002</v>
      </c>
      <c r="J3">
        <v>-15936.600045130001</v>
      </c>
      <c r="K3">
        <v>-19637.074286499999</v>
      </c>
      <c r="M3" t="str">
        <f t="shared" ref="M3:M66" si="0">"("&amp;D3&amp;", "&amp;K3&amp;") "</f>
        <v xml:space="preserve">(30.9242, -19637.0742865) </v>
      </c>
    </row>
    <row r="4" spans="1:13" x14ac:dyDescent="0.25">
      <c r="A4" t="s">
        <v>11</v>
      </c>
      <c r="B4">
        <v>14649.616400000001</v>
      </c>
      <c r="C4">
        <v>0.875</v>
      </c>
      <c r="D4">
        <v>61.848500000000001</v>
      </c>
      <c r="E4">
        <v>5000</v>
      </c>
      <c r="F4">
        <v>37431.287956369997</v>
      </c>
      <c r="G4">
        <v>0</v>
      </c>
      <c r="H4">
        <v>39.348742880000003</v>
      </c>
      <c r="I4">
        <v>-3647.14183912</v>
      </c>
      <c r="J4">
        <v>-15987.040151310001</v>
      </c>
      <c r="K4">
        <v>-19634.181990429999</v>
      </c>
      <c r="M4" t="str">
        <f t="shared" si="0"/>
        <v xml:space="preserve">(61.8485, -19634.18199043) </v>
      </c>
    </row>
    <row r="5" spans="1:13" x14ac:dyDescent="0.25">
      <c r="A5" t="s">
        <v>11</v>
      </c>
      <c r="B5">
        <v>14500.130499999999</v>
      </c>
      <c r="C5">
        <v>0.875</v>
      </c>
      <c r="D5">
        <v>92.7727</v>
      </c>
      <c r="E5">
        <v>5000</v>
      </c>
      <c r="F5">
        <v>37431.287956369997</v>
      </c>
      <c r="G5">
        <v>0</v>
      </c>
      <c r="H5">
        <v>39.42495126</v>
      </c>
      <c r="I5">
        <v>-3593.8495542700002</v>
      </c>
      <c r="J5">
        <v>-16037.500958729999</v>
      </c>
      <c r="K5">
        <v>-19631.350513000001</v>
      </c>
      <c r="M5" t="str">
        <f t="shared" si="0"/>
        <v xml:space="preserve">(92.7727, -19631.350513) </v>
      </c>
    </row>
    <row r="6" spans="1:13" x14ac:dyDescent="0.25">
      <c r="A6" t="s">
        <v>11</v>
      </c>
      <c r="B6">
        <v>14350.644700000001</v>
      </c>
      <c r="C6">
        <v>0.875</v>
      </c>
      <c r="D6">
        <v>123.6969</v>
      </c>
      <c r="E6">
        <v>5000</v>
      </c>
      <c r="F6">
        <v>37431.287956369997</v>
      </c>
      <c r="G6">
        <v>0</v>
      </c>
      <c r="H6">
        <v>39.500628259999999</v>
      </c>
      <c r="I6">
        <v>-3540.59836008</v>
      </c>
      <c r="J6">
        <v>-16087.982300199999</v>
      </c>
      <c r="K6">
        <v>-19628.58066028</v>
      </c>
      <c r="M6" t="str">
        <f t="shared" si="0"/>
        <v xml:space="preserve">(123.6969, -19628.58066028) </v>
      </c>
    </row>
    <row r="7" spans="1:13" x14ac:dyDescent="0.25">
      <c r="A7" t="s">
        <v>11</v>
      </c>
      <c r="B7">
        <v>14201.158799999999</v>
      </c>
      <c r="C7">
        <v>0.875</v>
      </c>
      <c r="D7">
        <v>154.62119999999999</v>
      </c>
      <c r="E7">
        <v>5000</v>
      </c>
      <c r="F7">
        <v>37431.287956369997</v>
      </c>
      <c r="G7">
        <v>0</v>
      </c>
      <c r="H7">
        <v>39.575777799999997</v>
      </c>
      <c r="I7">
        <v>-3487.3892718799998</v>
      </c>
      <c r="J7">
        <v>-16138.484010890001</v>
      </c>
      <c r="K7">
        <v>-19625.873282770001</v>
      </c>
      <c r="M7" t="str">
        <f t="shared" si="0"/>
        <v xml:space="preserve">(154.6212, -19625.87328277) </v>
      </c>
    </row>
    <row r="8" spans="1:13" x14ac:dyDescent="0.25">
      <c r="A8" t="s">
        <v>11</v>
      </c>
      <c r="B8">
        <v>14051.6729</v>
      </c>
      <c r="C8">
        <v>0.875</v>
      </c>
      <c r="D8">
        <v>185.5454</v>
      </c>
      <c r="E8">
        <v>5000</v>
      </c>
      <c r="F8">
        <v>37431.287956369997</v>
      </c>
      <c r="G8">
        <v>0</v>
      </c>
      <c r="H8">
        <v>39.650403820000001</v>
      </c>
      <c r="I8">
        <v>-3434.2233497399998</v>
      </c>
      <c r="J8">
        <v>-16189.005928250001</v>
      </c>
      <c r="K8">
        <v>-19623.229277980001</v>
      </c>
      <c r="M8" t="str">
        <f t="shared" si="0"/>
        <v xml:space="preserve">(185.5454, -19623.22927798) </v>
      </c>
    </row>
    <row r="9" spans="1:13" x14ac:dyDescent="0.25">
      <c r="A9" t="s">
        <v>11</v>
      </c>
      <c r="B9">
        <v>13902.187</v>
      </c>
      <c r="C9">
        <v>0.875</v>
      </c>
      <c r="D9">
        <v>216.46960000000001</v>
      </c>
      <c r="E9">
        <v>5000</v>
      </c>
      <c r="F9">
        <v>37431.287956369997</v>
      </c>
      <c r="G9">
        <v>0</v>
      </c>
      <c r="H9">
        <v>39.724510260000002</v>
      </c>
      <c r="I9">
        <v>-3381.1017013699998</v>
      </c>
      <c r="J9">
        <v>-16239.547892009999</v>
      </c>
      <c r="K9">
        <v>-19620.64959338</v>
      </c>
      <c r="M9" t="str">
        <f t="shared" si="0"/>
        <v xml:space="preserve">(216.4696, -19620.64959338) </v>
      </c>
    </row>
    <row r="10" spans="1:13" x14ac:dyDescent="0.25">
      <c r="A10" t="s">
        <v>11</v>
      </c>
      <c r="B10">
        <v>13752.7011</v>
      </c>
      <c r="C10">
        <v>0.875</v>
      </c>
      <c r="D10">
        <v>247.3938</v>
      </c>
      <c r="E10">
        <v>5000</v>
      </c>
      <c r="F10">
        <v>37431.287956369997</v>
      </c>
      <c r="G10">
        <v>0</v>
      </c>
      <c r="H10">
        <v>39.79810105</v>
      </c>
      <c r="I10">
        <v>-3328.0254853199999</v>
      </c>
      <c r="J10">
        <v>-16290.10974412</v>
      </c>
      <c r="K10">
        <v>-19618.135229439999</v>
      </c>
      <c r="M10" t="str">
        <f t="shared" si="0"/>
        <v xml:space="preserve">(247.3938, -19618.13522944) </v>
      </c>
    </row>
    <row r="11" spans="1:13" x14ac:dyDescent="0.25">
      <c r="A11" t="s">
        <v>11</v>
      </c>
      <c r="B11">
        <v>13603.215200000001</v>
      </c>
      <c r="C11">
        <v>0.875</v>
      </c>
      <c r="D11">
        <v>278.31810000000002</v>
      </c>
      <c r="E11">
        <v>5000</v>
      </c>
      <c r="F11">
        <v>37431.287956369997</v>
      </c>
      <c r="G11">
        <v>0</v>
      </c>
      <c r="H11">
        <v>39.871180109999997</v>
      </c>
      <c r="I11">
        <v>-3274.9959144099998</v>
      </c>
      <c r="J11">
        <v>-16340.69132869</v>
      </c>
      <c r="K11">
        <v>-19615.687243100001</v>
      </c>
      <c r="M11" t="str">
        <f t="shared" si="0"/>
        <v xml:space="preserve">(278.3181, -19615.6872431) </v>
      </c>
    </row>
    <row r="12" spans="1:13" x14ac:dyDescent="0.25">
      <c r="A12" t="s">
        <v>11</v>
      </c>
      <c r="B12">
        <v>13453.7294</v>
      </c>
      <c r="C12">
        <v>0.875</v>
      </c>
      <c r="D12">
        <v>309.2423</v>
      </c>
      <c r="E12">
        <v>5000</v>
      </c>
      <c r="F12">
        <v>37431.287956369997</v>
      </c>
      <c r="G12">
        <v>0</v>
      </c>
      <c r="H12">
        <v>39.943751380000002</v>
      </c>
      <c r="I12">
        <v>-3222.0142595100001</v>
      </c>
      <c r="J12">
        <v>-16391.29249195</v>
      </c>
      <c r="K12">
        <v>-19613.306751460001</v>
      </c>
      <c r="M12" t="str">
        <f t="shared" si="0"/>
        <v xml:space="preserve">(309.2423, -19613.30675146) </v>
      </c>
    </row>
    <row r="13" spans="1:13" x14ac:dyDescent="0.25">
      <c r="A13" t="s">
        <v>11</v>
      </c>
      <c r="B13">
        <v>13304.2435</v>
      </c>
      <c r="C13">
        <v>0.875</v>
      </c>
      <c r="D13">
        <v>340.16649999999998</v>
      </c>
      <c r="E13">
        <v>5000</v>
      </c>
      <c r="F13">
        <v>37431.287956369997</v>
      </c>
      <c r="G13">
        <v>0</v>
      </c>
      <c r="H13">
        <v>40.015818770000003</v>
      </c>
      <c r="I13">
        <v>-3169.0818536400002</v>
      </c>
      <c r="J13">
        <v>-16441.913082250001</v>
      </c>
      <c r="K13">
        <v>-19610.994935899998</v>
      </c>
      <c r="M13" t="str">
        <f t="shared" si="0"/>
        <v xml:space="preserve">(340.1665, -19610.9949359) </v>
      </c>
    </row>
    <row r="14" spans="1:13" x14ac:dyDescent="0.25">
      <c r="A14" t="s">
        <v>11</v>
      </c>
      <c r="B14">
        <v>13154.757600000001</v>
      </c>
      <c r="C14">
        <v>0.875</v>
      </c>
      <c r="D14">
        <v>371.0908</v>
      </c>
      <c r="E14">
        <v>5000</v>
      </c>
      <c r="F14">
        <v>37431.287956369997</v>
      </c>
      <c r="G14">
        <v>0</v>
      </c>
      <c r="H14">
        <v>40.087386180000003</v>
      </c>
      <c r="I14">
        <v>-3116.2000965000002</v>
      </c>
      <c r="J14">
        <v>-16492.552949950001</v>
      </c>
      <c r="K14">
        <v>-19608.753046450001</v>
      </c>
      <c r="M14" t="str">
        <f t="shared" si="0"/>
        <v xml:space="preserve">(371.0908, -19608.75304645) </v>
      </c>
    </row>
    <row r="15" spans="1:13" x14ac:dyDescent="0.25">
      <c r="A15" t="s">
        <v>11</v>
      </c>
      <c r="B15">
        <v>13005.271699999999</v>
      </c>
      <c r="C15">
        <v>0.875</v>
      </c>
      <c r="D15">
        <v>402.01499999999999</v>
      </c>
      <c r="E15">
        <v>5000</v>
      </c>
      <c r="F15">
        <v>37431.287956369997</v>
      </c>
      <c r="G15">
        <v>0</v>
      </c>
      <c r="H15">
        <v>40.158457519999999</v>
      </c>
      <c r="I15">
        <v>-3063.3704594400001</v>
      </c>
      <c r="J15">
        <v>-16543.211947439999</v>
      </c>
      <c r="K15">
        <v>-19606.582406879999</v>
      </c>
      <c r="M15" t="str">
        <f t="shared" si="0"/>
        <v xml:space="preserve">(402.015, -19606.58240688) </v>
      </c>
    </row>
    <row r="16" spans="1:13" x14ac:dyDescent="0.25">
      <c r="A16" t="s">
        <v>11</v>
      </c>
      <c r="B16">
        <v>12855.7858</v>
      </c>
      <c r="C16">
        <v>0.875</v>
      </c>
      <c r="D16">
        <v>432.93920000000003</v>
      </c>
      <c r="E16">
        <v>5000</v>
      </c>
      <c r="F16">
        <v>37431.287956369997</v>
      </c>
      <c r="G16">
        <v>0</v>
      </c>
      <c r="H16">
        <v>40.229036669999999</v>
      </c>
      <c r="I16">
        <v>-3010.5944909200002</v>
      </c>
      <c r="J16">
        <v>-16593.889929069999</v>
      </c>
      <c r="K16">
        <v>-19604.48441999</v>
      </c>
      <c r="M16" t="str">
        <f t="shared" si="0"/>
        <v xml:space="preserve">(432.9392, -19604.48441999) </v>
      </c>
    </row>
    <row r="17" spans="1:13" x14ac:dyDescent="0.25">
      <c r="A17" t="s">
        <v>11</v>
      </c>
      <c r="B17">
        <v>12706.3</v>
      </c>
      <c r="C17">
        <v>0.875</v>
      </c>
      <c r="D17">
        <v>463.86349999999999</v>
      </c>
      <c r="E17">
        <v>5000</v>
      </c>
      <c r="F17">
        <v>37431.287956369997</v>
      </c>
      <c r="G17">
        <v>0</v>
      </c>
      <c r="H17">
        <v>40.299127499999997</v>
      </c>
      <c r="I17">
        <v>-2957.8738225000002</v>
      </c>
      <c r="J17">
        <v>-16644.586751120001</v>
      </c>
      <c r="K17">
        <v>-19602.460573619999</v>
      </c>
      <c r="M17" t="str">
        <f t="shared" si="0"/>
        <v xml:space="preserve">(463.8635, -19602.46057362) </v>
      </c>
    </row>
    <row r="18" spans="1:13" x14ac:dyDescent="0.25">
      <c r="A18" t="s">
        <v>11</v>
      </c>
      <c r="B18">
        <v>12556.8141</v>
      </c>
      <c r="C18">
        <v>0.875</v>
      </c>
      <c r="D18">
        <v>494.78769999999997</v>
      </c>
      <c r="E18">
        <v>5000</v>
      </c>
      <c r="F18">
        <v>37431.287956369997</v>
      </c>
      <c r="G18">
        <v>0</v>
      </c>
      <c r="H18">
        <v>40.368733890000001</v>
      </c>
      <c r="I18">
        <v>-2905.2101755399999</v>
      </c>
      <c r="J18">
        <v>-16695.30227176</v>
      </c>
      <c r="K18">
        <v>-19600.5124473</v>
      </c>
      <c r="M18" t="str">
        <f t="shared" si="0"/>
        <v xml:space="preserve">(494.7877, -19600.5124473) </v>
      </c>
    </row>
    <row r="19" spans="1:13" x14ac:dyDescent="0.25">
      <c r="A19" t="s">
        <v>11</v>
      </c>
      <c r="B19">
        <v>12407.3282</v>
      </c>
      <c r="C19">
        <v>0.875</v>
      </c>
      <c r="D19">
        <v>525.71190000000001</v>
      </c>
      <c r="E19">
        <v>5000</v>
      </c>
      <c r="F19">
        <v>37431.287956369997</v>
      </c>
      <c r="G19">
        <v>0</v>
      </c>
      <c r="H19">
        <v>40.437859670000002</v>
      </c>
      <c r="I19">
        <v>-2852.6053685799998</v>
      </c>
      <c r="J19">
        <v>-16746.036351030001</v>
      </c>
      <c r="K19">
        <v>-19598.641719610001</v>
      </c>
      <c r="M19" t="str">
        <f t="shared" si="0"/>
        <v xml:space="preserve">(525.7119, -19598.64171961) </v>
      </c>
    </row>
    <row r="20" spans="1:13" x14ac:dyDescent="0.25">
      <c r="A20" t="s">
        <v>11</v>
      </c>
      <c r="B20">
        <v>12257.8423</v>
      </c>
      <c r="C20">
        <v>0.875</v>
      </c>
      <c r="D20">
        <v>556.63610000000006</v>
      </c>
      <c r="E20">
        <v>5000</v>
      </c>
      <c r="F20">
        <v>37431.287956369997</v>
      </c>
      <c r="G20">
        <v>0</v>
      </c>
      <c r="H20">
        <v>40.506508680000003</v>
      </c>
      <c r="I20">
        <v>-2800.0613255100002</v>
      </c>
      <c r="J20">
        <v>-16796.788850780002</v>
      </c>
      <c r="K20">
        <v>-19596.850176290001</v>
      </c>
      <c r="M20" t="str">
        <f t="shared" si="0"/>
        <v xml:space="preserve">(556.6361, -19596.85017629) </v>
      </c>
    </row>
    <row r="21" spans="1:13" x14ac:dyDescent="0.25">
      <c r="A21" t="s">
        <v>11</v>
      </c>
      <c r="B21">
        <v>12108.356400000001</v>
      </c>
      <c r="C21">
        <v>0.875</v>
      </c>
      <c r="D21">
        <v>587.56039999999996</v>
      </c>
      <c r="E21">
        <v>5000</v>
      </c>
      <c r="F21">
        <v>37431.287956369997</v>
      </c>
      <c r="G21">
        <v>0</v>
      </c>
      <c r="H21">
        <v>40.574684730000001</v>
      </c>
      <c r="I21">
        <v>-2747.58008483</v>
      </c>
      <c r="J21">
        <v>-16847.559634640002</v>
      </c>
      <c r="K21">
        <v>-19595.13971947</v>
      </c>
      <c r="M21" t="str">
        <f t="shared" si="0"/>
        <v xml:space="preserve">(587.5604, -19595.13971947) </v>
      </c>
    </row>
    <row r="22" spans="1:13" x14ac:dyDescent="0.25">
      <c r="A22" t="s">
        <v>11</v>
      </c>
      <c r="B22">
        <v>11958.870500000001</v>
      </c>
      <c r="C22">
        <v>0.875</v>
      </c>
      <c r="D22">
        <v>618.4846</v>
      </c>
      <c r="E22">
        <v>5000</v>
      </c>
      <c r="F22">
        <v>37431.287956369997</v>
      </c>
      <c r="G22">
        <v>0</v>
      </c>
      <c r="H22">
        <v>40.642391629999999</v>
      </c>
      <c r="I22">
        <v>-2695.16380974</v>
      </c>
      <c r="J22">
        <v>-16898.348568019999</v>
      </c>
      <c r="K22">
        <v>-19593.512377769999</v>
      </c>
      <c r="M22" t="str">
        <f t="shared" si="0"/>
        <v xml:space="preserve">(618.4846, -19593.51237777) </v>
      </c>
    </row>
    <row r="23" spans="1:13" x14ac:dyDescent="0.25">
      <c r="A23" t="s">
        <v>11</v>
      </c>
      <c r="B23">
        <v>11809.384700000001</v>
      </c>
      <c r="C23">
        <v>0.875</v>
      </c>
      <c r="D23">
        <v>649.40880000000004</v>
      </c>
      <c r="E23">
        <v>5000</v>
      </c>
      <c r="F23">
        <v>37431.287956369997</v>
      </c>
      <c r="G23">
        <v>0</v>
      </c>
      <c r="H23">
        <v>40.709633150000002</v>
      </c>
      <c r="I23">
        <v>-2642.8147998099998</v>
      </c>
      <c r="J23">
        <v>-16949.15551805</v>
      </c>
      <c r="K23">
        <v>-19591.970317849999</v>
      </c>
      <c r="M23" t="str">
        <f t="shared" si="0"/>
        <v xml:space="preserve">(649.4088, -19591.97031785) </v>
      </c>
    </row>
    <row r="24" spans="1:13" x14ac:dyDescent="0.25">
      <c r="A24" t="s">
        <v>11</v>
      </c>
      <c r="B24">
        <v>11659.898800000001</v>
      </c>
      <c r="C24">
        <v>0.875</v>
      </c>
      <c r="D24">
        <v>680.33309999999994</v>
      </c>
      <c r="E24">
        <v>5000</v>
      </c>
      <c r="F24">
        <v>37431.287956369997</v>
      </c>
      <c r="G24">
        <v>0</v>
      </c>
      <c r="H24">
        <v>40.776413060000003</v>
      </c>
      <c r="I24">
        <v>-2590.53550374</v>
      </c>
      <c r="J24">
        <v>-16999.98035351</v>
      </c>
      <c r="K24">
        <v>-19590.51585725</v>
      </c>
      <c r="M24" t="str">
        <f t="shared" si="0"/>
        <v xml:space="preserve">(680.3331, -19590.51585725) </v>
      </c>
    </row>
    <row r="25" spans="1:13" x14ac:dyDescent="0.25">
      <c r="A25" t="s">
        <v>11</v>
      </c>
      <c r="B25">
        <v>11510.412899999999</v>
      </c>
      <c r="C25">
        <v>0.875</v>
      </c>
      <c r="D25">
        <v>711.25729999999999</v>
      </c>
      <c r="E25">
        <v>5000</v>
      </c>
      <c r="F25">
        <v>37431.287956369997</v>
      </c>
      <c r="G25">
        <v>0</v>
      </c>
      <c r="H25">
        <v>40.842735099999999</v>
      </c>
      <c r="I25">
        <v>-2538.3285341300002</v>
      </c>
      <c r="J25">
        <v>-17050.822944899999</v>
      </c>
      <c r="K25">
        <v>-19589.151479029999</v>
      </c>
      <c r="M25" t="str">
        <f t="shared" si="0"/>
        <v xml:space="preserve">(711.2573, -19589.15147903) </v>
      </c>
    </row>
    <row r="26" spans="1:13" x14ac:dyDescent="0.25">
      <c r="A26" t="s">
        <v>11</v>
      </c>
      <c r="B26">
        <v>11360.927</v>
      </c>
      <c r="C26">
        <v>0.875</v>
      </c>
      <c r="D26">
        <v>742.18150000000003</v>
      </c>
      <c r="E26">
        <v>5000</v>
      </c>
      <c r="F26">
        <v>37431.287956369997</v>
      </c>
      <c r="G26">
        <v>0</v>
      </c>
      <c r="H26">
        <v>40.908602989999999</v>
      </c>
      <c r="I26">
        <v>-2486.1966839900001</v>
      </c>
      <c r="J26">
        <v>-17101.683164310001</v>
      </c>
      <c r="K26">
        <v>-19587.879848299999</v>
      </c>
      <c r="M26" t="str">
        <f t="shared" si="0"/>
        <v xml:space="preserve">(742.1815, -19587.8798483) </v>
      </c>
    </row>
    <row r="27" spans="1:13" x14ac:dyDescent="0.25">
      <c r="A27" t="s">
        <v>11</v>
      </c>
      <c r="B27">
        <v>11211.4411</v>
      </c>
      <c r="C27">
        <v>0.875</v>
      </c>
      <c r="D27">
        <v>773.10580000000004</v>
      </c>
      <c r="E27">
        <v>5000</v>
      </c>
      <c r="F27">
        <v>37431.287956369997</v>
      </c>
      <c r="G27">
        <v>0</v>
      </c>
      <c r="H27">
        <v>40.974020439999997</v>
      </c>
      <c r="I27">
        <v>-2434.14294565</v>
      </c>
      <c r="J27">
        <v>-17152.560885430001</v>
      </c>
      <c r="K27">
        <v>-19586.703831080002</v>
      </c>
      <c r="M27" t="str">
        <f t="shared" si="0"/>
        <v xml:space="preserve">(773.1058, -19586.70383108) </v>
      </c>
    </row>
    <row r="28" spans="1:13" x14ac:dyDescent="0.25">
      <c r="A28" t="s">
        <v>11</v>
      </c>
      <c r="B28">
        <v>11061.9553</v>
      </c>
      <c r="C28">
        <v>0.875</v>
      </c>
      <c r="D28">
        <v>804.03</v>
      </c>
      <c r="E28">
        <v>5000</v>
      </c>
      <c r="F28">
        <v>37431.287956369997</v>
      </c>
      <c r="G28">
        <v>0</v>
      </c>
      <c r="H28">
        <v>41.038991129999999</v>
      </c>
      <c r="I28">
        <v>-2382.1705324</v>
      </c>
      <c r="J28">
        <v>-17203.45598355</v>
      </c>
      <c r="K28">
        <v>-19585.62651595</v>
      </c>
      <c r="M28" t="str">
        <f t="shared" si="0"/>
        <v xml:space="preserve">(804.03, -19585.62651595) </v>
      </c>
    </row>
    <row r="29" spans="1:13" x14ac:dyDescent="0.25">
      <c r="A29" t="s">
        <v>11</v>
      </c>
      <c r="B29">
        <v>10912.4694</v>
      </c>
      <c r="C29">
        <v>0.875</v>
      </c>
      <c r="D29">
        <v>834.95420000000001</v>
      </c>
      <c r="E29">
        <v>5000</v>
      </c>
      <c r="F29">
        <v>37431.287956369997</v>
      </c>
      <c r="G29">
        <v>0</v>
      </c>
      <c r="H29">
        <v>41.103518719999997</v>
      </c>
      <c r="I29">
        <v>-2330.2829032899999</v>
      </c>
      <c r="J29">
        <v>-17254.368335470001</v>
      </c>
      <c r="K29">
        <v>-19584.651238760001</v>
      </c>
      <c r="M29" t="str">
        <f t="shared" si="0"/>
        <v xml:space="preserve">(834.9542, -19584.65123876) </v>
      </c>
    </row>
    <row r="30" spans="1:13" x14ac:dyDescent="0.25">
      <c r="A30" t="s">
        <v>11</v>
      </c>
      <c r="B30">
        <v>10762.9835</v>
      </c>
      <c r="C30">
        <v>0.875</v>
      </c>
      <c r="D30">
        <v>865.87850000000003</v>
      </c>
      <c r="E30">
        <v>5000</v>
      </c>
      <c r="F30">
        <v>37431.287956369997</v>
      </c>
      <c r="G30">
        <v>0</v>
      </c>
      <c r="H30">
        <v>41.167606849999999</v>
      </c>
      <c r="I30">
        <v>-2278.4837919500001</v>
      </c>
      <c r="J30">
        <v>-17305.297819539999</v>
      </c>
      <c r="K30">
        <v>-19583.781611480001</v>
      </c>
      <c r="M30" t="str">
        <f t="shared" si="0"/>
        <v xml:space="preserve">(865.8785, -19583.78161148) </v>
      </c>
    </row>
    <row r="31" spans="1:13" x14ac:dyDescent="0.25">
      <c r="A31" t="s">
        <v>11</v>
      </c>
      <c r="B31">
        <v>10613.497600000001</v>
      </c>
      <c r="C31">
        <v>0.875</v>
      </c>
      <c r="D31">
        <v>896.80269999999996</v>
      </c>
      <c r="E31">
        <v>5000</v>
      </c>
      <c r="F31">
        <v>37431.287956369997</v>
      </c>
      <c r="G31">
        <v>0</v>
      </c>
      <c r="H31">
        <v>41.231259139999999</v>
      </c>
      <c r="I31">
        <v>-2226.7772398400002</v>
      </c>
      <c r="J31">
        <v>-17356.244315560001</v>
      </c>
      <c r="K31">
        <v>-19583.021555399999</v>
      </c>
      <c r="M31" t="str">
        <f t="shared" si="0"/>
        <v xml:space="preserve">(896.8027, -19583.0215554) </v>
      </c>
    </row>
    <row r="32" spans="1:13" x14ac:dyDescent="0.25">
      <c r="A32" t="s">
        <v>11</v>
      </c>
      <c r="B32">
        <v>10464.011699999999</v>
      </c>
      <c r="C32">
        <v>0.875</v>
      </c>
      <c r="D32">
        <v>927.7269</v>
      </c>
      <c r="E32">
        <v>5000</v>
      </c>
      <c r="F32">
        <v>37431.287956369997</v>
      </c>
      <c r="G32">
        <v>0</v>
      </c>
      <c r="H32">
        <v>41.294479180000003</v>
      </c>
      <c r="I32">
        <v>-2175.1676353600001</v>
      </c>
      <c r="J32">
        <v>-17407.207704820001</v>
      </c>
      <c r="K32">
        <v>-19582.375340179999</v>
      </c>
      <c r="M32" t="str">
        <f t="shared" si="0"/>
        <v xml:space="preserve">(927.7269, -19582.37534018) </v>
      </c>
    </row>
    <row r="33" spans="1:13" x14ac:dyDescent="0.25">
      <c r="A33" t="s">
        <v>11</v>
      </c>
      <c r="B33">
        <v>10314.525799999999</v>
      </c>
      <c r="C33">
        <v>0.875</v>
      </c>
      <c r="D33">
        <v>958.65110000000004</v>
      </c>
      <c r="E33">
        <v>5000</v>
      </c>
      <c r="F33">
        <v>37431.287956369997</v>
      </c>
      <c r="G33">
        <v>0</v>
      </c>
      <c r="H33">
        <v>41.357270540000002</v>
      </c>
      <c r="I33">
        <v>-2123.6597596400002</v>
      </c>
      <c r="J33">
        <v>-17458.187870049998</v>
      </c>
      <c r="K33">
        <v>-19581.847629700002</v>
      </c>
      <c r="M33" t="str">
        <f t="shared" si="0"/>
        <v xml:space="preserve">(958.6511, -19581.8476297) </v>
      </c>
    </row>
    <row r="34" spans="1:13" x14ac:dyDescent="0.25">
      <c r="A34" t="s">
        <v>11</v>
      </c>
      <c r="B34">
        <v>10165.040000000001</v>
      </c>
      <c r="C34">
        <v>0.875</v>
      </c>
      <c r="D34">
        <v>989.57539999999995</v>
      </c>
      <c r="E34">
        <v>5000</v>
      </c>
      <c r="F34">
        <v>37431.287956369997</v>
      </c>
      <c r="G34">
        <v>0</v>
      </c>
      <c r="H34">
        <v>41.419636769999997</v>
      </c>
      <c r="I34">
        <v>-2072.2588410100002</v>
      </c>
      <c r="J34">
        <v>-17509.184695389999</v>
      </c>
      <c r="K34">
        <v>-19581.443536399998</v>
      </c>
      <c r="M34" t="str">
        <f t="shared" si="0"/>
        <v xml:space="preserve">(989.5754, -19581.4435364) </v>
      </c>
    </row>
    <row r="35" spans="1:13" x14ac:dyDescent="0.25">
      <c r="A35" t="s">
        <v>11</v>
      </c>
      <c r="B35">
        <v>10015.554099999999</v>
      </c>
      <c r="C35">
        <v>0.875</v>
      </c>
      <c r="D35">
        <v>1020.4996</v>
      </c>
      <c r="E35">
        <v>5000</v>
      </c>
      <c r="F35">
        <v>37431.287956369997</v>
      </c>
      <c r="G35">
        <v>0</v>
      </c>
      <c r="H35">
        <v>41.481581390000002</v>
      </c>
      <c r="I35">
        <v>-2020.9706198399999</v>
      </c>
      <c r="J35">
        <v>-17560.19806635</v>
      </c>
      <c r="K35">
        <v>-19581.168686180001</v>
      </c>
      <c r="M35" t="str">
        <f t="shared" si="0"/>
        <v xml:space="preserve">(1020.4996, -19581.16868618) </v>
      </c>
    </row>
    <row r="36" spans="1:13" x14ac:dyDescent="0.25">
      <c r="A36" t="s">
        <v>11</v>
      </c>
      <c r="B36">
        <v>9866.0681999999997</v>
      </c>
      <c r="C36">
        <v>0.875</v>
      </c>
      <c r="D36">
        <v>1051.4238</v>
      </c>
      <c r="E36">
        <v>5000</v>
      </c>
      <c r="F36">
        <v>37431.287956369997</v>
      </c>
      <c r="G36">
        <v>0</v>
      </c>
      <c r="H36">
        <v>41.543107910000003</v>
      </c>
      <c r="I36">
        <v>-1969.80142673</v>
      </c>
      <c r="J36">
        <v>-17611.227869810002</v>
      </c>
      <c r="K36">
        <v>-19581.02929654</v>
      </c>
      <c r="M36" t="str">
        <f t="shared" si="0"/>
        <v xml:space="preserve">(1051.4238, -19581.02929654) </v>
      </c>
    </row>
    <row r="37" spans="1:13" x14ac:dyDescent="0.25">
      <c r="A37" t="s">
        <v>11</v>
      </c>
      <c r="B37">
        <v>9716.5823</v>
      </c>
      <c r="C37">
        <v>0.875</v>
      </c>
      <c r="D37">
        <v>1082.3480999999999</v>
      </c>
      <c r="E37">
        <v>5000</v>
      </c>
      <c r="F37">
        <v>37431.287956369997</v>
      </c>
      <c r="G37">
        <v>0</v>
      </c>
      <c r="H37">
        <v>41.604219790000002</v>
      </c>
      <c r="I37">
        <v>-1918.7582775400001</v>
      </c>
      <c r="J37">
        <v>-17662.273993999999</v>
      </c>
      <c r="K37">
        <v>-19581.03227154</v>
      </c>
      <c r="M37" t="str">
        <f t="shared" si="0"/>
        <v xml:space="preserve">(1082.3481, -19581.03227154) </v>
      </c>
    </row>
    <row r="38" spans="1:13" x14ac:dyDescent="0.25">
      <c r="A38" t="s">
        <v>11</v>
      </c>
      <c r="B38">
        <v>9567.0964000000004</v>
      </c>
      <c r="C38">
        <v>0.875</v>
      </c>
      <c r="D38">
        <v>1113.2723000000001</v>
      </c>
      <c r="E38">
        <v>5000</v>
      </c>
      <c r="F38">
        <v>37431.287956369997</v>
      </c>
      <c r="G38">
        <v>0</v>
      </c>
      <c r="H38">
        <v>41.664920500000001</v>
      </c>
      <c r="I38">
        <v>-1867.8489900500001</v>
      </c>
      <c r="J38">
        <v>-17713.33632848</v>
      </c>
      <c r="K38">
        <v>-19581.18531854</v>
      </c>
      <c r="M38" t="str">
        <f t="shared" si="0"/>
        <v xml:space="preserve">(1113.2723, -19581.18531854) </v>
      </c>
    </row>
    <row r="39" spans="1:13" x14ac:dyDescent="0.25">
      <c r="A39" t="s">
        <v>11</v>
      </c>
      <c r="B39">
        <v>9417.6106</v>
      </c>
      <c r="C39">
        <v>0.875</v>
      </c>
      <c r="D39">
        <v>1144.1965</v>
      </c>
      <c r="E39">
        <v>5000</v>
      </c>
      <c r="F39">
        <v>37431.287956369997</v>
      </c>
      <c r="G39">
        <v>0</v>
      </c>
      <c r="H39">
        <v>41.725213449999998</v>
      </c>
      <c r="I39">
        <v>-1817.0823290200001</v>
      </c>
      <c r="J39">
        <v>-17764.41476408</v>
      </c>
      <c r="K39">
        <v>-19581.497093099999</v>
      </c>
      <c r="M39" t="str">
        <f t="shared" si="0"/>
        <v xml:space="preserve">(1144.1965, -19581.4970931) </v>
      </c>
    </row>
    <row r="40" spans="1:13" x14ac:dyDescent="0.25">
      <c r="A40" t="s">
        <v>11</v>
      </c>
      <c r="B40">
        <v>9268.1247000000003</v>
      </c>
      <c r="C40">
        <v>0.875</v>
      </c>
      <c r="D40">
        <v>1175.1207999999999</v>
      </c>
      <c r="E40">
        <v>5000</v>
      </c>
      <c r="F40">
        <v>37431.287956369997</v>
      </c>
      <c r="G40">
        <v>0</v>
      </c>
      <c r="H40">
        <v>41.785102039999998</v>
      </c>
      <c r="I40">
        <v>-1766.4681886999999</v>
      </c>
      <c r="J40">
        <v>-17815.509192910002</v>
      </c>
      <c r="K40">
        <v>-19581.977381609999</v>
      </c>
      <c r="M40" t="str">
        <f t="shared" si="0"/>
        <v xml:space="preserve">(1175.1208, -19581.97738161) </v>
      </c>
    </row>
    <row r="41" spans="1:13" x14ac:dyDescent="0.25">
      <c r="A41" t="s">
        <v>11</v>
      </c>
      <c r="B41">
        <v>9118.6388000000006</v>
      </c>
      <c r="C41">
        <v>0.875</v>
      </c>
      <c r="D41">
        <v>1206.0450000000001</v>
      </c>
      <c r="E41">
        <v>5000</v>
      </c>
      <c r="F41">
        <v>37431.287956369997</v>
      </c>
      <c r="G41">
        <v>0</v>
      </c>
      <c r="H41">
        <v>41.844589659999997</v>
      </c>
      <c r="I41">
        <v>-1716.0178261000001</v>
      </c>
      <c r="J41">
        <v>-17866.619508340002</v>
      </c>
      <c r="K41">
        <v>-19582.637334440002</v>
      </c>
      <c r="M41" t="str">
        <f t="shared" si="0"/>
        <v xml:space="preserve">(1206.045, -19582.63733444) </v>
      </c>
    </row>
    <row r="42" spans="1:13" x14ac:dyDescent="0.25">
      <c r="A42" t="s">
        <v>11</v>
      </c>
      <c r="B42">
        <v>8969.1528999999991</v>
      </c>
      <c r="C42">
        <v>0.875</v>
      </c>
      <c r="D42">
        <v>1236.9692</v>
      </c>
      <c r="E42">
        <v>5000</v>
      </c>
      <c r="F42">
        <v>37431.287956369997</v>
      </c>
      <c r="G42">
        <v>0</v>
      </c>
      <c r="H42">
        <v>41.903679660000002</v>
      </c>
      <c r="I42">
        <v>-1665.7441641099999</v>
      </c>
      <c r="J42">
        <v>-17917.745604979998</v>
      </c>
      <c r="K42">
        <v>-19583.489769079999</v>
      </c>
      <c r="M42" t="str">
        <f t="shared" si="0"/>
        <v xml:space="preserve">(1236.9692, -19583.48976908) </v>
      </c>
    </row>
    <row r="43" spans="1:13" x14ac:dyDescent="0.25">
      <c r="A43" t="s">
        <v>11</v>
      </c>
      <c r="B43">
        <v>8819.6669999999995</v>
      </c>
      <c r="C43">
        <v>0.875</v>
      </c>
      <c r="D43">
        <v>1267.8933999999999</v>
      </c>
      <c r="E43">
        <v>5000</v>
      </c>
      <c r="F43">
        <v>37431.287956369997</v>
      </c>
      <c r="G43">
        <v>0</v>
      </c>
      <c r="H43">
        <v>41.962375360000003</v>
      </c>
      <c r="I43">
        <v>-1615.6621931899999</v>
      </c>
      <c r="J43">
        <v>-17968.887378629999</v>
      </c>
      <c r="K43">
        <v>-19584.54957182</v>
      </c>
      <c r="M43" t="str">
        <f t="shared" si="0"/>
        <v xml:space="preserve">(1267.8934, -19584.54957182) </v>
      </c>
    </row>
    <row r="44" spans="1:13" x14ac:dyDescent="0.25">
      <c r="A44" t="s">
        <v>11</v>
      </c>
      <c r="B44">
        <v>8670.1810999999998</v>
      </c>
      <c r="C44">
        <v>0.875</v>
      </c>
      <c r="D44">
        <v>1298.8177000000001</v>
      </c>
      <c r="E44">
        <v>5000</v>
      </c>
      <c r="F44">
        <v>37431.287956369997</v>
      </c>
      <c r="G44">
        <v>0</v>
      </c>
      <c r="H44">
        <v>42.020680059999997</v>
      </c>
      <c r="I44">
        <v>-1565.78951607</v>
      </c>
      <c r="J44">
        <v>-18020.044726290002</v>
      </c>
      <c r="K44">
        <v>-19585.834242360001</v>
      </c>
      <c r="M44" t="str">
        <f t="shared" si="0"/>
        <v xml:space="preserve">(1298.8177, -19585.83424236) </v>
      </c>
    </row>
    <row r="45" spans="1:13" x14ac:dyDescent="0.25">
      <c r="A45" t="s">
        <v>11</v>
      </c>
      <c r="B45">
        <v>8520.6952999999994</v>
      </c>
      <c r="C45">
        <v>0.875</v>
      </c>
      <c r="D45">
        <v>1329.7419</v>
      </c>
      <c r="E45">
        <v>5000</v>
      </c>
      <c r="F45">
        <v>37431.287956369997</v>
      </c>
      <c r="G45">
        <v>0</v>
      </c>
      <c r="H45">
        <v>42.078597029999997</v>
      </c>
      <c r="I45">
        <v>-1520.5029788300001</v>
      </c>
      <c r="J45">
        <v>-18071.21754614</v>
      </c>
      <c r="K45">
        <v>-19591.720524969998</v>
      </c>
      <c r="M45" t="str">
        <f t="shared" si="0"/>
        <v xml:space="preserve">(1329.7419, -19591.72052497) </v>
      </c>
    </row>
    <row r="46" spans="1:13" x14ac:dyDescent="0.25">
      <c r="A46" t="s">
        <v>11</v>
      </c>
      <c r="B46">
        <v>8371.2093999999997</v>
      </c>
      <c r="C46">
        <v>0.875</v>
      </c>
      <c r="D46">
        <v>1360.6660999999999</v>
      </c>
      <c r="E46">
        <v>5000</v>
      </c>
      <c r="F46">
        <v>37431.287956369997</v>
      </c>
      <c r="G46">
        <v>0</v>
      </c>
      <c r="H46">
        <v>42.136129539999999</v>
      </c>
      <c r="I46">
        <v>-1484.8179313799999</v>
      </c>
      <c r="J46">
        <v>-18122.405737500001</v>
      </c>
      <c r="K46">
        <v>-19607.22366888</v>
      </c>
      <c r="M46" t="str">
        <f t="shared" si="0"/>
        <v xml:space="preserve">(1360.6661, -19607.22366888) </v>
      </c>
    </row>
    <row r="47" spans="1:13" x14ac:dyDescent="0.25">
      <c r="A47" t="s">
        <v>11</v>
      </c>
      <c r="B47">
        <v>8221.7235000000001</v>
      </c>
      <c r="C47">
        <v>0.875</v>
      </c>
      <c r="D47">
        <v>1391.5904</v>
      </c>
      <c r="E47">
        <v>5000</v>
      </c>
      <c r="F47">
        <v>37431.287956369997</v>
      </c>
      <c r="G47">
        <v>0</v>
      </c>
      <c r="H47">
        <v>42.193280790000003</v>
      </c>
      <c r="I47">
        <v>-1456.2303512999999</v>
      </c>
      <c r="J47">
        <v>-18173.60920083</v>
      </c>
      <c r="K47">
        <v>-19629.839552130001</v>
      </c>
      <c r="M47" t="str">
        <f t="shared" si="0"/>
        <v xml:space="preserve">(1391.5904, -19629.83955213) </v>
      </c>
    </row>
    <row r="48" spans="1:13" x14ac:dyDescent="0.25">
      <c r="A48" t="s">
        <v>11</v>
      </c>
      <c r="B48">
        <v>8072.2376000000004</v>
      </c>
      <c r="C48">
        <v>0.875</v>
      </c>
      <c r="D48">
        <v>1422.5146</v>
      </c>
      <c r="E48">
        <v>5000</v>
      </c>
      <c r="F48">
        <v>37431.287956369997</v>
      </c>
      <c r="G48">
        <v>0</v>
      </c>
      <c r="H48">
        <v>42.250053999999999</v>
      </c>
      <c r="I48">
        <v>-1433.06511675</v>
      </c>
      <c r="J48">
        <v>-18224.82783771</v>
      </c>
      <c r="K48">
        <v>-19657.89295446</v>
      </c>
      <c r="M48" t="str">
        <f t="shared" si="0"/>
        <v xml:space="preserve">(1422.5146, -19657.89295446) </v>
      </c>
    </row>
    <row r="49" spans="1:13" x14ac:dyDescent="0.25">
      <c r="A49" t="s">
        <v>11</v>
      </c>
      <c r="B49">
        <v>7922.7516999999998</v>
      </c>
      <c r="C49">
        <v>0.875</v>
      </c>
      <c r="D49">
        <v>1453.4387999999999</v>
      </c>
      <c r="E49">
        <v>5000</v>
      </c>
      <c r="F49">
        <v>37431.287956369997</v>
      </c>
      <c r="G49">
        <v>0</v>
      </c>
      <c r="H49">
        <v>42.306452329999999</v>
      </c>
      <c r="I49">
        <v>-1414.2393125799999</v>
      </c>
      <c r="J49">
        <v>-18276.061550810002</v>
      </c>
      <c r="K49">
        <v>-19690.300863389999</v>
      </c>
      <c r="M49" t="str">
        <f t="shared" si="0"/>
        <v xml:space="preserve">(1453.4388, -19690.30086339) </v>
      </c>
    </row>
    <row r="50" spans="1:13" x14ac:dyDescent="0.25">
      <c r="A50" t="s">
        <v>11</v>
      </c>
      <c r="B50">
        <v>7773.2659000000003</v>
      </c>
      <c r="C50">
        <v>0.875</v>
      </c>
      <c r="D50">
        <v>1484.3631</v>
      </c>
      <c r="E50">
        <v>5000</v>
      </c>
      <c r="F50">
        <v>37431.287956369997</v>
      </c>
      <c r="G50">
        <v>0</v>
      </c>
      <c r="H50">
        <v>42.362478930000002</v>
      </c>
      <c r="I50">
        <v>-1399.0866231099999</v>
      </c>
      <c r="J50">
        <v>-18327.310243889999</v>
      </c>
      <c r="K50">
        <v>-19726.396866999999</v>
      </c>
      <c r="M50" t="str">
        <f t="shared" si="0"/>
        <v xml:space="preserve">(1484.3631, -19726.396867) </v>
      </c>
    </row>
    <row r="51" spans="1:13" x14ac:dyDescent="0.25">
      <c r="A51" t="s">
        <v>11</v>
      </c>
      <c r="B51">
        <v>7623.78</v>
      </c>
      <c r="C51">
        <v>0.875</v>
      </c>
      <c r="D51">
        <v>1515.2873</v>
      </c>
      <c r="E51">
        <v>5000</v>
      </c>
      <c r="F51">
        <v>37431.287956369997</v>
      </c>
      <c r="G51">
        <v>0</v>
      </c>
      <c r="H51">
        <v>42.418136930000003</v>
      </c>
      <c r="I51">
        <v>-1387.2679569300001</v>
      </c>
      <c r="J51">
        <v>-18378.57382175</v>
      </c>
      <c r="K51">
        <v>-19765.841778679998</v>
      </c>
      <c r="M51" t="str">
        <f t="shared" si="0"/>
        <v xml:space="preserve">(1515.2873, -19765.84177868) </v>
      </c>
    </row>
    <row r="52" spans="1:13" x14ac:dyDescent="0.25">
      <c r="A52" t="s">
        <v>11</v>
      </c>
      <c r="B52">
        <v>7474.2941000000001</v>
      </c>
      <c r="C52">
        <v>0.875</v>
      </c>
      <c r="D52">
        <v>1546.2114999999999</v>
      </c>
      <c r="E52">
        <v>5000</v>
      </c>
      <c r="F52">
        <v>37431.287956369997</v>
      </c>
      <c r="G52">
        <v>0</v>
      </c>
      <c r="H52">
        <v>42.473429410000001</v>
      </c>
      <c r="I52">
        <v>-1378.7352016699999</v>
      </c>
      <c r="J52">
        <v>-18429.852190270001</v>
      </c>
      <c r="K52">
        <v>-19808.587391950001</v>
      </c>
      <c r="M52" t="str">
        <f t="shared" si="0"/>
        <v xml:space="preserve">(1546.2115, -19808.58739195) </v>
      </c>
    </row>
    <row r="53" spans="1:13" x14ac:dyDescent="0.25">
      <c r="A53" t="s">
        <v>11</v>
      </c>
      <c r="B53">
        <v>7324.8082000000004</v>
      </c>
      <c r="C53">
        <v>0.875</v>
      </c>
      <c r="D53">
        <v>1577.1357</v>
      </c>
      <c r="E53">
        <v>5000</v>
      </c>
      <c r="F53">
        <v>37431.287956369997</v>
      </c>
      <c r="G53">
        <v>0</v>
      </c>
      <c r="H53">
        <v>42.528359459999997</v>
      </c>
      <c r="I53">
        <v>-1373.74047412</v>
      </c>
      <c r="J53">
        <v>-18481.145256340002</v>
      </c>
      <c r="K53">
        <v>-19854.885730459999</v>
      </c>
      <c r="M53" t="str">
        <f t="shared" si="0"/>
        <v xml:space="preserve">(1577.1357, -19854.88573046) </v>
      </c>
    </row>
    <row r="54" spans="1:13" x14ac:dyDescent="0.25">
      <c r="A54" t="s">
        <v>11</v>
      </c>
      <c r="B54">
        <v>7175.3222999999998</v>
      </c>
      <c r="C54">
        <v>0.875</v>
      </c>
      <c r="D54">
        <v>1608.06</v>
      </c>
      <c r="E54">
        <v>5000</v>
      </c>
      <c r="F54">
        <v>37431.287956369997</v>
      </c>
      <c r="G54">
        <v>0</v>
      </c>
      <c r="H54">
        <v>42.58293011</v>
      </c>
      <c r="I54">
        <v>-1372.9045761100001</v>
      </c>
      <c r="J54">
        <v>-18532.452927859998</v>
      </c>
      <c r="K54">
        <v>-19905.357503970001</v>
      </c>
      <c r="M54" t="str">
        <f t="shared" si="0"/>
        <v xml:space="preserve">(1608.06, -19905.35750397) </v>
      </c>
    </row>
    <row r="55" spans="1:13" x14ac:dyDescent="0.25">
      <c r="A55" t="s">
        <v>11</v>
      </c>
      <c r="B55">
        <v>7025.8364000000001</v>
      </c>
      <c r="C55">
        <v>0.875</v>
      </c>
      <c r="D55">
        <v>1638.9842000000001</v>
      </c>
      <c r="E55">
        <v>5000</v>
      </c>
      <c r="F55">
        <v>37431.287956369997</v>
      </c>
      <c r="G55">
        <v>0</v>
      </c>
      <c r="H55">
        <v>42.637144380000002</v>
      </c>
      <c r="I55">
        <v>-1377.3956269400001</v>
      </c>
      <c r="J55">
        <v>-18583.77511373</v>
      </c>
      <c r="K55">
        <v>-19961.17074066</v>
      </c>
      <c r="M55" t="str">
        <f t="shared" si="0"/>
        <v xml:space="preserve">(1638.9842, -19961.17074066) </v>
      </c>
    </row>
    <row r="56" spans="1:13" x14ac:dyDescent="0.25">
      <c r="A56" t="s">
        <v>11</v>
      </c>
      <c r="B56">
        <v>6876.3505999999998</v>
      </c>
      <c r="C56">
        <v>0.875</v>
      </c>
      <c r="D56">
        <v>1669.9084</v>
      </c>
      <c r="E56">
        <v>5000</v>
      </c>
      <c r="F56">
        <v>37431.287956369997</v>
      </c>
      <c r="G56">
        <v>0</v>
      </c>
      <c r="H56">
        <v>42.691005279999999</v>
      </c>
      <c r="I56">
        <v>-1389.3749873199999</v>
      </c>
      <c r="J56">
        <v>-18635.111723829999</v>
      </c>
      <c r="K56">
        <v>-20024.486711149999</v>
      </c>
      <c r="M56" t="str">
        <f t="shared" si="0"/>
        <v xml:space="preserve">(1669.9084, -20024.48671115) </v>
      </c>
    </row>
    <row r="57" spans="1:13" x14ac:dyDescent="0.25">
      <c r="A57" t="s">
        <v>11</v>
      </c>
      <c r="B57">
        <v>6726.8647000000001</v>
      </c>
      <c r="C57">
        <v>0.875</v>
      </c>
      <c r="D57">
        <v>1700.8326999999999</v>
      </c>
      <c r="E57">
        <v>5000</v>
      </c>
      <c r="F57">
        <v>37431.287956369997</v>
      </c>
      <c r="G57">
        <v>0</v>
      </c>
      <c r="H57">
        <v>42.744515759999999</v>
      </c>
      <c r="I57">
        <v>-1413.29343619</v>
      </c>
      <c r="J57">
        <v>-18686.46266904</v>
      </c>
      <c r="K57">
        <v>-20099.756105230001</v>
      </c>
      <c r="M57" t="str">
        <f t="shared" si="0"/>
        <v xml:space="preserve">(1700.8327, -20099.75610523) </v>
      </c>
    </row>
    <row r="58" spans="1:13" x14ac:dyDescent="0.25">
      <c r="A58" t="s">
        <v>11</v>
      </c>
      <c r="B58">
        <v>6577.3788000000004</v>
      </c>
      <c r="C58">
        <v>0.875</v>
      </c>
      <c r="D58">
        <v>1731.7569000000001</v>
      </c>
      <c r="E58">
        <v>5000</v>
      </c>
      <c r="F58">
        <v>37431.287956369997</v>
      </c>
      <c r="G58">
        <v>0</v>
      </c>
      <c r="H58">
        <v>42.797678769999997</v>
      </c>
      <c r="I58">
        <v>-1460.51920713</v>
      </c>
      <c r="J58">
        <v>-18737.827861139998</v>
      </c>
      <c r="K58">
        <v>-20198.34706828</v>
      </c>
      <c r="M58" t="str">
        <f t="shared" si="0"/>
        <v xml:space="preserve">(1731.7569, -20198.34706828) </v>
      </c>
    </row>
    <row r="59" spans="1:13" x14ac:dyDescent="0.25">
      <c r="A59" t="s">
        <v>11</v>
      </c>
      <c r="B59">
        <v>6427.8928999999998</v>
      </c>
      <c r="C59">
        <v>0.875</v>
      </c>
      <c r="D59">
        <v>1762.6811</v>
      </c>
      <c r="E59">
        <v>5000</v>
      </c>
      <c r="F59">
        <v>37431.287956369997</v>
      </c>
      <c r="G59">
        <v>0</v>
      </c>
      <c r="H59">
        <v>42.850497230000002</v>
      </c>
      <c r="I59">
        <v>-1521.7514238799999</v>
      </c>
      <c r="J59">
        <v>-18789.207212879999</v>
      </c>
      <c r="K59">
        <v>-20310.958636759999</v>
      </c>
      <c r="M59" t="str">
        <f t="shared" si="0"/>
        <v xml:space="preserve">(1762.6811, -20310.95863676) </v>
      </c>
    </row>
    <row r="60" spans="1:13" x14ac:dyDescent="0.25">
      <c r="A60" t="s">
        <v>11</v>
      </c>
      <c r="B60">
        <v>6278.4070000000002</v>
      </c>
      <c r="C60">
        <v>0.875</v>
      </c>
      <c r="D60">
        <v>1793.6053999999999</v>
      </c>
      <c r="E60">
        <v>5000</v>
      </c>
      <c r="F60">
        <v>37431.287956369997</v>
      </c>
      <c r="G60">
        <v>0</v>
      </c>
      <c r="H60">
        <v>42.902974030000003</v>
      </c>
      <c r="I60">
        <v>-1584.42948613</v>
      </c>
      <c r="J60">
        <v>-18840.600637920001</v>
      </c>
      <c r="K60">
        <v>-20425.030124050001</v>
      </c>
      <c r="M60" t="str">
        <f t="shared" si="0"/>
        <v xml:space="preserve">(1793.6054, -20425.03012405) </v>
      </c>
    </row>
    <row r="61" spans="1:13" x14ac:dyDescent="0.25">
      <c r="A61" t="s">
        <v>11</v>
      </c>
      <c r="B61">
        <v>6128.9211999999998</v>
      </c>
      <c r="C61">
        <v>0.875</v>
      </c>
      <c r="D61">
        <v>1824.5296000000001</v>
      </c>
      <c r="E61">
        <v>5000</v>
      </c>
      <c r="F61">
        <v>37431.287956369997</v>
      </c>
      <c r="G61">
        <v>0</v>
      </c>
      <c r="H61">
        <v>42.955112040000003</v>
      </c>
      <c r="I61">
        <v>-1648.40048434</v>
      </c>
      <c r="J61">
        <v>-18892.00805085</v>
      </c>
      <c r="K61">
        <v>-20540.408535189999</v>
      </c>
      <c r="M61" t="str">
        <f t="shared" si="0"/>
        <v xml:space="preserve">(1824.5296, -20540.40853519) </v>
      </c>
    </row>
    <row r="62" spans="1:13" x14ac:dyDescent="0.25">
      <c r="A62" t="s">
        <v>11</v>
      </c>
      <c r="B62">
        <v>5979.4353000000001</v>
      </c>
      <c r="C62">
        <v>0.875</v>
      </c>
      <c r="D62">
        <v>1855.4538</v>
      </c>
      <c r="E62">
        <v>5000</v>
      </c>
      <c r="F62">
        <v>37431.287956369997</v>
      </c>
      <c r="G62">
        <v>0</v>
      </c>
      <c r="H62">
        <v>43.006914109999997</v>
      </c>
      <c r="I62">
        <v>-1713.5399100499999</v>
      </c>
      <c r="J62">
        <v>-18943.429367119999</v>
      </c>
      <c r="K62">
        <v>-20656.969277159998</v>
      </c>
      <c r="M62" t="str">
        <f t="shared" si="0"/>
        <v xml:space="preserve">(1855.4538, -20656.96927716) </v>
      </c>
    </row>
    <row r="63" spans="1:13" x14ac:dyDescent="0.25">
      <c r="A63" t="s">
        <v>11</v>
      </c>
      <c r="B63">
        <v>5829.9494000000004</v>
      </c>
      <c r="C63">
        <v>0.875</v>
      </c>
      <c r="D63">
        <v>1886.3780999999999</v>
      </c>
      <c r="E63">
        <v>5000</v>
      </c>
      <c r="F63">
        <v>37431.287956369997</v>
      </c>
      <c r="G63">
        <v>0</v>
      </c>
      <c r="H63">
        <v>43.058383040000002</v>
      </c>
      <c r="I63">
        <v>-1779.7442352400001</v>
      </c>
      <c r="J63">
        <v>-18994.864503100001</v>
      </c>
      <c r="K63">
        <v>-20774.608738340001</v>
      </c>
      <c r="M63" t="str">
        <f t="shared" si="0"/>
        <v xml:space="preserve">(1886.3781, -20774.60873834) </v>
      </c>
    </row>
    <row r="64" spans="1:13" x14ac:dyDescent="0.25">
      <c r="A64" t="s">
        <v>11</v>
      </c>
      <c r="B64">
        <v>5680.4634999999998</v>
      </c>
      <c r="C64">
        <v>0.875</v>
      </c>
      <c r="D64">
        <v>1917.3023000000001</v>
      </c>
      <c r="E64">
        <v>5000</v>
      </c>
      <c r="F64">
        <v>37431.287956369997</v>
      </c>
      <c r="G64">
        <v>0</v>
      </c>
      <c r="H64">
        <v>43.109521639999997</v>
      </c>
      <c r="I64">
        <v>-1846.9259247800001</v>
      </c>
      <c r="J64">
        <v>-19046.313375999998</v>
      </c>
      <c r="K64">
        <v>-20893.239300779998</v>
      </c>
      <c r="M64" t="str">
        <f t="shared" si="0"/>
        <v xml:space="preserve">(1917.3023, -20893.23930078) </v>
      </c>
    </row>
    <row r="65" spans="1:13" x14ac:dyDescent="0.25">
      <c r="A65" t="s">
        <v>11</v>
      </c>
      <c r="B65">
        <v>5530.9776000000002</v>
      </c>
      <c r="C65">
        <v>0.875</v>
      </c>
      <c r="D65">
        <v>1948.2265</v>
      </c>
      <c r="E65">
        <v>5000</v>
      </c>
      <c r="F65">
        <v>37431.287956369997</v>
      </c>
      <c r="G65">
        <v>0</v>
      </c>
      <c r="H65">
        <v>43.160332680000003</v>
      </c>
      <c r="I65">
        <v>-1915.00994498</v>
      </c>
      <c r="J65">
        <v>-19097.775903900001</v>
      </c>
      <c r="K65">
        <v>-21012.785848889998</v>
      </c>
      <c r="M65" t="str">
        <f t="shared" si="0"/>
        <v xml:space="preserve">(1948.2265, -21012.78584889) </v>
      </c>
    </row>
    <row r="66" spans="1:13" x14ac:dyDescent="0.25">
      <c r="A66" t="s">
        <v>11</v>
      </c>
      <c r="B66">
        <v>5381.4916999999996</v>
      </c>
      <c r="C66">
        <v>0.875</v>
      </c>
      <c r="D66">
        <v>1979.1506999999999</v>
      </c>
      <c r="E66">
        <v>5000</v>
      </c>
      <c r="F66">
        <v>37431.287956369997</v>
      </c>
      <c r="G66">
        <v>0</v>
      </c>
      <c r="H66">
        <v>43.210818889999999</v>
      </c>
      <c r="I66">
        <v>-1983.93123805</v>
      </c>
      <c r="J66">
        <v>-19149.252005729999</v>
      </c>
      <c r="K66">
        <v>-21133.18324378</v>
      </c>
      <c r="M66" t="str">
        <f t="shared" si="0"/>
        <v xml:space="preserve">(1979.1507, -21133.18324378) </v>
      </c>
    </row>
    <row r="67" spans="1:13" x14ac:dyDescent="0.25">
      <c r="A67" t="s">
        <v>11</v>
      </c>
      <c r="B67">
        <v>5232.0059000000001</v>
      </c>
      <c r="C67">
        <v>0.875</v>
      </c>
      <c r="D67">
        <v>2010.075</v>
      </c>
      <c r="E67">
        <v>5000</v>
      </c>
      <c r="F67">
        <v>37431.287956369997</v>
      </c>
      <c r="G67">
        <v>0</v>
      </c>
      <c r="H67">
        <v>43.260983000000003</v>
      </c>
      <c r="I67">
        <v>-2053.6328450800002</v>
      </c>
      <c r="J67">
        <v>-19200.741601229998</v>
      </c>
      <c r="K67">
        <v>-21254.374446310001</v>
      </c>
      <c r="M67" t="str">
        <f t="shared" ref="M67:M102" si="1">"("&amp;D67&amp;", "&amp;K67&amp;") "</f>
        <v xml:space="preserve">(2010.075, -21254.37444631) </v>
      </c>
    </row>
    <row r="68" spans="1:13" x14ac:dyDescent="0.25">
      <c r="A68" t="s">
        <v>11</v>
      </c>
      <c r="B68">
        <v>5082.5200000000004</v>
      </c>
      <c r="C68">
        <v>0.875</v>
      </c>
      <c r="D68">
        <v>2040.9992</v>
      </c>
      <c r="E68">
        <v>5000</v>
      </c>
      <c r="F68">
        <v>37431.287956369997</v>
      </c>
      <c r="G68">
        <v>0</v>
      </c>
      <c r="H68">
        <v>43.310827699999997</v>
      </c>
      <c r="I68">
        <v>-2124.0644791099999</v>
      </c>
      <c r="J68">
        <v>-19252.244610969999</v>
      </c>
      <c r="K68">
        <v>-21376.309090080002</v>
      </c>
      <c r="M68" t="str">
        <f t="shared" si="1"/>
        <v xml:space="preserve">(2040.9992, -21376.30909008) </v>
      </c>
    </row>
    <row r="69" spans="1:13" x14ac:dyDescent="0.25">
      <c r="A69" t="s">
        <v>11</v>
      </c>
      <c r="B69">
        <v>4933.0340999999999</v>
      </c>
      <c r="C69">
        <v>0.875</v>
      </c>
      <c r="D69">
        <v>2071.9234000000001</v>
      </c>
      <c r="E69">
        <v>5000</v>
      </c>
      <c r="F69">
        <v>37431.287956369997</v>
      </c>
      <c r="G69">
        <v>0</v>
      </c>
      <c r="H69">
        <v>43.360355660000003</v>
      </c>
      <c r="I69">
        <v>-2195.1814192100001</v>
      </c>
      <c r="J69">
        <v>-19303.76095634</v>
      </c>
      <c r="K69">
        <v>-21498.942375549999</v>
      </c>
      <c r="M69" t="str">
        <f t="shared" si="1"/>
        <v xml:space="preserve">(2071.9234, -21498.94237555) </v>
      </c>
    </row>
    <row r="70" spans="1:13" x14ac:dyDescent="0.25">
      <c r="A70" t="s">
        <v>11</v>
      </c>
      <c r="B70">
        <v>4783.5482000000002</v>
      </c>
      <c r="C70">
        <v>0.875</v>
      </c>
      <c r="D70">
        <v>2102.8476999999998</v>
      </c>
      <c r="E70">
        <v>5000</v>
      </c>
      <c r="F70">
        <v>37431.287956369997</v>
      </c>
      <c r="G70">
        <v>0</v>
      </c>
      <c r="H70">
        <v>43.40956954</v>
      </c>
      <c r="I70">
        <v>-2266.9436389000002</v>
      </c>
      <c r="J70">
        <v>-19355.290559509998</v>
      </c>
      <c r="K70">
        <v>-21622.234198409998</v>
      </c>
      <c r="M70" t="str">
        <f t="shared" si="1"/>
        <v xml:space="preserve">(2102.8477, -21622.23419841) </v>
      </c>
    </row>
    <row r="71" spans="1:13" x14ac:dyDescent="0.25">
      <c r="A71" t="s">
        <v>11</v>
      </c>
      <c r="B71">
        <v>4634.0622999999996</v>
      </c>
      <c r="C71">
        <v>0.875</v>
      </c>
      <c r="D71">
        <v>2133.7719000000002</v>
      </c>
      <c r="E71">
        <v>5000</v>
      </c>
      <c r="F71">
        <v>37431.287956369997</v>
      </c>
      <c r="G71">
        <v>0</v>
      </c>
      <c r="H71">
        <v>43.458471959999997</v>
      </c>
      <c r="I71">
        <v>-2339.3151092799999</v>
      </c>
      <c r="J71">
        <v>-19406.833343419999</v>
      </c>
      <c r="K71">
        <v>-21746.148452699999</v>
      </c>
      <c r="M71" t="str">
        <f t="shared" si="1"/>
        <v xml:space="preserve">(2133.7719, -21746.1484527) </v>
      </c>
    </row>
    <row r="72" spans="1:13" x14ac:dyDescent="0.25">
      <c r="A72" t="s">
        <v>11</v>
      </c>
      <c r="B72">
        <v>4484.5765000000001</v>
      </c>
      <c r="C72">
        <v>0.875</v>
      </c>
      <c r="D72">
        <v>2164.6961000000001</v>
      </c>
      <c r="E72">
        <v>5000</v>
      </c>
      <c r="F72">
        <v>37431.287956369997</v>
      </c>
      <c r="G72">
        <v>0</v>
      </c>
      <c r="H72">
        <v>43.507065500000003</v>
      </c>
      <c r="I72">
        <v>-2412.2632347099998</v>
      </c>
      <c r="J72">
        <v>-19458.389231820001</v>
      </c>
      <c r="K72">
        <v>-21870.652466529998</v>
      </c>
      <c r="M72" t="str">
        <f t="shared" si="1"/>
        <v xml:space="preserve">(2164.6961, -21870.65246653) </v>
      </c>
    </row>
    <row r="73" spans="1:13" x14ac:dyDescent="0.25">
      <c r="A73" t="s">
        <v>11</v>
      </c>
      <c r="B73">
        <v>4335.0906000000004</v>
      </c>
      <c r="C73">
        <v>0.875</v>
      </c>
      <c r="D73">
        <v>2195.6203999999998</v>
      </c>
      <c r="E73">
        <v>5000</v>
      </c>
      <c r="F73">
        <v>37431.287956369997</v>
      </c>
      <c r="G73">
        <v>0</v>
      </c>
      <c r="H73">
        <v>43.555352769999999</v>
      </c>
      <c r="I73">
        <v>-2485.7583906199998</v>
      </c>
      <c r="J73">
        <v>-19509.958149180002</v>
      </c>
      <c r="K73">
        <v>-21995.7165398</v>
      </c>
      <c r="M73" t="str">
        <f t="shared" si="1"/>
        <v xml:space="preserve">(2195.6204, -21995.7165398) </v>
      </c>
    </row>
    <row r="74" spans="1:13" x14ac:dyDescent="0.25">
      <c r="A74" t="s">
        <v>11</v>
      </c>
      <c r="B74">
        <v>4185.6046999999999</v>
      </c>
      <c r="C74">
        <v>0.875</v>
      </c>
      <c r="D74">
        <v>2226.5446000000002</v>
      </c>
      <c r="E74">
        <v>5000</v>
      </c>
      <c r="F74">
        <v>37431.287956369997</v>
      </c>
      <c r="G74">
        <v>0</v>
      </c>
      <c r="H74">
        <v>43.603336290000001</v>
      </c>
      <c r="I74">
        <v>-2559.7735410499999</v>
      </c>
      <c r="J74">
        <v>-19561.540020749999</v>
      </c>
      <c r="K74">
        <v>-22121.313561800001</v>
      </c>
      <c r="M74" t="str">
        <f t="shared" si="1"/>
        <v xml:space="preserve">(2226.5446, -22121.3135618) </v>
      </c>
    </row>
    <row r="75" spans="1:13" x14ac:dyDescent="0.25">
      <c r="A75" t="s">
        <v>11</v>
      </c>
      <c r="B75">
        <v>4036.1188000000002</v>
      </c>
      <c r="C75">
        <v>0.875</v>
      </c>
      <c r="D75">
        <v>2257.4688000000001</v>
      </c>
      <c r="E75">
        <v>5000</v>
      </c>
      <c r="F75">
        <v>37431.287956369997</v>
      </c>
      <c r="G75">
        <v>0</v>
      </c>
      <c r="H75">
        <v>43.651018610000001</v>
      </c>
      <c r="I75">
        <v>-2634.2839194899998</v>
      </c>
      <c r="J75">
        <v>-19613.134772509999</v>
      </c>
      <c r="K75">
        <v>-22247.418691999999</v>
      </c>
      <c r="M75" t="str">
        <f t="shared" si="1"/>
        <v xml:space="preserve">(2257.4688, -22247.418692) </v>
      </c>
    </row>
    <row r="76" spans="1:13" x14ac:dyDescent="0.25">
      <c r="A76" t="s">
        <v>11</v>
      </c>
      <c r="B76">
        <v>3886.6329000000001</v>
      </c>
      <c r="C76">
        <v>0.875</v>
      </c>
      <c r="D76">
        <v>2288.393</v>
      </c>
      <c r="E76">
        <v>5000</v>
      </c>
      <c r="F76">
        <v>37431.287956369997</v>
      </c>
      <c r="G76">
        <v>0</v>
      </c>
      <c r="H76">
        <v>43.698402229999999</v>
      </c>
      <c r="I76">
        <v>-2709.2667601399999</v>
      </c>
      <c r="J76">
        <v>-19664.74233116</v>
      </c>
      <c r="K76">
        <v>-22374.009091309999</v>
      </c>
      <c r="M76" t="str">
        <f t="shared" si="1"/>
        <v xml:space="preserve">(2288.393, -22374.00909131) </v>
      </c>
    </row>
    <row r="77" spans="1:13" x14ac:dyDescent="0.25">
      <c r="A77" t="s">
        <v>11</v>
      </c>
      <c r="B77">
        <v>3737.1469999999999</v>
      </c>
      <c r="C77">
        <v>0.875</v>
      </c>
      <c r="D77">
        <v>2319.3173000000002</v>
      </c>
      <c r="E77">
        <v>5000</v>
      </c>
      <c r="F77">
        <v>37431.287956369997</v>
      </c>
      <c r="G77">
        <v>5.7501499999999999E-3</v>
      </c>
      <c r="H77">
        <v>43.745489640000002</v>
      </c>
      <c r="I77">
        <v>-2784.70107005</v>
      </c>
      <c r="J77">
        <v>-19716.362624140002</v>
      </c>
      <c r="K77">
        <v>-22501.06369418</v>
      </c>
      <c r="M77" t="str">
        <f t="shared" si="1"/>
        <v xml:space="preserve">(2319.3173, -22501.06369418) </v>
      </c>
    </row>
    <row r="78" spans="1:13" x14ac:dyDescent="0.25">
      <c r="A78" t="s">
        <v>11</v>
      </c>
      <c r="B78">
        <v>3587.6612</v>
      </c>
      <c r="C78">
        <v>0.875</v>
      </c>
      <c r="D78">
        <v>2350.2415000000001</v>
      </c>
      <c r="E78">
        <v>5000</v>
      </c>
      <c r="F78">
        <v>37431.287956369997</v>
      </c>
      <c r="G78">
        <v>2.878321E-2</v>
      </c>
      <c r="H78">
        <v>43.79228329</v>
      </c>
      <c r="I78">
        <v>-2860.56743452</v>
      </c>
      <c r="J78">
        <v>-19767.995579580002</v>
      </c>
      <c r="K78">
        <v>-22628.5630141</v>
      </c>
      <c r="M78" t="str">
        <f t="shared" si="1"/>
        <v xml:space="preserve">(2350.2415, -22628.5630141) </v>
      </c>
    </row>
    <row r="79" spans="1:13" x14ac:dyDescent="0.25">
      <c r="A79" t="s">
        <v>11</v>
      </c>
      <c r="B79">
        <v>3438.1752999999999</v>
      </c>
      <c r="C79">
        <v>0.875</v>
      </c>
      <c r="D79">
        <v>2381.1657</v>
      </c>
      <c r="E79">
        <v>5000</v>
      </c>
      <c r="F79">
        <v>37431.287956369997</v>
      </c>
      <c r="G79">
        <v>6.8618429999999994E-2</v>
      </c>
      <c r="H79">
        <v>43.838785629999997</v>
      </c>
      <c r="I79">
        <v>-2936.8478500800002</v>
      </c>
      <c r="J79">
        <v>-19819.641126300001</v>
      </c>
      <c r="K79">
        <v>-22756.488976379998</v>
      </c>
      <c r="M79" t="str">
        <f t="shared" si="1"/>
        <v xml:space="preserve">(2381.1657, -22756.48897638) </v>
      </c>
    </row>
    <row r="80" spans="1:13" x14ac:dyDescent="0.25">
      <c r="A80" t="s">
        <v>11</v>
      </c>
      <c r="B80">
        <v>3288.6894000000002</v>
      </c>
      <c r="C80">
        <v>0.875</v>
      </c>
      <c r="D80">
        <v>2412.09</v>
      </c>
      <c r="E80">
        <v>5000</v>
      </c>
      <c r="F80">
        <v>37431.287956369997</v>
      </c>
      <c r="G80">
        <v>0.12444513</v>
      </c>
      <c r="H80">
        <v>43.884999069999999</v>
      </c>
      <c r="I80">
        <v>-3013.5255799699999</v>
      </c>
      <c r="J80">
        <v>-19871.299193850002</v>
      </c>
      <c r="K80">
        <v>-22884.824773820001</v>
      </c>
      <c r="M80" t="str">
        <f t="shared" si="1"/>
        <v xml:space="preserve">(2412.09, -22884.82477382) </v>
      </c>
    </row>
    <row r="81" spans="1:13" x14ac:dyDescent="0.25">
      <c r="A81" t="s">
        <v>11</v>
      </c>
      <c r="B81">
        <v>3139.2035000000001</v>
      </c>
      <c r="C81">
        <v>0.875</v>
      </c>
      <c r="D81">
        <v>2443.0142000000001</v>
      </c>
      <c r="E81">
        <v>5000</v>
      </c>
      <c r="F81">
        <v>37431.287956369997</v>
      </c>
      <c r="G81">
        <v>0.19550227000000001</v>
      </c>
      <c r="H81">
        <v>43.930925999999999</v>
      </c>
      <c r="I81">
        <v>-3090.58502877</v>
      </c>
      <c r="J81">
        <v>-19922.969712419999</v>
      </c>
      <c r="K81">
        <v>-23013.554741190001</v>
      </c>
      <c r="M81" t="str">
        <f t="shared" si="1"/>
        <v xml:space="preserve">(2443.0142, -23013.55474119) </v>
      </c>
    </row>
    <row r="82" spans="1:13" x14ac:dyDescent="0.25">
      <c r="A82" t="s">
        <v>11</v>
      </c>
      <c r="B82">
        <v>2989.7175999999999</v>
      </c>
      <c r="C82">
        <v>0.875</v>
      </c>
      <c r="D82">
        <v>2473.9384</v>
      </c>
      <c r="E82">
        <v>5000</v>
      </c>
      <c r="F82">
        <v>37431.287956369997</v>
      </c>
      <c r="G82">
        <v>0.28107482</v>
      </c>
      <c r="H82">
        <v>43.976568800000003</v>
      </c>
      <c r="I82">
        <v>-3168.0116329399998</v>
      </c>
      <c r="J82">
        <v>-19974.65261289</v>
      </c>
      <c r="K82">
        <v>-23142.66424582</v>
      </c>
      <c r="M82" t="str">
        <f t="shared" si="1"/>
        <v xml:space="preserve">(2473.9384, -23142.66424582) </v>
      </c>
    </row>
    <row r="83" spans="1:13" x14ac:dyDescent="0.25">
      <c r="A83" t="s">
        <v>11</v>
      </c>
      <c r="B83">
        <v>2840.2318</v>
      </c>
      <c r="C83">
        <v>0.875</v>
      </c>
      <c r="D83">
        <v>2504.8627000000001</v>
      </c>
      <c r="E83">
        <v>5000</v>
      </c>
      <c r="F83">
        <v>37431.287956369997</v>
      </c>
      <c r="G83">
        <v>0.38049043999999999</v>
      </c>
      <c r="H83">
        <v>44.021929810000003</v>
      </c>
      <c r="I83">
        <v>-3245.7917647600002</v>
      </c>
      <c r="J83">
        <v>-20026.347826779998</v>
      </c>
      <c r="K83">
        <v>-23272.139591539999</v>
      </c>
      <c r="M83" t="str">
        <f t="shared" si="1"/>
        <v xml:space="preserve">(2504.8627, -23272.13959154) </v>
      </c>
    </row>
    <row r="84" spans="1:13" x14ac:dyDescent="0.25">
      <c r="A84" t="s">
        <v>11</v>
      </c>
      <c r="B84">
        <v>2690.7458999999999</v>
      </c>
      <c r="C84">
        <v>0.875</v>
      </c>
      <c r="D84">
        <v>2535.7869000000001</v>
      </c>
      <c r="E84">
        <v>5000</v>
      </c>
      <c r="F84">
        <v>37431.287956369997</v>
      </c>
      <c r="G84">
        <v>0.49311641000000001</v>
      </c>
      <c r="H84">
        <v>44.067011360000002</v>
      </c>
      <c r="I84">
        <v>-3323.9126478600001</v>
      </c>
      <c r="J84">
        <v>-20078.05528629</v>
      </c>
      <c r="K84">
        <v>-23401.967934150001</v>
      </c>
      <c r="M84" t="str">
        <f t="shared" si="1"/>
        <v xml:space="preserve">(2535.7869, -23401.96793415) </v>
      </c>
    </row>
    <row r="85" spans="1:13" x14ac:dyDescent="0.25">
      <c r="A85" t="s">
        <v>11</v>
      </c>
      <c r="B85">
        <v>2541.2600000000002</v>
      </c>
      <c r="C85">
        <v>0.875</v>
      </c>
      <c r="D85">
        <v>2566.7111</v>
      </c>
      <c r="E85">
        <v>5000</v>
      </c>
      <c r="F85">
        <v>37431.287956369997</v>
      </c>
      <c r="G85">
        <v>0.61835688</v>
      </c>
      <c r="H85">
        <v>44.11181577</v>
      </c>
      <c r="I85">
        <v>-3402.3622824600002</v>
      </c>
      <c r="J85">
        <v>-20129.774924249999</v>
      </c>
      <c r="K85">
        <v>-23532.137206709998</v>
      </c>
      <c r="M85" t="str">
        <f t="shared" si="1"/>
        <v xml:space="preserve">(2566.7111, -23532.13720671) </v>
      </c>
    </row>
    <row r="86" spans="1:13" x14ac:dyDescent="0.25">
      <c r="A86" t="s">
        <v>11</v>
      </c>
      <c r="B86">
        <v>2391.7741000000001</v>
      </c>
      <c r="C86">
        <v>0.875</v>
      </c>
      <c r="D86">
        <v>2597.6354000000001</v>
      </c>
      <c r="E86">
        <v>5000</v>
      </c>
      <c r="F86">
        <v>37431.287956369997</v>
      </c>
      <c r="G86">
        <v>0.75565024000000003</v>
      </c>
      <c r="H86">
        <v>44.156345309999999</v>
      </c>
      <c r="I86">
        <v>-3481.1293790899999</v>
      </c>
      <c r="J86">
        <v>-20181.506674119999</v>
      </c>
      <c r="K86">
        <v>-23662.636053210001</v>
      </c>
      <c r="M86" t="str">
        <f t="shared" si="1"/>
        <v xml:space="preserve">(2597.6354, -23662.63605321) </v>
      </c>
    </row>
    <row r="87" spans="1:13" x14ac:dyDescent="0.25">
      <c r="A87" t="s">
        <v>11</v>
      </c>
      <c r="B87">
        <v>2242.2882</v>
      </c>
      <c r="C87">
        <v>0.875</v>
      </c>
      <c r="D87">
        <v>2628.5596</v>
      </c>
      <c r="E87">
        <v>5000</v>
      </c>
      <c r="F87">
        <v>37431.287956369997</v>
      </c>
      <c r="G87">
        <v>0.90446680000000002</v>
      </c>
      <c r="H87">
        <v>44.200602240000002</v>
      </c>
      <c r="I87">
        <v>-3560.2032995300001</v>
      </c>
      <c r="J87">
        <v>-20233.250469989998</v>
      </c>
      <c r="K87">
        <v>-23793.453769529999</v>
      </c>
      <c r="M87" t="str">
        <f t="shared" si="1"/>
        <v xml:space="preserve">(2628.5596, -23793.45376953) </v>
      </c>
    </row>
    <row r="88" spans="1:13" x14ac:dyDescent="0.25">
      <c r="A88" t="s">
        <v>11</v>
      </c>
      <c r="B88">
        <v>2092.8022999999998</v>
      </c>
      <c r="C88">
        <v>0.875</v>
      </c>
      <c r="D88">
        <v>2659.4838</v>
      </c>
      <c r="E88">
        <v>5000</v>
      </c>
      <c r="F88">
        <v>37431.287956369997</v>
      </c>
      <c r="G88">
        <v>1.06430661</v>
      </c>
      <c r="H88">
        <v>44.244588819999997</v>
      </c>
      <c r="I88">
        <v>-3639.5740040999999</v>
      </c>
      <c r="J88">
        <v>-20285.00624658</v>
      </c>
      <c r="K88">
        <v>-23924.580250679999</v>
      </c>
      <c r="M88" t="str">
        <f t="shared" si="1"/>
        <v xml:space="preserve">(2659.4838, -23924.58025068) </v>
      </c>
    </row>
    <row r="89" spans="1:13" x14ac:dyDescent="0.25">
      <c r="A89" t="s">
        <v>11</v>
      </c>
      <c r="B89">
        <v>1943.3164999999999</v>
      </c>
      <c r="C89">
        <v>0.875</v>
      </c>
      <c r="D89">
        <v>2690.4079999999999</v>
      </c>
      <c r="E89">
        <v>5000</v>
      </c>
      <c r="F89">
        <v>37431.287956369997</v>
      </c>
      <c r="G89">
        <v>1.23469746</v>
      </c>
      <c r="H89">
        <v>44.288307260000003</v>
      </c>
      <c r="I89">
        <v>-3719.2320043700001</v>
      </c>
      <c r="J89">
        <v>-20336.77393919</v>
      </c>
      <c r="K89">
        <v>-24056.005943560001</v>
      </c>
      <c r="M89" t="str">
        <f t="shared" si="1"/>
        <v xml:space="preserve">(2690.408, -24056.00594356) </v>
      </c>
    </row>
    <row r="90" spans="1:13" x14ac:dyDescent="0.25">
      <c r="A90" t="s">
        <v>11</v>
      </c>
      <c r="B90">
        <v>1793.8306</v>
      </c>
      <c r="C90">
        <v>0.875</v>
      </c>
      <c r="D90">
        <v>2721.3323</v>
      </c>
      <c r="E90">
        <v>5000</v>
      </c>
      <c r="F90">
        <v>37431.287956369997</v>
      </c>
      <c r="G90">
        <v>1.41519299</v>
      </c>
      <c r="H90">
        <v>44.331759759999997</v>
      </c>
      <c r="I90">
        <v>-3799.16832075</v>
      </c>
      <c r="J90">
        <v>-20388.553483740001</v>
      </c>
      <c r="K90">
        <v>-24187.72180449</v>
      </c>
      <c r="M90" t="str">
        <f t="shared" si="1"/>
        <v xml:space="preserve">(2721.3323, -24187.72180449) </v>
      </c>
    </row>
    <row r="91" spans="1:13" x14ac:dyDescent="0.25">
      <c r="A91" t="s">
        <v>11</v>
      </c>
      <c r="B91">
        <v>1644.3447000000001</v>
      </c>
      <c r="C91">
        <v>0.875</v>
      </c>
      <c r="D91">
        <v>2752.2565</v>
      </c>
      <c r="E91">
        <v>5000</v>
      </c>
      <c r="F91">
        <v>37431.287956369997</v>
      </c>
      <c r="G91">
        <v>1.6053710299999999</v>
      </c>
      <c r="H91">
        <v>44.374948500000002</v>
      </c>
      <c r="I91">
        <v>-3879.3744441499998</v>
      </c>
      <c r="J91">
        <v>-20440.34481676</v>
      </c>
      <c r="K91">
        <v>-24319.719260909998</v>
      </c>
      <c r="M91" t="str">
        <f t="shared" si="1"/>
        <v xml:space="preserve">(2752.2565, -24319.71926091) </v>
      </c>
    </row>
    <row r="92" spans="1:13" x14ac:dyDescent="0.25">
      <c r="A92" t="s">
        <v>11</v>
      </c>
      <c r="B92">
        <v>1494.8588</v>
      </c>
      <c r="C92">
        <v>0.875</v>
      </c>
      <c r="D92">
        <v>2783.1806999999999</v>
      </c>
      <c r="E92">
        <v>5000</v>
      </c>
      <c r="F92">
        <v>37431.287956369997</v>
      </c>
      <c r="G92">
        <v>1.80483203</v>
      </c>
      <c r="H92">
        <v>44.417875639999998</v>
      </c>
      <c r="I92">
        <v>-3959.84230149</v>
      </c>
      <c r="J92">
        <v>-20492.147875319999</v>
      </c>
      <c r="K92">
        <v>-24451.990176800002</v>
      </c>
      <c r="M92" t="str">
        <f t="shared" si="1"/>
        <v xml:space="preserve">(2783.1807, -24451.9901768) </v>
      </c>
    </row>
    <row r="93" spans="1:13" x14ac:dyDescent="0.25">
      <c r="A93" t="s">
        <v>11</v>
      </c>
      <c r="B93">
        <v>1345.3729000000001</v>
      </c>
      <c r="C93">
        <v>0.875</v>
      </c>
      <c r="D93">
        <v>2814.105</v>
      </c>
      <c r="E93">
        <v>5000</v>
      </c>
      <c r="F93">
        <v>37431.287956369997</v>
      </c>
      <c r="G93">
        <v>2.0131975600000001</v>
      </c>
      <c r="H93">
        <v>44.46054333</v>
      </c>
      <c r="I93">
        <v>-4040.5642242899999</v>
      </c>
      <c r="J93">
        <v>-20543.962597099999</v>
      </c>
      <c r="K93">
        <v>-24584.526821390002</v>
      </c>
      <c r="M93" t="str">
        <f t="shared" si="1"/>
        <v xml:space="preserve">(2814.105, -24584.52682139) </v>
      </c>
    </row>
    <row r="94" spans="1:13" x14ac:dyDescent="0.25">
      <c r="A94" t="s">
        <v>11</v>
      </c>
      <c r="B94">
        <v>1195.8870999999999</v>
      </c>
      <c r="C94">
        <v>0.875</v>
      </c>
      <c r="D94">
        <v>2845.0291999999999</v>
      </c>
      <c r="E94">
        <v>5000</v>
      </c>
      <c r="F94">
        <v>37431.287956369997</v>
      </c>
      <c r="G94">
        <v>2.2301089900000002</v>
      </c>
      <c r="H94">
        <v>44.502953679999997</v>
      </c>
      <c r="I94">
        <v>-4121.5329203399997</v>
      </c>
      <c r="J94">
        <v>-20595.788920359999</v>
      </c>
      <c r="K94">
        <v>-24717.321840699999</v>
      </c>
      <c r="M94" t="str">
        <f t="shared" si="1"/>
        <v xml:space="preserve">(2845.0292, -24717.3218407) </v>
      </c>
    </row>
    <row r="95" spans="1:13" x14ac:dyDescent="0.25">
      <c r="A95" t="s">
        <v>11</v>
      </c>
      <c r="B95">
        <v>1046.4012</v>
      </c>
      <c r="C95">
        <v>0.875</v>
      </c>
      <c r="D95">
        <v>2875.9533999999999</v>
      </c>
      <c r="E95">
        <v>5000</v>
      </c>
      <c r="F95">
        <v>37431.287956369997</v>
      </c>
      <c r="G95">
        <v>2.45522624</v>
      </c>
      <c r="H95">
        <v>44.54510878</v>
      </c>
      <c r="I95">
        <v>-4202.7414477599996</v>
      </c>
      <c r="J95">
        <v>-20647.626783880001</v>
      </c>
      <c r="K95">
        <v>-24850.368231640001</v>
      </c>
      <c r="M95" t="str">
        <f t="shared" si="1"/>
        <v xml:space="preserve">(2875.9534, -24850.36823164) </v>
      </c>
    </row>
    <row r="96" spans="1:13" x14ac:dyDescent="0.25">
      <c r="A96" t="s">
        <v>11</v>
      </c>
      <c r="B96">
        <v>896.9153</v>
      </c>
      <c r="C96">
        <v>0.875</v>
      </c>
      <c r="D96">
        <v>2906.8777</v>
      </c>
      <c r="E96">
        <v>5000</v>
      </c>
      <c r="F96">
        <v>37431.287956369997</v>
      </c>
      <c r="G96">
        <v>2.68822662</v>
      </c>
      <c r="H96">
        <v>44.587010730000003</v>
      </c>
      <c r="I96">
        <v>-4284.1831914499999</v>
      </c>
      <c r="J96">
        <v>-20699.476127049998</v>
      </c>
      <c r="K96">
        <v>-24983.659318499998</v>
      </c>
      <c r="M96" t="str">
        <f t="shared" si="1"/>
        <v xml:space="preserve">(2906.8777, -24983.6593185) </v>
      </c>
    </row>
    <row r="97" spans="1:13" x14ac:dyDescent="0.25">
      <c r="A97" t="s">
        <v>11</v>
      </c>
      <c r="B97">
        <v>747.42939999999999</v>
      </c>
      <c r="C97">
        <v>0.875</v>
      </c>
      <c r="D97">
        <v>2937.8018999999999</v>
      </c>
      <c r="E97">
        <v>5000</v>
      </c>
      <c r="F97">
        <v>37431.287956369997</v>
      </c>
      <c r="G97">
        <v>2.92880377</v>
      </c>
      <c r="H97">
        <v>44.628661579999999</v>
      </c>
      <c r="I97">
        <v>-4365.8518415400004</v>
      </c>
      <c r="J97">
        <v>-20751.336889760001</v>
      </c>
      <c r="K97">
        <v>-25117.188731300001</v>
      </c>
      <c r="M97" t="str">
        <f t="shared" si="1"/>
        <v xml:space="preserve">(2937.8019, -25117.1887313) </v>
      </c>
    </row>
    <row r="98" spans="1:13" x14ac:dyDescent="0.25">
      <c r="A98" t="s">
        <v>11</v>
      </c>
      <c r="B98">
        <v>597.94349999999997</v>
      </c>
      <c r="C98">
        <v>0.875</v>
      </c>
      <c r="D98">
        <v>2968.7260999999999</v>
      </c>
      <c r="E98">
        <v>5000</v>
      </c>
      <c r="F98">
        <v>37431.287956369997</v>
      </c>
      <c r="G98">
        <v>3.1766666200000002</v>
      </c>
      <c r="H98">
        <v>44.670063370000001</v>
      </c>
      <c r="I98">
        <v>-4447.7413736899998</v>
      </c>
      <c r="J98">
        <v>-20803.20901246</v>
      </c>
      <c r="K98">
        <v>-25250.950386150002</v>
      </c>
      <c r="M98" t="str">
        <f t="shared" si="1"/>
        <v xml:space="preserve">(2968.7261, -25250.95038615) </v>
      </c>
    </row>
    <row r="99" spans="1:13" x14ac:dyDescent="0.25">
      <c r="A99" t="s">
        <v>11</v>
      </c>
      <c r="B99">
        <v>448.45760000000001</v>
      </c>
      <c r="C99">
        <v>0.875</v>
      </c>
      <c r="D99">
        <v>2999.6502999999998</v>
      </c>
      <c r="E99">
        <v>5000</v>
      </c>
      <c r="F99">
        <v>37431.287956369997</v>
      </c>
      <c r="G99">
        <v>3.4315385100000002</v>
      </c>
      <c r="H99">
        <v>44.711218129999999</v>
      </c>
      <c r="I99">
        <v>-4529.8460309299999</v>
      </c>
      <c r="J99">
        <v>-20855.09243615</v>
      </c>
      <c r="K99">
        <v>-25384.938467079999</v>
      </c>
      <c r="M99" t="str">
        <f t="shared" si="1"/>
        <v xml:space="preserve">(2999.6503, -25384.93846708) </v>
      </c>
    </row>
    <row r="100" spans="1:13" x14ac:dyDescent="0.25">
      <c r="A100" t="s">
        <v>11</v>
      </c>
      <c r="B100">
        <v>298.97179999999997</v>
      </c>
      <c r="C100">
        <v>0.875</v>
      </c>
      <c r="D100">
        <v>3030.5745999999999</v>
      </c>
      <c r="E100">
        <v>5000</v>
      </c>
      <c r="F100">
        <v>37431.287956369997</v>
      </c>
      <c r="G100">
        <v>3.6931563299999999</v>
      </c>
      <c r="H100">
        <v>44.752127850000001</v>
      </c>
      <c r="I100">
        <v>-4612.1603071299996</v>
      </c>
      <c r="J100">
        <v>-20906.987102309999</v>
      </c>
      <c r="K100">
        <v>-25519.14740944</v>
      </c>
      <c r="M100" t="str">
        <f t="shared" si="1"/>
        <v xml:space="preserve">(3030.5746, -25519.14740944) </v>
      </c>
    </row>
    <row r="101" spans="1:13" x14ac:dyDescent="0.25">
      <c r="A101" t="s">
        <v>11</v>
      </c>
      <c r="B101">
        <v>149.48589999999999</v>
      </c>
      <c r="C101">
        <v>0.875</v>
      </c>
      <c r="D101">
        <v>3061.4987999999998</v>
      </c>
      <c r="E101">
        <v>5000</v>
      </c>
      <c r="F101">
        <v>37431.287956369997</v>
      </c>
      <c r="G101">
        <v>3.9612696700000001</v>
      </c>
      <c r="H101">
        <v>44.792794520000001</v>
      </c>
      <c r="I101">
        <v>-4694.6789316200002</v>
      </c>
      <c r="J101">
        <v>-20958.892952999999</v>
      </c>
      <c r="K101">
        <v>-25653.57188462</v>
      </c>
      <c r="M101" t="str">
        <f t="shared" si="1"/>
        <v xml:space="preserve">(3061.4988, -25653.57188462) </v>
      </c>
    </row>
    <row r="102" spans="1:13" x14ac:dyDescent="0.25">
      <c r="A102" t="s">
        <v>11</v>
      </c>
      <c r="B102">
        <v>0</v>
      </c>
      <c r="C102">
        <v>0.875</v>
      </c>
      <c r="D102">
        <v>3092.4229999999998</v>
      </c>
      <c r="E102">
        <v>5000</v>
      </c>
      <c r="F102">
        <v>37431.287956369997</v>
      </c>
      <c r="G102">
        <v>4.2356401400000001</v>
      </c>
      <c r="H102">
        <v>44.833220109999999</v>
      </c>
      <c r="I102">
        <v>-4777.3968551799999</v>
      </c>
      <c r="J102">
        <v>-21010.809930759999</v>
      </c>
      <c r="K102">
        <v>-25788.206785940001</v>
      </c>
      <c r="M102" t="str">
        <f t="shared" si="1"/>
        <v xml:space="preserve">(3092.423, -25788.20678594)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20251016_174725-P001-tm-sens-sa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2025-10-16T23:15:55Z</dcterms:created>
  <dcterms:modified xsi:type="dcterms:W3CDTF">2025-10-16T23:35:51Z</dcterms:modified>
</cp:coreProperties>
</file>