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Large I projects/"/>
    </mc:Choice>
  </mc:AlternateContent>
  <xr:revisionPtr revIDLastSave="8" documentId="8_{5D771A56-2E96-4D56-95B2-C09CF5EEA221}" xr6:coauthVersionLast="47" xr6:coauthVersionMax="47" xr10:uidLastSave="{29621A12-E49B-44EE-A8A5-F82E49DD03AF}"/>
  <bookViews>
    <workbookView xWindow="44710" yWindow="-3650" windowWidth="19380" windowHeight="20970" xr2:uid="{0A6EBBEB-4F8E-4C54-882E-8DC12A6648CF}"/>
  </bookViews>
  <sheets>
    <sheet name="20251018_121735-P001-tm-sens-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2" i="1"/>
  <c r="M1" i="1" l="1"/>
</calcChain>
</file>

<file path=xl/sharedStrings.xml><?xml version="1.0" encoding="utf-8"?>
<sst xmlns="http://schemas.openxmlformats.org/spreadsheetml/2006/main" count="112" uniqueCount="12">
  <si>
    <t xml:space="preserve">type   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</si>
  <si>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</si>
  <si>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</si>
  <si>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</si>
  <si>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</si>
  <si>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</si>
  <si>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    </t>
  </si>
  <si>
    <t xml:space="preserve">O_Risk    </t>
  </si>
  <si>
    <t xml:space="preserve">B_VaR     </t>
  </si>
  <si>
    <t xml:space="preserve">O_VaR     </t>
  </si>
  <si>
    <t xml:space="preserve">T_VaR     </t>
  </si>
  <si>
    <t xml:space="preserve">tm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</si>
</sst>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3145-40DB-4903-AC02-F44211EEF6D8}">
  <dimension ref="A1:M102"/>
  <sheetViews>
    <sheetView tabSelected="1" workbookViewId="0">
      <selection activeCell="M1" sqref="M1"/>
    </sheetView>
  </sheetViews>
  <sheetFormatPr defaultRowHeight="15" x14ac:dyDescent="0.25"/>
  <cols>
    <col min="11" max="11" width="13.140625" bestFit="1" customWidth="1"/>
    <col min="13" max="13" width="27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tr">
        <f>_xlfn.CONCAT(M2:M102)</f>
        <v xml:space="preserve">(0, -19581.01250298) (77.0822, -19581.01250299) (154.1645, -19581.01250299) (231.2467, -19581.01250298) (308.3289, -19581.01250298) (385.4111, -19581.01250299) (462.4934, -19581.01250298) (539.5756, -19581.01250298) (616.6578, -19581.01250299) (693.74, -19581.01250298) (770.8223, -19581.01250298) (847.9045, -19581.01250299) (924.9867, -19581.01250299) (1002.069, -19581.01250298) (1079.1512, -19581.01250299) (1156.2334, -19581.01250299) (1233.3156, -19581.01250298) (1310.3979, -19581.01250299) (1387.4801, -19581.85221437) (1464.5623, -19594.59054572) (1541.6446, -19625.74136806) (1618.7268, -19682.46073031) (1695.809, -19782.3757221) (1772.8912, -20005.80562031) (1849.9735, -20340.92449915) (1927.0557, -20676.344368) (2004.1379, -21012.06025284) (2081.2201, -21348.06734851) (2158.3024, -21684.36101035) (2235.3846, -22020.93674631) (2312.4668, -22357.79020953) (2389.5491, -22694.91719156) (2466.6313, -23032.31361579) (2543.7135, -23369.97553141) (2620.7957, -23707.89910774) (2697.878, -24046.08062872) (2774.9602, -24384.51648804) (2852.0424, -24723.20318423) (2929.1246, -25062.13731618) (3006.2069, -25402.04388963) (3083.2891, -25746.99742579) (3160.3713, -26096.70912153) (3237.4536, -26450.36740126) (3314.5358, -26807.38831147) (3391.618, -27167.34072322) (3468.7002, -27529.89972065) (3545.7825, -27894.81638301) (3622.8647, -28261.89754094) (3699.9469, -28630.99183454) (3777.0291, -29001.97988314) (3854.1114, -29374.76721256) (3931.1936, -29749.27907757) (4008.2758, -30125.45661503) (4085.3581, -30503.25394987) (4162.4403, -30882.6359953) (4239.5225, -31263.5767774) (4316.6047, -31646.05809849) (4393.687, -32030.06859348) (4470.7692, -32415.60291984) (4547.8514, -32802.66117725) (4624.9337, -33191.24846385) (4702.0159, -33581.37455211) (4779.0981, -33973.05366525) (4856.1803, -34366.30433995) (4933.2626, -34761.1493655) (5010.3448, -35157.61579291) (5087.427, -35555.73500989) (5164.5092, -35955.54288074) (5241.5915, -36357.0799514) (5318.6737, -36760.39172333) (5395.7559, -37165.52900104) (5472.8382, -37572.54832138) (5549.9204, -37981.51247496) (5627.0026, -38392.49113417) (5704.0848, -38805.56160551) (5781.1671, -39220.80972998) (5858.2493, -39638.33096157) (5935.3315, -40058.23166246) (6012.4137, -40480.63068205) (6089.496, -40905.66118456) (6166.5782, -41333.47306372) (6243.6604, -41764.23572219) (6320.7427, -42198.14162428) (6397.8249, -42635.4107319) (6474.9071, -43076.29613486) (6551.9893, -43520.72715591) (6629.0716, -43965.9042208) (6706.1538, -44411.17016136) (6783.236, -44856.52082271) (6860.3182, -45301.95224983) (6937.4005, -45747.46059401) (7014.4827, -46193.04222973) (7091.5649, -46638.69365914) (7168.6472, -47084.41152576) (7245.7294, -47530.1926067) (7322.8116, -47976.03382401) (7399.8938, -48421.93216022) (7476.9761, -48867.88477455) (7554.0583, -49313.88892677) (7631.1405, -49759.94194211) (7708.2228, -50206.04124338) </v>
      </c>
    </row>
    <row r="2" spans="1:13" x14ac:dyDescent="0.25">
      <c r="A2" t="s">
        <v>11</v>
      </c>
      <c r="B2">
        <v>17137.276900000001</v>
      </c>
      <c r="C2">
        <v>0.78920000000000001</v>
      </c>
      <c r="D2">
        <v>0</v>
      </c>
      <c r="E2">
        <v>5000</v>
      </c>
      <c r="F2">
        <v>37431.287956369997</v>
      </c>
      <c r="G2">
        <v>0.4512274</v>
      </c>
      <c r="H2">
        <v>38.928381950000002</v>
      </c>
      <c r="I2">
        <v>-4128.2884701000003</v>
      </c>
      <c r="J2">
        <v>-15452.72403288</v>
      </c>
      <c r="K2">
        <v>-19581.01250298</v>
      </c>
      <c r="M2" t="str">
        <f>"("&amp;D2&amp;", "&amp;K2&amp;") "</f>
        <v xml:space="preserve">(0, -19581.01250298) </v>
      </c>
    </row>
    <row r="3" spans="1:13" x14ac:dyDescent="0.25">
      <c r="A3" t="s">
        <v>11</v>
      </c>
      <c r="B3">
        <v>16606.454600000001</v>
      </c>
      <c r="C3">
        <v>0.7954</v>
      </c>
      <c r="D3">
        <v>77.0822</v>
      </c>
      <c r="E3">
        <v>5000</v>
      </c>
      <c r="F3">
        <v>37431.287956369997</v>
      </c>
      <c r="G3">
        <v>9.7996299999999995E-2</v>
      </c>
      <c r="H3">
        <v>39.146804199999998</v>
      </c>
      <c r="I3">
        <v>-3970.47793456</v>
      </c>
      <c r="J3">
        <v>-15610.534568429999</v>
      </c>
      <c r="K3">
        <v>-19581.012502990001</v>
      </c>
      <c r="M3" t="str">
        <f t="shared" ref="M3:M66" si="0">"("&amp;D3&amp;", "&amp;K3&amp;") "</f>
        <v xml:space="preserve">(77.0822, -19581.01250299) </v>
      </c>
    </row>
    <row r="4" spans="1:13" x14ac:dyDescent="0.25">
      <c r="A4" t="s">
        <v>11</v>
      </c>
      <c r="B4">
        <v>16075.6263</v>
      </c>
      <c r="C4">
        <v>0.80159999999999998</v>
      </c>
      <c r="D4">
        <v>154.1645</v>
      </c>
      <c r="E4">
        <v>5000</v>
      </c>
      <c r="F4">
        <v>37431.287956369997</v>
      </c>
      <c r="G4">
        <v>0</v>
      </c>
      <c r="H4">
        <v>39.360459779999999</v>
      </c>
      <c r="I4">
        <v>-3812.6662425300001</v>
      </c>
      <c r="J4">
        <v>-15768.34626045</v>
      </c>
      <c r="K4">
        <v>-19581.012502990001</v>
      </c>
      <c r="M4" t="str">
        <f t="shared" si="0"/>
        <v xml:space="preserve">(154.1645, -19581.01250299) </v>
      </c>
    </row>
    <row r="5" spans="1:13" x14ac:dyDescent="0.25">
      <c r="A5" t="s">
        <v>11</v>
      </c>
      <c r="B5">
        <v>15544.811600000001</v>
      </c>
      <c r="C5">
        <v>0.80779999999999996</v>
      </c>
      <c r="D5">
        <v>231.2467</v>
      </c>
      <c r="E5">
        <v>5000</v>
      </c>
      <c r="F5">
        <v>37431.287956369997</v>
      </c>
      <c r="G5">
        <v>0</v>
      </c>
      <c r="H5">
        <v>39.569490850000001</v>
      </c>
      <c r="I5">
        <v>-3654.85719389</v>
      </c>
      <c r="J5">
        <v>-15926.15530909</v>
      </c>
      <c r="K5">
        <v>-19581.01250298</v>
      </c>
      <c r="M5" t="str">
        <f t="shared" si="0"/>
        <v xml:space="preserve">(231.2467, -19581.01250298) </v>
      </c>
    </row>
    <row r="6" spans="1:13" x14ac:dyDescent="0.25">
      <c r="A6" t="s">
        <v>11</v>
      </c>
      <c r="B6">
        <v>15013.9879</v>
      </c>
      <c r="C6">
        <v>0.81399999999999995</v>
      </c>
      <c r="D6">
        <v>308.32889999999998</v>
      </c>
      <c r="E6">
        <v>5000</v>
      </c>
      <c r="F6">
        <v>37431.287956369997</v>
      </c>
      <c r="G6">
        <v>0</v>
      </c>
      <c r="H6">
        <v>39.774038830000002</v>
      </c>
      <c r="I6">
        <v>-3497.04638299</v>
      </c>
      <c r="J6">
        <v>-16083.96611999</v>
      </c>
      <c r="K6">
        <v>-19581.01250298</v>
      </c>
      <c r="M6" t="str">
        <f t="shared" si="0"/>
        <v xml:space="preserve">(308.3289, -19581.01250298) </v>
      </c>
    </row>
    <row r="7" spans="1:13" x14ac:dyDescent="0.25">
      <c r="A7" t="s">
        <v>11</v>
      </c>
      <c r="B7">
        <v>14483.129300000001</v>
      </c>
      <c r="C7">
        <v>0.82020000000000004</v>
      </c>
      <c r="D7">
        <v>385.41109999999998</v>
      </c>
      <c r="E7">
        <v>5000</v>
      </c>
      <c r="F7">
        <v>37431.287956369997</v>
      </c>
      <c r="G7">
        <v>0</v>
      </c>
      <c r="H7">
        <v>39.974240029999997</v>
      </c>
      <c r="I7">
        <v>-3339.2288351299999</v>
      </c>
      <c r="J7">
        <v>-16241.783667850001</v>
      </c>
      <c r="K7">
        <v>-19581.012502990001</v>
      </c>
      <c r="M7" t="str">
        <f t="shared" si="0"/>
        <v xml:space="preserve">(385.4111, -19581.01250299) </v>
      </c>
    </row>
    <row r="8" spans="1:13" x14ac:dyDescent="0.25">
      <c r="A8" t="s">
        <v>11</v>
      </c>
      <c r="B8">
        <v>13952.337299999999</v>
      </c>
      <c r="C8">
        <v>0.82640000000000002</v>
      </c>
      <c r="D8">
        <v>462.49340000000001</v>
      </c>
      <c r="E8">
        <v>5000</v>
      </c>
      <c r="F8">
        <v>37431.287956369997</v>
      </c>
      <c r="G8">
        <v>0</v>
      </c>
      <c r="H8">
        <v>40.170213089999997</v>
      </c>
      <c r="I8">
        <v>-3181.4241737900002</v>
      </c>
      <c r="J8">
        <v>-16399.5883292</v>
      </c>
      <c r="K8">
        <v>-19581.01250298</v>
      </c>
      <c r="M8" t="str">
        <f t="shared" si="0"/>
        <v xml:space="preserve">(462.4934, -19581.01250298) </v>
      </c>
    </row>
    <row r="9" spans="1:13" x14ac:dyDescent="0.25">
      <c r="A9" t="s">
        <v>11</v>
      </c>
      <c r="B9">
        <v>13421.509</v>
      </c>
      <c r="C9">
        <v>0.83260000000000001</v>
      </c>
      <c r="D9">
        <v>539.57560000000001</v>
      </c>
      <c r="E9">
        <v>5000</v>
      </c>
      <c r="F9">
        <v>37431.287956369997</v>
      </c>
      <c r="G9">
        <v>0</v>
      </c>
      <c r="H9">
        <v>40.362092570000002</v>
      </c>
      <c r="I9">
        <v>-3023.6124817599998</v>
      </c>
      <c r="J9">
        <v>-16557.400021220001</v>
      </c>
      <c r="K9">
        <v>-19581.01250298</v>
      </c>
      <c r="M9" t="str">
        <f t="shared" si="0"/>
        <v xml:space="preserve">(539.5756, -19581.01250298) </v>
      </c>
    </row>
    <row r="10" spans="1:13" x14ac:dyDescent="0.25">
      <c r="A10" t="s">
        <v>11</v>
      </c>
      <c r="B10">
        <v>12890.692999999999</v>
      </c>
      <c r="C10">
        <v>0.83879999999999999</v>
      </c>
      <c r="D10">
        <v>616.65779999999995</v>
      </c>
      <c r="E10">
        <v>5000</v>
      </c>
      <c r="F10">
        <v>37431.287956369997</v>
      </c>
      <c r="G10">
        <v>0</v>
      </c>
      <c r="H10">
        <v>40.549993299999997</v>
      </c>
      <c r="I10">
        <v>-2865.8031577800002</v>
      </c>
      <c r="J10">
        <v>-16715.209345210002</v>
      </c>
      <c r="K10">
        <v>-19581.012502990001</v>
      </c>
      <c r="M10" t="str">
        <f t="shared" si="0"/>
        <v xml:space="preserve">(616.6578, -19581.01250299) </v>
      </c>
    </row>
    <row r="11" spans="1:13" x14ac:dyDescent="0.25">
      <c r="A11" t="s">
        <v>11</v>
      </c>
      <c r="B11">
        <v>12359.846299999999</v>
      </c>
      <c r="C11">
        <v>0.84499999999999997</v>
      </c>
      <c r="D11">
        <v>693.74</v>
      </c>
      <c r="E11">
        <v>5000</v>
      </c>
      <c r="F11">
        <v>37431.287956369997</v>
      </c>
      <c r="G11">
        <v>0</v>
      </c>
      <c r="H11">
        <v>40.734034610000002</v>
      </c>
      <c r="I11">
        <v>-2707.9879228599998</v>
      </c>
      <c r="J11">
        <v>-16873.02458012</v>
      </c>
      <c r="K11">
        <v>-19581.01250298</v>
      </c>
      <c r="M11" t="str">
        <f t="shared" si="0"/>
        <v xml:space="preserve">(693.74, -19581.01250298) </v>
      </c>
    </row>
    <row r="12" spans="1:13" x14ac:dyDescent="0.25">
      <c r="A12" t="s">
        <v>11</v>
      </c>
      <c r="B12">
        <v>11829.024100000001</v>
      </c>
      <c r="C12">
        <v>0.85119999999999996</v>
      </c>
      <c r="D12">
        <v>770.82230000000004</v>
      </c>
      <c r="E12">
        <v>5000</v>
      </c>
      <c r="F12">
        <v>37431.287956369997</v>
      </c>
      <c r="G12">
        <v>0</v>
      </c>
      <c r="H12">
        <v>40.914322570000003</v>
      </c>
      <c r="I12">
        <v>-2550.17740568</v>
      </c>
      <c r="J12">
        <v>-17030.835097300002</v>
      </c>
      <c r="K12">
        <v>-19581.01250298</v>
      </c>
      <c r="M12" t="str">
        <f t="shared" si="0"/>
        <v xml:space="preserve">(770.8223, -19581.01250298) </v>
      </c>
    </row>
    <row r="13" spans="1:13" x14ac:dyDescent="0.25">
      <c r="A13" t="s">
        <v>11</v>
      </c>
      <c r="B13">
        <v>11298.201999999999</v>
      </c>
      <c r="C13">
        <v>0.85740000000000005</v>
      </c>
      <c r="D13">
        <v>847.90449999999998</v>
      </c>
      <c r="E13">
        <v>5000</v>
      </c>
      <c r="F13">
        <v>37431.287956369997</v>
      </c>
      <c r="G13">
        <v>0</v>
      </c>
      <c r="H13">
        <v>41.090966659999999</v>
      </c>
      <c r="I13">
        <v>-2392.3669068600002</v>
      </c>
      <c r="J13">
        <v>-17188.645596130002</v>
      </c>
      <c r="K13">
        <v>-19581.012502990001</v>
      </c>
      <c r="M13" t="str">
        <f t="shared" si="0"/>
        <v xml:space="preserve">(847.9045, -19581.01250299) </v>
      </c>
    </row>
    <row r="14" spans="1:13" x14ac:dyDescent="0.25">
      <c r="A14" t="s">
        <v>11</v>
      </c>
      <c r="B14">
        <v>10767.3675</v>
      </c>
      <c r="C14">
        <v>0.86360000000000003</v>
      </c>
      <c r="D14">
        <v>924.98670000000004</v>
      </c>
      <c r="E14">
        <v>5000</v>
      </c>
      <c r="F14">
        <v>37431.287956369997</v>
      </c>
      <c r="G14">
        <v>0</v>
      </c>
      <c r="H14">
        <v>41.264071319999999</v>
      </c>
      <c r="I14">
        <v>-2234.5540216300001</v>
      </c>
      <c r="J14">
        <v>-17346.458481360001</v>
      </c>
      <c r="K14">
        <v>-19581.012502990001</v>
      </c>
      <c r="M14" t="str">
        <f t="shared" si="0"/>
        <v xml:space="preserve">(924.9867, -19581.01250299) </v>
      </c>
    </row>
    <row r="15" spans="1:13" x14ac:dyDescent="0.25">
      <c r="A15" t="s">
        <v>11</v>
      </c>
      <c r="B15">
        <v>10236.5453</v>
      </c>
      <c r="C15">
        <v>0.86980000000000002</v>
      </c>
      <c r="D15">
        <v>1002.069</v>
      </c>
      <c r="E15">
        <v>5000</v>
      </c>
      <c r="F15">
        <v>37431.287956369997</v>
      </c>
      <c r="G15">
        <v>0</v>
      </c>
      <c r="H15">
        <v>41.433734190000003</v>
      </c>
      <c r="I15">
        <v>-2076.7435227999999</v>
      </c>
      <c r="J15">
        <v>-17504.268980180001</v>
      </c>
      <c r="K15">
        <v>-19581.01250298</v>
      </c>
      <c r="M15" t="str">
        <f t="shared" si="0"/>
        <v xml:space="preserve">(1002.069, -19581.01250298) </v>
      </c>
    </row>
    <row r="16" spans="1:13" x14ac:dyDescent="0.25">
      <c r="A16" t="s">
        <v>11</v>
      </c>
      <c r="B16">
        <v>9705.7291000000005</v>
      </c>
      <c r="C16">
        <v>0.876</v>
      </c>
      <c r="D16">
        <v>1079.1512</v>
      </c>
      <c r="E16">
        <v>5000</v>
      </c>
      <c r="F16">
        <v>37431.287956369997</v>
      </c>
      <c r="G16">
        <v>0</v>
      </c>
      <c r="H16">
        <v>41.600052079999998</v>
      </c>
      <c r="I16">
        <v>-1918.93416211</v>
      </c>
      <c r="J16">
        <v>-17662.078340889999</v>
      </c>
      <c r="K16">
        <v>-19581.012502990001</v>
      </c>
      <c r="M16" t="str">
        <f t="shared" si="0"/>
        <v xml:space="preserve">(1079.1512, -19581.01250299) </v>
      </c>
    </row>
    <row r="17" spans="1:13" x14ac:dyDescent="0.25">
      <c r="A17" t="s">
        <v>11</v>
      </c>
      <c r="B17">
        <v>9174.8705000000009</v>
      </c>
      <c r="C17">
        <v>0.88219999999999998</v>
      </c>
      <c r="D17">
        <v>1156.2334000000001</v>
      </c>
      <c r="E17">
        <v>5000</v>
      </c>
      <c r="F17">
        <v>37431.287956369997</v>
      </c>
      <c r="G17">
        <v>0</v>
      </c>
      <c r="H17">
        <v>41.763121720000001</v>
      </c>
      <c r="I17">
        <v>-1761.1166142300001</v>
      </c>
      <c r="J17">
        <v>-17819.895888759998</v>
      </c>
      <c r="K17">
        <v>-19581.012502990001</v>
      </c>
      <c r="M17" t="str">
        <f t="shared" si="0"/>
        <v xml:space="preserve">(1156.2334, -19581.01250299) </v>
      </c>
    </row>
    <row r="18" spans="1:13" x14ac:dyDescent="0.25">
      <c r="A18" t="s">
        <v>11</v>
      </c>
      <c r="B18">
        <v>8644.0427999999993</v>
      </c>
      <c r="C18">
        <v>0.88839999999999997</v>
      </c>
      <c r="D18">
        <v>1233.3155999999999</v>
      </c>
      <c r="E18">
        <v>5000</v>
      </c>
      <c r="F18">
        <v>37431.287956369997</v>
      </c>
      <c r="G18">
        <v>0</v>
      </c>
      <c r="H18">
        <v>41.923026849999999</v>
      </c>
      <c r="I18">
        <v>-1603.3050507</v>
      </c>
      <c r="J18">
        <v>-17977.707452279999</v>
      </c>
      <c r="K18">
        <v>-19581.01250298</v>
      </c>
      <c r="M18" t="str">
        <f t="shared" si="0"/>
        <v xml:space="preserve">(1233.3156, -19581.01250298) </v>
      </c>
    </row>
    <row r="19" spans="1:13" x14ac:dyDescent="0.25">
      <c r="A19" t="s">
        <v>11</v>
      </c>
      <c r="B19">
        <v>8113.2381999999998</v>
      </c>
      <c r="C19">
        <v>0.89459999999999995</v>
      </c>
      <c r="D19">
        <v>1310.3978999999999</v>
      </c>
      <c r="E19">
        <v>5000</v>
      </c>
      <c r="F19">
        <v>37431.287956369997</v>
      </c>
      <c r="G19">
        <v>0</v>
      </c>
      <c r="H19">
        <v>42.079854789999999</v>
      </c>
      <c r="I19">
        <v>-1445.4979295400001</v>
      </c>
      <c r="J19">
        <v>-18135.51457345</v>
      </c>
      <c r="K19">
        <v>-19581.012502990001</v>
      </c>
      <c r="M19" t="str">
        <f t="shared" si="0"/>
        <v xml:space="preserve">(1310.3979, -19581.01250299) </v>
      </c>
    </row>
    <row r="20" spans="1:13" x14ac:dyDescent="0.25">
      <c r="A20" t="s">
        <v>11</v>
      </c>
      <c r="B20">
        <v>7423.7196000000004</v>
      </c>
      <c r="C20">
        <v>0.90710000000000002</v>
      </c>
      <c r="D20">
        <v>1387.4801</v>
      </c>
      <c r="E20">
        <v>5000</v>
      </c>
      <c r="F20">
        <v>37431.287956369997</v>
      </c>
      <c r="G20">
        <v>0</v>
      </c>
      <c r="H20">
        <v>42.245459930000003</v>
      </c>
      <c r="I20">
        <v>-1257.8114899899999</v>
      </c>
      <c r="J20">
        <v>-18324.04072438</v>
      </c>
      <c r="K20">
        <v>-19581.852214369999</v>
      </c>
      <c r="M20" t="str">
        <f t="shared" si="0"/>
        <v xml:space="preserve">(1387.4801, -19581.85221437) </v>
      </c>
    </row>
    <row r="21" spans="1:13" x14ac:dyDescent="0.25">
      <c r="A21" t="s">
        <v>11</v>
      </c>
      <c r="B21">
        <v>6473.2343000000001</v>
      </c>
      <c r="C21">
        <v>0.92969999999999997</v>
      </c>
      <c r="D21">
        <v>1464.5623000000001</v>
      </c>
      <c r="E21">
        <v>5000</v>
      </c>
      <c r="F21">
        <v>37431.287956369997</v>
      </c>
      <c r="G21">
        <v>0</v>
      </c>
      <c r="H21">
        <v>42.426934529999997</v>
      </c>
      <c r="I21">
        <v>-1031.04973853</v>
      </c>
      <c r="J21">
        <v>-18563.540807189998</v>
      </c>
      <c r="K21">
        <v>-19594.590545719999</v>
      </c>
      <c r="M21" t="str">
        <f t="shared" si="0"/>
        <v xml:space="preserve">(1464.5623, -19594.59054572) </v>
      </c>
    </row>
    <row r="22" spans="1:13" x14ac:dyDescent="0.25">
      <c r="A22" t="s">
        <v>11</v>
      </c>
      <c r="B22">
        <v>5594.7488999999996</v>
      </c>
      <c r="C22">
        <v>0.9496</v>
      </c>
      <c r="D22">
        <v>1541.6446000000001</v>
      </c>
      <c r="E22">
        <v>5000</v>
      </c>
      <c r="F22">
        <v>37431.287956369997</v>
      </c>
      <c r="G22">
        <v>0</v>
      </c>
      <c r="H22">
        <v>42.599456340000003</v>
      </c>
      <c r="I22">
        <v>-836.22325585999999</v>
      </c>
      <c r="J22">
        <v>-18789.518112199999</v>
      </c>
      <c r="K22">
        <v>-19625.74136806</v>
      </c>
      <c r="M22" t="str">
        <f t="shared" si="0"/>
        <v xml:space="preserve">(1541.6446, -19625.74136806) </v>
      </c>
    </row>
    <row r="23" spans="1:13" x14ac:dyDescent="0.25">
      <c r="A23" t="s">
        <v>11</v>
      </c>
      <c r="B23">
        <v>4816.259</v>
      </c>
      <c r="C23">
        <v>0.96550000000000002</v>
      </c>
      <c r="D23">
        <v>1618.7267999999999</v>
      </c>
      <c r="E23">
        <v>5000</v>
      </c>
      <c r="F23">
        <v>37431.287956369997</v>
      </c>
      <c r="G23">
        <v>0</v>
      </c>
      <c r="H23">
        <v>42.761207059999997</v>
      </c>
      <c r="I23">
        <v>-686.31491025000003</v>
      </c>
      <c r="J23">
        <v>-18996.145820059999</v>
      </c>
      <c r="K23">
        <v>-19682.460730309998</v>
      </c>
      <c r="M23" t="str">
        <f t="shared" si="0"/>
        <v xml:space="preserve">(1618.7268, -19682.46073031) </v>
      </c>
    </row>
    <row r="24" spans="1:13" x14ac:dyDescent="0.25">
      <c r="A24" t="s">
        <v>11</v>
      </c>
      <c r="B24">
        <v>4205.5172000000002</v>
      </c>
      <c r="C24">
        <v>0.9748</v>
      </c>
      <c r="D24">
        <v>1695.809</v>
      </c>
      <c r="E24">
        <v>5000</v>
      </c>
      <c r="F24">
        <v>37431.287956369997</v>
      </c>
      <c r="G24">
        <v>0</v>
      </c>
      <c r="H24">
        <v>42.907709869999998</v>
      </c>
      <c r="I24">
        <v>-612.63705864999997</v>
      </c>
      <c r="J24">
        <v>-19169.73866345</v>
      </c>
      <c r="K24">
        <v>-19782.375722100001</v>
      </c>
      <c r="M24" t="str">
        <f t="shared" si="0"/>
        <v xml:space="preserve">(1695.809, -19782.3757221) </v>
      </c>
    </row>
    <row r="25" spans="1:13" x14ac:dyDescent="0.25">
      <c r="A25" t="s">
        <v>11</v>
      </c>
      <c r="B25">
        <v>3987.8551000000002</v>
      </c>
      <c r="C25">
        <v>0.96879999999999999</v>
      </c>
      <c r="D25">
        <v>1772.8912</v>
      </c>
      <c r="E25">
        <v>5000</v>
      </c>
      <c r="F25">
        <v>37431.287956369997</v>
      </c>
      <c r="G25">
        <v>0</v>
      </c>
      <c r="H25">
        <v>43.02416152</v>
      </c>
      <c r="I25">
        <v>-740.05484649000005</v>
      </c>
      <c r="J25">
        <v>-19265.750773830001</v>
      </c>
      <c r="K25">
        <v>-20005.805620309999</v>
      </c>
      <c r="M25" t="str">
        <f t="shared" si="0"/>
        <v xml:space="preserve">(1772.8912, -20005.80562031) </v>
      </c>
    </row>
    <row r="26" spans="1:13" x14ac:dyDescent="0.25">
      <c r="A26" t="s">
        <v>11</v>
      </c>
      <c r="B26">
        <v>3738.6235999999999</v>
      </c>
      <c r="C26">
        <v>0.96389999999999998</v>
      </c>
      <c r="D26">
        <v>1849.9735000000001</v>
      </c>
      <c r="E26">
        <v>5000</v>
      </c>
      <c r="F26">
        <v>37431.287956369997</v>
      </c>
      <c r="G26">
        <v>0</v>
      </c>
      <c r="H26">
        <v>43.14144091</v>
      </c>
      <c r="I26">
        <v>-972.61588200999995</v>
      </c>
      <c r="J26">
        <v>-19368.308617139999</v>
      </c>
      <c r="K26">
        <v>-20340.924499150002</v>
      </c>
      <c r="M26" t="str">
        <f t="shared" si="0"/>
        <v xml:space="preserve">(1849.9735, -20340.92449915) </v>
      </c>
    </row>
    <row r="27" spans="1:13" x14ac:dyDescent="0.25">
      <c r="A27" t="s">
        <v>11</v>
      </c>
      <c r="B27">
        <v>3488.2217999999998</v>
      </c>
      <c r="C27">
        <v>0.95909999999999995</v>
      </c>
      <c r="D27">
        <v>1927.0556999999999</v>
      </c>
      <c r="E27">
        <v>5000</v>
      </c>
      <c r="F27">
        <v>37431.287956369997</v>
      </c>
      <c r="G27">
        <v>0</v>
      </c>
      <c r="H27">
        <v>43.257381670000001</v>
      </c>
      <c r="I27">
        <v>-1204.95226751</v>
      </c>
      <c r="J27">
        <v>-19471.39210049</v>
      </c>
      <c r="K27">
        <v>-20676.344367999998</v>
      </c>
      <c r="M27" t="str">
        <f t="shared" si="0"/>
        <v xml:space="preserve">(1927.0557, -20676.344368) </v>
      </c>
    </row>
    <row r="28" spans="1:13" x14ac:dyDescent="0.25">
      <c r="A28" t="s">
        <v>11</v>
      </c>
      <c r="B28">
        <v>3236.6482000000001</v>
      </c>
      <c r="C28">
        <v>0.95440000000000003</v>
      </c>
      <c r="D28">
        <v>2004.1378999999999</v>
      </c>
      <c r="E28">
        <v>5000</v>
      </c>
      <c r="F28">
        <v>37431.287956369997</v>
      </c>
      <c r="G28">
        <v>0</v>
      </c>
      <c r="H28">
        <v>43.371984189999999</v>
      </c>
      <c r="I28">
        <v>-1437.0654711</v>
      </c>
      <c r="J28">
        <v>-19574.994781739999</v>
      </c>
      <c r="K28">
        <v>-21012.060252840001</v>
      </c>
      <c r="M28" t="str">
        <f t="shared" si="0"/>
        <v xml:space="preserve">(2004.1379, -21012.06025284) </v>
      </c>
    </row>
    <row r="29" spans="1:13" x14ac:dyDescent="0.25">
      <c r="A29" t="s">
        <v>11</v>
      </c>
      <c r="B29">
        <v>2983.9470000000001</v>
      </c>
      <c r="C29">
        <v>0.94969999999999999</v>
      </c>
      <c r="D29">
        <v>2081.2201</v>
      </c>
      <c r="E29">
        <v>5000</v>
      </c>
      <c r="F29">
        <v>37431.287956369997</v>
      </c>
      <c r="G29">
        <v>0</v>
      </c>
      <c r="H29">
        <v>43.48524784</v>
      </c>
      <c r="I29">
        <v>-1668.9657681799999</v>
      </c>
      <c r="J29">
        <v>-19679.10158033</v>
      </c>
      <c r="K29">
        <v>-21348.067348510001</v>
      </c>
      <c r="M29" t="str">
        <f t="shared" si="0"/>
        <v xml:space="preserve">(2081.2201, -21348.06734851) </v>
      </c>
    </row>
    <row r="30" spans="1:13" x14ac:dyDescent="0.25">
      <c r="A30" t="s">
        <v>11</v>
      </c>
      <c r="B30">
        <v>2730.1280000000002</v>
      </c>
      <c r="C30">
        <v>0.94499999999999995</v>
      </c>
      <c r="D30">
        <v>2158.3024</v>
      </c>
      <c r="E30">
        <v>5000</v>
      </c>
      <c r="F30">
        <v>37431.287956369997</v>
      </c>
      <c r="G30">
        <v>0</v>
      </c>
      <c r="H30">
        <v>43.597175919999998</v>
      </c>
      <c r="I30">
        <v>-1900.65668581</v>
      </c>
      <c r="J30">
        <v>-19783.704324549999</v>
      </c>
      <c r="K30">
        <v>-21684.36101035</v>
      </c>
      <c r="M30" t="str">
        <f t="shared" si="0"/>
        <v xml:space="preserve">(2158.3024, -21684.36101035) </v>
      </c>
    </row>
    <row r="31" spans="1:13" x14ac:dyDescent="0.25">
      <c r="A31" t="s">
        <v>11</v>
      </c>
      <c r="B31">
        <v>2475.2211000000002</v>
      </c>
      <c r="C31">
        <v>0.94040000000000001</v>
      </c>
      <c r="D31">
        <v>2235.3845999999999</v>
      </c>
      <c r="E31">
        <v>5000</v>
      </c>
      <c r="F31">
        <v>37431.287956369997</v>
      </c>
      <c r="G31">
        <v>0</v>
      </c>
      <c r="H31">
        <v>43.707772050000003</v>
      </c>
      <c r="I31">
        <v>-2132.1455680600002</v>
      </c>
      <c r="J31">
        <v>-19888.791178250001</v>
      </c>
      <c r="K31">
        <v>-22020.936746309999</v>
      </c>
      <c r="M31" t="str">
        <f t="shared" si="0"/>
        <v xml:space="preserve">(2235.3846, -22020.93674631) </v>
      </c>
    </row>
    <row r="32" spans="1:13" x14ac:dyDescent="0.25">
      <c r="A32" t="s">
        <v>11</v>
      </c>
      <c r="B32">
        <v>2219.2550000000001</v>
      </c>
      <c r="C32">
        <v>0.93579999999999997</v>
      </c>
      <c r="D32">
        <v>2312.4668000000001</v>
      </c>
      <c r="E32">
        <v>5000</v>
      </c>
      <c r="F32">
        <v>37431.287956369997</v>
      </c>
      <c r="G32">
        <v>0</v>
      </c>
      <c r="H32">
        <v>43.81704139</v>
      </c>
      <c r="I32">
        <v>-2363.4394047800001</v>
      </c>
      <c r="J32">
        <v>-19994.35080475</v>
      </c>
      <c r="K32">
        <v>-22357.790209530001</v>
      </c>
      <c r="M32" t="str">
        <f t="shared" si="0"/>
        <v xml:space="preserve">(2312.4668, -22357.79020953) </v>
      </c>
    </row>
    <row r="33" spans="1:13" x14ac:dyDescent="0.25">
      <c r="A33" t="s">
        <v>11</v>
      </c>
      <c r="B33">
        <v>1962.2458999999999</v>
      </c>
      <c r="C33">
        <v>0.93130000000000002</v>
      </c>
      <c r="D33">
        <v>2389.5491000000002</v>
      </c>
      <c r="E33">
        <v>5000</v>
      </c>
      <c r="F33">
        <v>37431.287956369997</v>
      </c>
      <c r="G33">
        <v>0</v>
      </c>
      <c r="H33">
        <v>43.92499102</v>
      </c>
      <c r="I33">
        <v>-2594.5427965899999</v>
      </c>
      <c r="J33">
        <v>-20100.37439497</v>
      </c>
      <c r="K33">
        <v>-22694.917191560002</v>
      </c>
      <c r="M33" t="str">
        <f t="shared" si="0"/>
        <v xml:space="preserve">(2389.5491, -22694.91719156) </v>
      </c>
    </row>
    <row r="34" spans="1:13" x14ac:dyDescent="0.25">
      <c r="A34" t="s">
        <v>11</v>
      </c>
      <c r="B34">
        <v>1704.2036000000001</v>
      </c>
      <c r="C34">
        <v>0.92679999999999996</v>
      </c>
      <c r="D34">
        <v>2466.6313</v>
      </c>
      <c r="E34">
        <v>5000</v>
      </c>
      <c r="F34">
        <v>37431.287956369997</v>
      </c>
      <c r="G34">
        <v>0</v>
      </c>
      <c r="H34">
        <v>44.031629479999999</v>
      </c>
      <c r="I34">
        <v>-2825.4590040899998</v>
      </c>
      <c r="J34">
        <v>-20206.854611700001</v>
      </c>
      <c r="K34">
        <v>-23032.313615790001</v>
      </c>
      <c r="M34" t="str">
        <f t="shared" si="0"/>
        <v xml:space="preserve">(2466.6313, -23032.31361579) </v>
      </c>
    </row>
    <row r="35" spans="1:13" x14ac:dyDescent="0.25">
      <c r="A35" t="s">
        <v>11</v>
      </c>
      <c r="B35">
        <v>1445.1505</v>
      </c>
      <c r="C35">
        <v>0.92230000000000001</v>
      </c>
      <c r="D35">
        <v>2543.7134999999998</v>
      </c>
      <c r="E35">
        <v>5000</v>
      </c>
      <c r="F35">
        <v>37431.287956369997</v>
      </c>
      <c r="G35">
        <v>9.1421000000000004E-4</v>
      </c>
      <c r="H35">
        <v>44.136965539999998</v>
      </c>
      <c r="I35">
        <v>-3056.1936872000001</v>
      </c>
      <c r="J35">
        <v>-20313.78184421</v>
      </c>
      <c r="K35">
        <v>-23369.97553141</v>
      </c>
      <c r="M35" t="str">
        <f t="shared" si="0"/>
        <v xml:space="preserve">(2543.7135, -23369.97553141) </v>
      </c>
    </row>
    <row r="36" spans="1:13" x14ac:dyDescent="0.25">
      <c r="A36" t="s">
        <v>11</v>
      </c>
      <c r="B36">
        <v>1185.1302000000001</v>
      </c>
      <c r="C36">
        <v>0.91790000000000005</v>
      </c>
      <c r="D36">
        <v>2620.7957000000001</v>
      </c>
      <c r="E36">
        <v>5000</v>
      </c>
      <c r="F36">
        <v>37431.287956369997</v>
      </c>
      <c r="G36">
        <v>0.14349039</v>
      </c>
      <c r="H36">
        <v>44.241007879999998</v>
      </c>
      <c r="I36">
        <v>-3286.7563555000002</v>
      </c>
      <c r="J36">
        <v>-20421.142752240001</v>
      </c>
      <c r="K36">
        <v>-23707.899107739999</v>
      </c>
      <c r="M36" t="str">
        <f t="shared" si="0"/>
        <v xml:space="preserve">(2620.7957, -23707.89910774) </v>
      </c>
    </row>
    <row r="37" spans="1:13" x14ac:dyDescent="0.25">
      <c r="A37" t="s">
        <v>11</v>
      </c>
      <c r="B37">
        <v>924.12220000000002</v>
      </c>
      <c r="C37">
        <v>0.91359999999999997</v>
      </c>
      <c r="D37">
        <v>2697.8780000000002</v>
      </c>
      <c r="E37">
        <v>5000</v>
      </c>
      <c r="F37">
        <v>37431.287956369997</v>
      </c>
      <c r="G37">
        <v>0.48580646999999999</v>
      </c>
      <c r="H37">
        <v>44.34376907</v>
      </c>
      <c r="I37">
        <v>-3517.1444915699999</v>
      </c>
      <c r="J37">
        <v>-20528.936137159999</v>
      </c>
      <c r="K37">
        <v>-24046.080628719999</v>
      </c>
      <c r="M37" t="str">
        <f t="shared" si="0"/>
        <v xml:space="preserve">(2697.878, -24046.08062872) </v>
      </c>
    </row>
    <row r="38" spans="1:13" x14ac:dyDescent="0.25">
      <c r="A38" t="s">
        <v>11</v>
      </c>
      <c r="B38">
        <v>662.16240000000005</v>
      </c>
      <c r="C38">
        <v>0.90920000000000001</v>
      </c>
      <c r="D38">
        <v>2774.9602</v>
      </c>
      <c r="E38">
        <v>5000</v>
      </c>
      <c r="F38">
        <v>37431.287956369997</v>
      </c>
      <c r="G38">
        <v>0.97770195000000004</v>
      </c>
      <c r="H38">
        <v>44.445259579999998</v>
      </c>
      <c r="I38">
        <v>-3747.3660960100001</v>
      </c>
      <c r="J38">
        <v>-20637.150392039999</v>
      </c>
      <c r="K38">
        <v>-24384.516488040001</v>
      </c>
      <c r="M38" t="str">
        <f t="shared" si="0"/>
        <v xml:space="preserve">(2774.9602, -24384.51648804) </v>
      </c>
    </row>
    <row r="39" spans="1:13" x14ac:dyDescent="0.25">
      <c r="A39" t="s">
        <v>11</v>
      </c>
      <c r="B39">
        <v>399.25279999999998</v>
      </c>
      <c r="C39">
        <v>0.90490000000000004</v>
      </c>
      <c r="D39">
        <v>2852.0423999999998</v>
      </c>
      <c r="E39">
        <v>5000</v>
      </c>
      <c r="F39">
        <v>37431.287956369997</v>
      </c>
      <c r="G39">
        <v>1.5811693200000001</v>
      </c>
      <c r="H39">
        <v>44.54549205</v>
      </c>
      <c r="I39">
        <v>-3977.42279908</v>
      </c>
      <c r="J39">
        <v>-20745.780385139999</v>
      </c>
      <c r="K39">
        <v>-24723.203184229998</v>
      </c>
      <c r="M39" t="str">
        <f t="shared" si="0"/>
        <v xml:space="preserve">(2852.0424, -24723.20318423) </v>
      </c>
    </row>
    <row r="40" spans="1:13" x14ac:dyDescent="0.25">
      <c r="A40" t="s">
        <v>11</v>
      </c>
      <c r="B40">
        <v>135.45339999999999</v>
      </c>
      <c r="C40">
        <v>0.90059999999999996</v>
      </c>
      <c r="D40">
        <v>2929.1246000000001</v>
      </c>
      <c r="E40">
        <v>5000</v>
      </c>
      <c r="F40">
        <v>37431.287956369997</v>
      </c>
      <c r="G40">
        <v>2.2672415199999998</v>
      </c>
      <c r="H40">
        <v>44.644477100000003</v>
      </c>
      <c r="I40">
        <v>-4207.3267995699998</v>
      </c>
      <c r="J40">
        <v>-20854.810516609999</v>
      </c>
      <c r="K40">
        <v>-25062.13731618</v>
      </c>
      <c r="M40" t="str">
        <f t="shared" si="0"/>
        <v xml:space="preserve">(2929.1246, -25062.13731618) </v>
      </c>
    </row>
    <row r="41" spans="1:13" x14ac:dyDescent="0.25">
      <c r="A41" t="s">
        <v>11</v>
      </c>
      <c r="B41">
        <v>1E-4</v>
      </c>
      <c r="C41">
        <v>0.89129999999999998</v>
      </c>
      <c r="D41">
        <v>3006.2069000000001</v>
      </c>
      <c r="E41">
        <v>5000</v>
      </c>
      <c r="F41">
        <v>37431.287956369997</v>
      </c>
      <c r="G41">
        <v>3.1251172399999998</v>
      </c>
      <c r="H41">
        <v>44.736897220000003</v>
      </c>
      <c r="I41">
        <v>-4461.1437478899998</v>
      </c>
      <c r="J41">
        <v>-20940.90014174</v>
      </c>
      <c r="K41">
        <v>-25402.04388963</v>
      </c>
      <c r="M41" t="str">
        <f t="shared" si="0"/>
        <v xml:space="preserve">(3006.2069, -25402.04388963) </v>
      </c>
    </row>
    <row r="42" spans="1:13" x14ac:dyDescent="0.25">
      <c r="A42" t="s">
        <v>11</v>
      </c>
      <c r="B42">
        <v>1E-4</v>
      </c>
      <c r="C42">
        <v>0.87670000000000003</v>
      </c>
      <c r="D42">
        <v>3083.2891</v>
      </c>
      <c r="E42">
        <v>5000</v>
      </c>
      <c r="F42">
        <v>37431.287956369997</v>
      </c>
      <c r="G42">
        <v>4.1183161500000001</v>
      </c>
      <c r="H42">
        <v>44.823045020000002</v>
      </c>
      <c r="I42">
        <v>-4743.6540557600001</v>
      </c>
      <c r="J42">
        <v>-21003.343370030001</v>
      </c>
      <c r="K42">
        <v>-25746.997425789999</v>
      </c>
      <c r="M42" t="str">
        <f t="shared" si="0"/>
        <v xml:space="preserve">(3083.2891, -25746.99742579) </v>
      </c>
    </row>
    <row r="43" spans="1:13" x14ac:dyDescent="0.25">
      <c r="A43" t="s">
        <v>11</v>
      </c>
      <c r="B43">
        <v>1E-4</v>
      </c>
      <c r="C43">
        <v>0.86209999999999998</v>
      </c>
      <c r="D43">
        <v>3160.3712999999998</v>
      </c>
      <c r="E43">
        <v>5000</v>
      </c>
      <c r="F43">
        <v>37431.287956369997</v>
      </c>
      <c r="G43">
        <v>5.1012893200000002</v>
      </c>
      <c r="H43">
        <v>44.908686330000002</v>
      </c>
      <c r="I43">
        <v>-5029.9055716599996</v>
      </c>
      <c r="J43">
        <v>-21066.803549870001</v>
      </c>
      <c r="K43">
        <v>-26096.709121529999</v>
      </c>
      <c r="M43" t="str">
        <f t="shared" si="0"/>
        <v xml:space="preserve">(3160.3713, -26096.70912153) </v>
      </c>
    </row>
    <row r="44" spans="1:13" x14ac:dyDescent="0.25">
      <c r="A44" t="s">
        <v>11</v>
      </c>
      <c r="B44">
        <v>1E-4</v>
      </c>
      <c r="C44">
        <v>0.84750000000000003</v>
      </c>
      <c r="D44">
        <v>3237.4535999999998</v>
      </c>
      <c r="E44">
        <v>5000</v>
      </c>
      <c r="F44">
        <v>37431.287956369997</v>
      </c>
      <c r="G44">
        <v>6.0617306600000003</v>
      </c>
      <c r="H44">
        <v>44.99379777</v>
      </c>
      <c r="I44">
        <v>-5319.0801805299998</v>
      </c>
      <c r="J44">
        <v>-21131.287220729999</v>
      </c>
      <c r="K44">
        <v>-26450.367401259999</v>
      </c>
      <c r="M44" t="str">
        <f t="shared" si="0"/>
        <v xml:space="preserve">(3237.4536, -26450.36740126) </v>
      </c>
    </row>
    <row r="45" spans="1:13" x14ac:dyDescent="0.25">
      <c r="A45" t="s">
        <v>11</v>
      </c>
      <c r="B45">
        <v>1E-4</v>
      </c>
      <c r="C45">
        <v>0.83289999999999997</v>
      </c>
      <c r="D45">
        <v>3314.5358000000001</v>
      </c>
      <c r="E45">
        <v>5000</v>
      </c>
      <c r="F45">
        <v>37431.287956369997</v>
      </c>
      <c r="G45">
        <v>6.9930964900000001</v>
      </c>
      <c r="H45">
        <v>45.078358260000002</v>
      </c>
      <c r="I45">
        <v>-5610.5866340800003</v>
      </c>
      <c r="J45">
        <v>-21196.801677390002</v>
      </c>
      <c r="K45">
        <v>-26807.38831147</v>
      </c>
      <c r="M45" t="str">
        <f t="shared" si="0"/>
        <v xml:space="preserve">(3314.5358, -26807.38831147) </v>
      </c>
    </row>
    <row r="46" spans="1:13" x14ac:dyDescent="0.25">
      <c r="A46" t="s">
        <v>11</v>
      </c>
      <c r="B46">
        <v>1E-4</v>
      </c>
      <c r="C46">
        <v>0.81830000000000003</v>
      </c>
      <c r="D46">
        <v>3391.6179999999999</v>
      </c>
      <c r="E46">
        <v>5000</v>
      </c>
      <c r="F46">
        <v>37431.287956369997</v>
      </c>
      <c r="G46">
        <v>7.8921233600000003</v>
      </c>
      <c r="H46">
        <v>45.162348860000002</v>
      </c>
      <c r="I46">
        <v>-5903.9857295199999</v>
      </c>
      <c r="J46">
        <v>-21263.354993690002</v>
      </c>
      <c r="K46">
        <v>-27167.340723220001</v>
      </c>
      <c r="M46" t="str">
        <f t="shared" si="0"/>
        <v xml:space="preserve">(3391.618, -27167.34072322) </v>
      </c>
    </row>
    <row r="47" spans="1:13" x14ac:dyDescent="0.25">
      <c r="A47" t="s">
        <v>11</v>
      </c>
      <c r="B47">
        <v>1E-4</v>
      </c>
      <c r="C47">
        <v>0.80369999999999997</v>
      </c>
      <c r="D47">
        <v>3468.7002000000002</v>
      </c>
      <c r="E47">
        <v>5000</v>
      </c>
      <c r="F47">
        <v>37431.287956369997</v>
      </c>
      <c r="G47">
        <v>8.7574757699999992</v>
      </c>
      <c r="H47">
        <v>45.245752600000003</v>
      </c>
      <c r="I47">
        <v>-6198.9436714100002</v>
      </c>
      <c r="J47">
        <v>-21330.956049230001</v>
      </c>
      <c r="K47">
        <v>-27529.899720649999</v>
      </c>
      <c r="M47" t="str">
        <f t="shared" si="0"/>
        <v xml:space="preserve">(3468.7002, -27529.89972065) </v>
      </c>
    </row>
    <row r="48" spans="1:13" x14ac:dyDescent="0.25">
      <c r="A48" t="s">
        <v>11</v>
      </c>
      <c r="B48">
        <v>1E-4</v>
      </c>
      <c r="C48">
        <v>0.78910000000000002</v>
      </c>
      <c r="D48">
        <v>3545.7824999999998</v>
      </c>
      <c r="E48">
        <v>5000</v>
      </c>
      <c r="F48">
        <v>37431.287956369997</v>
      </c>
      <c r="G48">
        <v>9.5889728099999996</v>
      </c>
      <c r="H48">
        <v>45.328554320000002</v>
      </c>
      <c r="I48">
        <v>-6495.2018233999997</v>
      </c>
      <c r="J48">
        <v>-21399.61455962</v>
      </c>
      <c r="K48">
        <v>-27894.816383009998</v>
      </c>
      <c r="M48" t="str">
        <f t="shared" si="0"/>
        <v xml:space="preserve">(3545.7825, -27894.81638301) </v>
      </c>
    </row>
    <row r="49" spans="1:13" x14ac:dyDescent="0.25">
      <c r="A49" t="s">
        <v>11</v>
      </c>
      <c r="B49">
        <v>1E-4</v>
      </c>
      <c r="C49">
        <v>0.77439999999999998</v>
      </c>
      <c r="D49">
        <v>3622.8647000000001</v>
      </c>
      <c r="E49">
        <v>5000</v>
      </c>
      <c r="F49">
        <v>37431.287956369997</v>
      </c>
      <c r="G49">
        <v>10.387128779999999</v>
      </c>
      <c r="H49">
        <v>45.410740570000002</v>
      </c>
      <c r="I49">
        <v>-6792.5564307100003</v>
      </c>
      <c r="J49">
        <v>-21469.341110230002</v>
      </c>
      <c r="K49">
        <v>-28261.897540940001</v>
      </c>
      <c r="M49" t="str">
        <f t="shared" si="0"/>
        <v xml:space="preserve">(3622.8647, -28261.89754094) </v>
      </c>
    </row>
    <row r="50" spans="1:13" x14ac:dyDescent="0.25">
      <c r="A50" t="s">
        <v>11</v>
      </c>
      <c r="B50">
        <v>1E-4</v>
      </c>
      <c r="C50">
        <v>0.75980000000000003</v>
      </c>
      <c r="D50">
        <v>3699.9468999999999</v>
      </c>
      <c r="E50">
        <v>5000</v>
      </c>
      <c r="F50">
        <v>37431.287956369997</v>
      </c>
      <c r="G50">
        <v>11.1528721</v>
      </c>
      <c r="H50">
        <v>45.492299459999998</v>
      </c>
      <c r="I50">
        <v>-7090.8446405799996</v>
      </c>
      <c r="J50">
        <v>-21540.147193960001</v>
      </c>
      <c r="K50">
        <v>-28630.99183454</v>
      </c>
      <c r="M50" t="str">
        <f t="shared" si="0"/>
        <v xml:space="preserve">(3699.9469, -28630.99183454) </v>
      </c>
    </row>
    <row r="51" spans="1:13" x14ac:dyDescent="0.25">
      <c r="A51" t="s">
        <v>11</v>
      </c>
      <c r="B51">
        <v>1E-4</v>
      </c>
      <c r="C51">
        <v>0.74519999999999997</v>
      </c>
      <c r="D51">
        <v>3777.0291000000002</v>
      </c>
      <c r="E51">
        <v>5000</v>
      </c>
      <c r="F51">
        <v>37431.287956369997</v>
      </c>
      <c r="G51">
        <v>11.88736959</v>
      </c>
      <c r="H51">
        <v>45.573220540000001</v>
      </c>
      <c r="I51">
        <v>-7389.9346299099998</v>
      </c>
      <c r="J51">
        <v>-21612.04525322</v>
      </c>
      <c r="K51">
        <v>-29001.97988314</v>
      </c>
      <c r="M51" t="str">
        <f t="shared" si="0"/>
        <v xml:space="preserve">(3777.0291, -29001.97988314) </v>
      </c>
    </row>
    <row r="52" spans="1:13" x14ac:dyDescent="0.25">
      <c r="A52" t="s">
        <v>11</v>
      </c>
      <c r="B52">
        <v>1E-4</v>
      </c>
      <c r="C52">
        <v>0.73060000000000003</v>
      </c>
      <c r="D52">
        <v>3854.1113999999998</v>
      </c>
      <c r="E52">
        <v>5000</v>
      </c>
      <c r="F52">
        <v>37431.287956369997</v>
      </c>
      <c r="G52">
        <v>12.591914750000001</v>
      </c>
      <c r="H52">
        <v>45.653494729999998</v>
      </c>
      <c r="I52">
        <v>-7689.7184859500003</v>
      </c>
      <c r="J52">
        <v>-21685.048726609999</v>
      </c>
      <c r="K52">
        <v>-29374.76721256</v>
      </c>
      <c r="M52" t="str">
        <f t="shared" si="0"/>
        <v xml:space="preserve">(3854.1114, -29374.76721256) </v>
      </c>
    </row>
    <row r="53" spans="1:13" x14ac:dyDescent="0.25">
      <c r="A53" t="s">
        <v>11</v>
      </c>
      <c r="B53">
        <v>1E-4</v>
      </c>
      <c r="C53">
        <v>0.71599999999999997</v>
      </c>
      <c r="D53">
        <v>3931.1936000000001</v>
      </c>
      <c r="E53">
        <v>5000</v>
      </c>
      <c r="F53">
        <v>37431.287956369997</v>
      </c>
      <c r="G53">
        <v>13.26785623</v>
      </c>
      <c r="H53">
        <v>45.73311416</v>
      </c>
      <c r="I53">
        <v>-7990.1069769699998</v>
      </c>
      <c r="J53">
        <v>-21759.172100600001</v>
      </c>
      <c r="K53">
        <v>-29749.279077570001</v>
      </c>
      <c r="M53" t="str">
        <f t="shared" si="0"/>
        <v xml:space="preserve">(3931.1936, -29749.27907757) </v>
      </c>
    </row>
    <row r="54" spans="1:13" x14ac:dyDescent="0.25">
      <c r="A54" t="s">
        <v>11</v>
      </c>
      <c r="B54">
        <v>1E-4</v>
      </c>
      <c r="C54">
        <v>0.70140000000000002</v>
      </c>
      <c r="D54">
        <v>4008.2757999999999</v>
      </c>
      <c r="E54">
        <v>5000</v>
      </c>
      <c r="F54">
        <v>37431.287956369997</v>
      </c>
      <c r="G54">
        <v>13.916551869999999</v>
      </c>
      <c r="H54">
        <v>45.812072129999997</v>
      </c>
      <c r="I54">
        <v>-8291.0256481100005</v>
      </c>
      <c r="J54">
        <v>-21834.430966920001</v>
      </c>
      <c r="K54">
        <v>-30125.456615030002</v>
      </c>
      <c r="M54" t="str">
        <f t="shared" si="0"/>
        <v xml:space="preserve">(4008.2758, -30125.45661503) </v>
      </c>
    </row>
    <row r="55" spans="1:13" x14ac:dyDescent="0.25">
      <c r="A55" t="s">
        <v>11</v>
      </c>
      <c r="B55">
        <v>1E-4</v>
      </c>
      <c r="C55">
        <v>0.68679999999999997</v>
      </c>
      <c r="D55">
        <v>4085.3580999999999</v>
      </c>
      <c r="E55">
        <v>5000</v>
      </c>
      <c r="F55">
        <v>37431.287956369997</v>
      </c>
      <c r="G55">
        <v>14.539339350000001</v>
      </c>
      <c r="H55">
        <v>45.890363020000002</v>
      </c>
      <c r="I55">
        <v>-8592.4118637600004</v>
      </c>
      <c r="J55">
        <v>-21910.842086109998</v>
      </c>
      <c r="K55">
        <v>-30503.253949869999</v>
      </c>
      <c r="M55" t="str">
        <f t="shared" si="0"/>
        <v xml:space="preserve">(4085.3581, -30503.25394987) </v>
      </c>
    </row>
    <row r="56" spans="1:13" x14ac:dyDescent="0.25">
      <c r="A56" t="s">
        <v>11</v>
      </c>
      <c r="B56">
        <v>1E-4</v>
      </c>
      <c r="C56">
        <v>0.67220000000000002</v>
      </c>
      <c r="D56">
        <v>4162.4403000000002</v>
      </c>
      <c r="E56">
        <v>5000</v>
      </c>
      <c r="F56">
        <v>37431.287956369997</v>
      </c>
      <c r="G56">
        <v>15.137517819999999</v>
      </c>
      <c r="H56">
        <v>45.96798218</v>
      </c>
      <c r="I56">
        <v>-8894.2125374700008</v>
      </c>
      <c r="J56">
        <v>-21988.423457829998</v>
      </c>
      <c r="K56">
        <v>-30882.635995299999</v>
      </c>
      <c r="M56" t="str">
        <f t="shared" si="0"/>
        <v xml:space="preserve">(4162.4403, -30882.6359953) </v>
      </c>
    </row>
    <row r="57" spans="1:13" x14ac:dyDescent="0.25">
      <c r="A57" t="s">
        <v>11</v>
      </c>
      <c r="B57">
        <v>1E-4</v>
      </c>
      <c r="C57">
        <v>0.65749999999999997</v>
      </c>
      <c r="D57">
        <v>4239.5225</v>
      </c>
      <c r="E57">
        <v>5000</v>
      </c>
      <c r="F57">
        <v>37431.287956369997</v>
      </c>
      <c r="G57">
        <v>15.712336820000001</v>
      </c>
      <c r="H57">
        <v>46.04492587</v>
      </c>
      <c r="I57">
        <v>-9196.3823874299997</v>
      </c>
      <c r="J57">
        <v>-22067.194389970002</v>
      </c>
      <c r="K57">
        <v>-31263.576777400001</v>
      </c>
      <c r="M57" t="str">
        <f t="shared" si="0"/>
        <v xml:space="preserve">(4239.5225, -31263.5767774) </v>
      </c>
    </row>
    <row r="58" spans="1:13" x14ac:dyDescent="0.25">
      <c r="A58" t="s">
        <v>11</v>
      </c>
      <c r="B58">
        <v>1E-4</v>
      </c>
      <c r="C58">
        <v>0.64290000000000003</v>
      </c>
      <c r="D58">
        <v>4316.6046999999999</v>
      </c>
      <c r="E58">
        <v>5000</v>
      </c>
      <c r="F58">
        <v>37431.287956369997</v>
      </c>
      <c r="G58">
        <v>16.264990050000002</v>
      </c>
      <c r="H58">
        <v>46.12119122</v>
      </c>
      <c r="I58">
        <v>-9498.8824771</v>
      </c>
      <c r="J58">
        <v>-22147.175621390001</v>
      </c>
      <c r="K58">
        <v>-31646.058098490001</v>
      </c>
      <c r="M58" t="str">
        <f t="shared" si="0"/>
        <v xml:space="preserve">(4316.6047, -31646.05809849) </v>
      </c>
    </row>
    <row r="59" spans="1:13" x14ac:dyDescent="0.25">
      <c r="A59" t="s">
        <v>11</v>
      </c>
      <c r="B59">
        <v>1E-4</v>
      </c>
      <c r="C59">
        <v>0.62829999999999997</v>
      </c>
      <c r="D59">
        <v>4393.6869999999999</v>
      </c>
      <c r="E59">
        <v>5000</v>
      </c>
      <c r="F59">
        <v>37431.287956369997</v>
      </c>
      <c r="G59">
        <v>16.796612410000002</v>
      </c>
      <c r="H59">
        <v>46.196776110000002</v>
      </c>
      <c r="I59">
        <v>-9801.6792305899999</v>
      </c>
      <c r="J59">
        <v>-22228.38936289</v>
      </c>
      <c r="K59">
        <v>-32030.068593479999</v>
      </c>
      <c r="M59" t="str">
        <f t="shared" si="0"/>
        <v xml:space="preserve">(4393.687, -32030.06859348) </v>
      </c>
    </row>
    <row r="60" spans="1:13" x14ac:dyDescent="0.25">
      <c r="A60" t="s">
        <v>11</v>
      </c>
      <c r="B60">
        <v>1E-4</v>
      </c>
      <c r="C60">
        <v>0.61370000000000002</v>
      </c>
      <c r="D60">
        <v>4470.7691999999997</v>
      </c>
      <c r="E60">
        <v>5000</v>
      </c>
      <c r="F60">
        <v>37431.287956369997</v>
      </c>
      <c r="G60">
        <v>17.308279259999999</v>
      </c>
      <c r="H60">
        <v>46.27167918</v>
      </c>
      <c r="I60">
        <v>-10104.74347888</v>
      </c>
      <c r="J60">
        <v>-22310.859440960001</v>
      </c>
      <c r="K60">
        <v>-32415.602919839999</v>
      </c>
      <c r="M60" t="str">
        <f t="shared" si="0"/>
        <v xml:space="preserve">(4470.7692, -32415.60291984) </v>
      </c>
    </row>
    <row r="61" spans="1:13" x14ac:dyDescent="0.25">
      <c r="A61" t="s">
        <v>11</v>
      </c>
      <c r="B61">
        <v>1E-4</v>
      </c>
      <c r="C61">
        <v>0.59909999999999997</v>
      </c>
      <c r="D61">
        <v>4547.8513999999996</v>
      </c>
      <c r="E61">
        <v>5000</v>
      </c>
      <c r="F61">
        <v>37431.287956369997</v>
      </c>
      <c r="G61">
        <v>17.80100702</v>
      </c>
      <c r="H61">
        <v>46.345899709999998</v>
      </c>
      <c r="I61">
        <v>-10408.04977012</v>
      </c>
      <c r="J61">
        <v>-22394.61140713</v>
      </c>
      <c r="K61">
        <v>-32802.661177249996</v>
      </c>
      <c r="M61" t="str">
        <f t="shared" si="0"/>
        <v xml:space="preserve">(4547.8514, -32802.66117725) </v>
      </c>
    </row>
    <row r="62" spans="1:13" x14ac:dyDescent="0.25">
      <c r="A62" t="s">
        <v>11</v>
      </c>
      <c r="B62">
        <v>1E-4</v>
      </c>
      <c r="C62">
        <v>0.58450000000000002</v>
      </c>
      <c r="D62">
        <v>4624.9336999999996</v>
      </c>
      <c r="E62">
        <v>5000</v>
      </c>
      <c r="F62">
        <v>37431.287956369997</v>
      </c>
      <c r="G62">
        <v>18.275754790000001</v>
      </c>
      <c r="H62">
        <v>46.419437619999997</v>
      </c>
      <c r="I62">
        <v>-10711.575793600001</v>
      </c>
      <c r="J62">
        <v>-22479.672670249998</v>
      </c>
      <c r="K62">
        <v>-33191.248463850003</v>
      </c>
      <c r="M62" t="str">
        <f t="shared" si="0"/>
        <v xml:space="preserve">(4624.9337, -33191.24846385) </v>
      </c>
    </row>
    <row r="63" spans="1:13" x14ac:dyDescent="0.25">
      <c r="A63" t="s">
        <v>11</v>
      </c>
      <c r="B63">
        <v>1E-4</v>
      </c>
      <c r="C63">
        <v>0.56989999999999996</v>
      </c>
      <c r="D63">
        <v>4702.0159000000003</v>
      </c>
      <c r="E63">
        <v>5000</v>
      </c>
      <c r="F63">
        <v>37431.287956369997</v>
      </c>
      <c r="G63">
        <v>18.733426529999999</v>
      </c>
      <c r="H63">
        <v>46.49229338</v>
      </c>
      <c r="I63">
        <v>-11015.301907900001</v>
      </c>
      <c r="J63">
        <v>-22566.072644219999</v>
      </c>
      <c r="K63">
        <v>-33581.374552109999</v>
      </c>
      <c r="M63" t="str">
        <f t="shared" si="0"/>
        <v xml:space="preserve">(4702.0159, -33581.37455211) </v>
      </c>
    </row>
    <row r="64" spans="1:13" x14ac:dyDescent="0.25">
      <c r="A64" t="s">
        <v>11</v>
      </c>
      <c r="B64">
        <v>1E-4</v>
      </c>
      <c r="C64">
        <v>0.55530000000000002</v>
      </c>
      <c r="D64">
        <v>4779.0981000000002</v>
      </c>
      <c r="E64">
        <v>5000</v>
      </c>
      <c r="F64">
        <v>37431.287956369997</v>
      </c>
      <c r="G64">
        <v>19.174873550000001</v>
      </c>
      <c r="H64">
        <v>46.564467989999997</v>
      </c>
      <c r="I64">
        <v>-11319.21075199</v>
      </c>
      <c r="J64">
        <v>-22653.842913259999</v>
      </c>
      <c r="K64">
        <v>-33973.053665250001</v>
      </c>
      <c r="M64" t="str">
        <f t="shared" si="0"/>
        <v xml:space="preserve">(4779.0981, -33973.05366525) </v>
      </c>
    </row>
    <row r="65" spans="1:13" x14ac:dyDescent="0.25">
      <c r="A65" t="s">
        <v>11</v>
      </c>
      <c r="B65">
        <v>1E-4</v>
      </c>
      <c r="C65">
        <v>0.54069999999999996</v>
      </c>
      <c r="D65">
        <v>4856.1803</v>
      </c>
      <c r="E65">
        <v>5000</v>
      </c>
      <c r="F65">
        <v>37431.287956369997</v>
      </c>
      <c r="G65">
        <v>19.600897230000001</v>
      </c>
      <c r="H65">
        <v>46.63596295</v>
      </c>
      <c r="I65">
        <v>-11623.28692262</v>
      </c>
      <c r="J65">
        <v>-22743.01741733</v>
      </c>
      <c r="K65">
        <v>-34366.304339950002</v>
      </c>
      <c r="M65" t="str">
        <f t="shared" si="0"/>
        <v xml:space="preserve">(4856.1803, -34366.30433995) </v>
      </c>
    </row>
    <row r="66" spans="1:13" x14ac:dyDescent="0.25">
      <c r="A66" t="s">
        <v>11</v>
      </c>
      <c r="B66">
        <v>1E-4</v>
      </c>
      <c r="C66">
        <v>0.52600000000000002</v>
      </c>
      <c r="D66">
        <v>4933.2626</v>
      </c>
      <c r="E66">
        <v>5000</v>
      </c>
      <c r="F66">
        <v>37431.287956369997</v>
      </c>
      <c r="G66">
        <v>20.012251790000001</v>
      </c>
      <c r="H66">
        <v>46.706780190000003</v>
      </c>
      <c r="I66">
        <v>-11927.516705059999</v>
      </c>
      <c r="J66">
        <v>-22833.632660439998</v>
      </c>
      <c r="K66">
        <v>-34761.149365500001</v>
      </c>
      <c r="M66" t="str">
        <f t="shared" si="0"/>
        <v xml:space="preserve">(4933.2626, -34761.1493655) </v>
      </c>
    </row>
    <row r="67" spans="1:13" x14ac:dyDescent="0.25">
      <c r="A67" t="s">
        <v>11</v>
      </c>
      <c r="B67">
        <v>1E-4</v>
      </c>
      <c r="C67">
        <v>0.51139999999999997</v>
      </c>
      <c r="D67">
        <v>5010.3447999999999</v>
      </c>
      <c r="E67">
        <v>5000</v>
      </c>
      <c r="F67">
        <v>37431.287956369997</v>
      </c>
      <c r="G67">
        <v>20.409647020000001</v>
      </c>
      <c r="H67">
        <v>46.776922050000003</v>
      </c>
      <c r="I67">
        <v>-12231.88784732</v>
      </c>
      <c r="J67">
        <v>-22925.727945589999</v>
      </c>
      <c r="K67">
        <v>-35157.615792910001</v>
      </c>
      <c r="M67" t="str">
        <f t="shared" ref="M67:M102" si="1">"("&amp;D67&amp;", "&amp;K67&amp;") "</f>
        <v xml:space="preserve">(5010.3448, -35157.61579291) </v>
      </c>
    </row>
    <row r="68" spans="1:13" x14ac:dyDescent="0.25">
      <c r="A68" t="s">
        <v>11</v>
      </c>
      <c r="B68">
        <v>1E-4</v>
      </c>
      <c r="C68">
        <v>0.49680000000000002</v>
      </c>
      <c r="D68">
        <v>5087.4269999999997</v>
      </c>
      <c r="E68">
        <v>5000</v>
      </c>
      <c r="F68">
        <v>37431.287956369997</v>
      </c>
      <c r="G68">
        <v>20.793750960000001</v>
      </c>
      <c r="H68">
        <v>46.846391259999997</v>
      </c>
      <c r="I68">
        <v>-12536.38936965</v>
      </c>
      <c r="J68">
        <v>-23019.345640250001</v>
      </c>
      <c r="K68">
        <v>-35555.735009889999</v>
      </c>
      <c r="M68" t="str">
        <f t="shared" si="1"/>
        <v xml:space="preserve">(5087.427, -35555.73500989) </v>
      </c>
    </row>
    <row r="69" spans="1:13" x14ac:dyDescent="0.25">
      <c r="A69" t="s">
        <v>11</v>
      </c>
      <c r="B69">
        <v>1E-4</v>
      </c>
      <c r="C69">
        <v>0.48220000000000002</v>
      </c>
      <c r="D69">
        <v>5164.5092000000004</v>
      </c>
      <c r="E69">
        <v>5000</v>
      </c>
      <c r="F69">
        <v>37431.287956369997</v>
      </c>
      <c r="G69">
        <v>21.165192510000001</v>
      </c>
      <c r="H69">
        <v>46.915190889999998</v>
      </c>
      <c r="I69">
        <v>-12841.01140327</v>
      </c>
      <c r="J69">
        <v>-23114.531477460001</v>
      </c>
      <c r="K69">
        <v>-35955.542880740002</v>
      </c>
      <c r="M69" t="str">
        <f t="shared" si="1"/>
        <v xml:space="preserve">(5164.5092, -35955.54288074) </v>
      </c>
    </row>
    <row r="70" spans="1:13" x14ac:dyDescent="0.25">
      <c r="A70" t="s">
        <v>11</v>
      </c>
      <c r="B70">
        <v>1E-4</v>
      </c>
      <c r="C70">
        <v>0.46760000000000002</v>
      </c>
      <c r="D70">
        <v>5241.5915000000005</v>
      </c>
      <c r="E70">
        <v>5000</v>
      </c>
      <c r="F70">
        <v>37431.287956369997</v>
      </c>
      <c r="G70">
        <v>21.5245639</v>
      </c>
      <c r="H70">
        <v>46.983324320000001</v>
      </c>
      <c r="I70">
        <v>-13145.745052939999</v>
      </c>
      <c r="J70">
        <v>-23211.334898460002</v>
      </c>
      <c r="K70">
        <v>-36357.079951400003</v>
      </c>
      <c r="M70" t="str">
        <f t="shared" si="1"/>
        <v xml:space="preserve">(5241.5915, -36357.0799514) </v>
      </c>
    </row>
    <row r="71" spans="1:13" x14ac:dyDescent="0.25">
      <c r="A71" t="s">
        <v>11</v>
      </c>
      <c r="B71">
        <v>1E-4</v>
      </c>
      <c r="C71">
        <v>0.45300000000000001</v>
      </c>
      <c r="D71">
        <v>5318.6737000000003</v>
      </c>
      <c r="E71">
        <v>5000</v>
      </c>
      <c r="F71">
        <v>37431.287956369997</v>
      </c>
      <c r="G71">
        <v>21.87242303</v>
      </c>
      <c r="H71">
        <v>47.050795229999999</v>
      </c>
      <c r="I71">
        <v>-13450.58227954</v>
      </c>
      <c r="J71">
        <v>-23309.80944379</v>
      </c>
      <c r="K71">
        <v>-36760.391723330002</v>
      </c>
      <c r="M71" t="str">
        <f t="shared" si="1"/>
        <v xml:space="preserve">(5318.6737, -36760.39172333) </v>
      </c>
    </row>
    <row r="72" spans="1:13" x14ac:dyDescent="0.25">
      <c r="A72" t="s">
        <v>11</v>
      </c>
      <c r="B72">
        <v>1E-4</v>
      </c>
      <c r="C72">
        <v>0.43840000000000001</v>
      </c>
      <c r="D72">
        <v>5395.7559000000001</v>
      </c>
      <c r="E72">
        <v>5000</v>
      </c>
      <c r="F72">
        <v>37431.287956369997</v>
      </c>
      <c r="G72">
        <v>22.209295690000001</v>
      </c>
      <c r="H72">
        <v>47.117607550000002</v>
      </c>
      <c r="I72">
        <v>-13755.51579933</v>
      </c>
      <c r="J72">
        <v>-23410.01320171</v>
      </c>
      <c r="K72">
        <v>-37165.529001039999</v>
      </c>
      <c r="M72" t="str">
        <f t="shared" si="1"/>
        <v xml:space="preserve">(5395.7559, -37165.52900104) </v>
      </c>
    </row>
    <row r="73" spans="1:13" x14ac:dyDescent="0.25">
      <c r="A73" t="s">
        <v>11</v>
      </c>
      <c r="B73">
        <v>1E-4</v>
      </c>
      <c r="C73">
        <v>0.42380000000000001</v>
      </c>
      <c r="D73">
        <v>5472.8382000000001</v>
      </c>
      <c r="E73">
        <v>5000</v>
      </c>
      <c r="F73">
        <v>37431.287956369997</v>
      </c>
      <c r="G73">
        <v>22.535677629999999</v>
      </c>
      <c r="H73">
        <v>47.183765479999998</v>
      </c>
      <c r="I73">
        <v>-14060.53899709</v>
      </c>
      <c r="J73">
        <v>-23512.00932429</v>
      </c>
      <c r="K73">
        <v>-37572.548321380003</v>
      </c>
      <c r="M73" t="str">
        <f t="shared" si="1"/>
        <v xml:space="preserve">(5472.8382, -37572.54832138) </v>
      </c>
    </row>
    <row r="74" spans="1:13" x14ac:dyDescent="0.25">
      <c r="A74" t="s">
        <v>11</v>
      </c>
      <c r="B74">
        <v>1E-4</v>
      </c>
      <c r="C74">
        <v>0.40910000000000002</v>
      </c>
      <c r="D74">
        <v>5549.9204</v>
      </c>
      <c r="E74">
        <v>5000</v>
      </c>
      <c r="F74">
        <v>37431.287956369997</v>
      </c>
      <c r="G74">
        <v>22.85203654</v>
      </c>
      <c r="H74">
        <v>47.2492734</v>
      </c>
      <c r="I74">
        <v>-14365.645850929999</v>
      </c>
      <c r="J74">
        <v>-23615.866624030001</v>
      </c>
      <c r="K74">
        <v>-37981.51247496</v>
      </c>
      <c r="M74" t="str">
        <f t="shared" si="1"/>
        <v xml:space="preserve">(5549.9204, -37981.51247496) </v>
      </c>
    </row>
    <row r="75" spans="1:13" x14ac:dyDescent="0.25">
      <c r="A75" t="s">
        <v>11</v>
      </c>
      <c r="B75">
        <v>1E-4</v>
      </c>
      <c r="C75">
        <v>0.39450000000000002</v>
      </c>
      <c r="D75">
        <v>5627.0025999999998</v>
      </c>
      <c r="E75">
        <v>5000</v>
      </c>
      <c r="F75">
        <v>37431.287956369997</v>
      </c>
      <c r="G75">
        <v>23.158813819999999</v>
      </c>
      <c r="H75">
        <v>47.314135909999997</v>
      </c>
      <c r="I75">
        <v>-14670.830867209999</v>
      </c>
      <c r="J75">
        <v>-23721.66026696</v>
      </c>
      <c r="K75">
        <v>-38392.491134169999</v>
      </c>
      <c r="M75" t="str">
        <f t="shared" si="1"/>
        <v xml:space="preserve">(5627.0026, -38392.49113417) </v>
      </c>
    </row>
    <row r="76" spans="1:13" x14ac:dyDescent="0.25">
      <c r="A76" t="s">
        <v>11</v>
      </c>
      <c r="B76">
        <v>1E-4</v>
      </c>
      <c r="C76">
        <v>0.37990000000000002</v>
      </c>
      <c r="D76">
        <v>5704.0847999999996</v>
      </c>
      <c r="E76">
        <v>5000</v>
      </c>
      <c r="F76">
        <v>37431.287956369997</v>
      </c>
      <c r="G76">
        <v>23.45642634</v>
      </c>
      <c r="H76">
        <v>47.378357809999997</v>
      </c>
      <c r="I76">
        <v>-14976.08902374</v>
      </c>
      <c r="J76">
        <v>-23829.472581769998</v>
      </c>
      <c r="K76">
        <v>-38805.561605510004</v>
      </c>
      <c r="M76" t="str">
        <f t="shared" si="1"/>
        <v xml:space="preserve">(5704.0848, -38805.56160551) </v>
      </c>
    </row>
    <row r="77" spans="1:13" x14ac:dyDescent="0.25">
      <c r="A77" t="s">
        <v>11</v>
      </c>
      <c r="B77">
        <v>1E-4</v>
      </c>
      <c r="C77">
        <v>0.36530000000000001</v>
      </c>
      <c r="D77">
        <v>5781.1670999999997</v>
      </c>
      <c r="E77">
        <v>5000</v>
      </c>
      <c r="F77">
        <v>37431.287956369997</v>
      </c>
      <c r="G77">
        <v>23.745267999999999</v>
      </c>
      <c r="H77">
        <v>47.441944020000001</v>
      </c>
      <c r="I77">
        <v>-15281.415720139999</v>
      </c>
      <c r="J77">
        <v>-23939.394009840002</v>
      </c>
      <c r="K77">
        <v>-39220.809729979999</v>
      </c>
      <c r="M77" t="str">
        <f t="shared" si="1"/>
        <v xml:space="preserve">(5781.1671, -39220.80972998) </v>
      </c>
    </row>
    <row r="78" spans="1:13" x14ac:dyDescent="0.25">
      <c r="A78" t="s">
        <v>11</v>
      </c>
      <c r="B78">
        <v>1E-4</v>
      </c>
      <c r="C78">
        <v>0.35070000000000001</v>
      </c>
      <c r="D78">
        <v>5858.2493000000004</v>
      </c>
      <c r="E78">
        <v>5000</v>
      </c>
      <c r="F78">
        <v>37431.287956369997</v>
      </c>
      <c r="G78">
        <v>24.025711179999998</v>
      </c>
      <c r="H78">
        <v>47.504899639999998</v>
      </c>
      <c r="I78">
        <v>-15586.80673446</v>
      </c>
      <c r="J78">
        <v>-24051.52422711</v>
      </c>
      <c r="K78">
        <v>-39638.330961569998</v>
      </c>
      <c r="M78" t="str">
        <f t="shared" si="1"/>
        <v xml:space="preserve">(5858.2493, -39638.33096157) </v>
      </c>
    </row>
    <row r="79" spans="1:13" x14ac:dyDescent="0.25">
      <c r="A79" t="s">
        <v>11</v>
      </c>
      <c r="B79">
        <v>1E-4</v>
      </c>
      <c r="C79">
        <v>0.33610000000000001</v>
      </c>
      <c r="D79">
        <v>5935.3315000000002</v>
      </c>
      <c r="E79">
        <v>5000</v>
      </c>
      <c r="F79">
        <v>37431.287956369997</v>
      </c>
      <c r="G79">
        <v>24.298108169999999</v>
      </c>
      <c r="H79">
        <v>47.567229879999999</v>
      </c>
      <c r="I79">
        <v>-15892.258184959999</v>
      </c>
      <c r="J79">
        <v>-24165.9734775</v>
      </c>
      <c r="K79">
        <v>-40058.231662459999</v>
      </c>
      <c r="M79" t="str">
        <f t="shared" si="1"/>
        <v xml:space="preserve">(5935.3315, -40058.23166246) </v>
      </c>
    </row>
    <row r="80" spans="1:13" x14ac:dyDescent="0.25">
      <c r="A80" t="s">
        <v>11</v>
      </c>
      <c r="B80">
        <v>1E-4</v>
      </c>
      <c r="C80">
        <v>0.32150000000000001</v>
      </c>
      <c r="D80">
        <v>6012.4137000000001</v>
      </c>
      <c r="E80">
        <v>5000</v>
      </c>
      <c r="F80">
        <v>37431.287956369997</v>
      </c>
      <c r="G80">
        <v>24.562792420000001</v>
      </c>
      <c r="H80">
        <v>47.62894008</v>
      </c>
      <c r="I80">
        <v>-16197.766516469999</v>
      </c>
      <c r="J80">
        <v>-24282.864165579998</v>
      </c>
      <c r="K80">
        <v>-40480.630682050003</v>
      </c>
      <c r="M80" t="str">
        <f t="shared" si="1"/>
        <v xml:space="preserve">(6012.4137, -40480.63068205) </v>
      </c>
    </row>
    <row r="81" spans="1:13" x14ac:dyDescent="0.25">
      <c r="A81" t="s">
        <v>11</v>
      </c>
      <c r="B81">
        <v>1E-4</v>
      </c>
      <c r="C81">
        <v>0.30690000000000001</v>
      </c>
      <c r="D81">
        <v>6089.4960000000001</v>
      </c>
      <c r="E81">
        <v>5000</v>
      </c>
      <c r="F81">
        <v>37431.287956369997</v>
      </c>
      <c r="G81">
        <v>24.82007969</v>
      </c>
      <c r="H81">
        <v>47.690035680000001</v>
      </c>
      <c r="I81">
        <v>-16503.328389890001</v>
      </c>
      <c r="J81">
        <v>-24402.33279466</v>
      </c>
      <c r="K81">
        <v>-40905.661184559998</v>
      </c>
      <c r="M81" t="str">
        <f t="shared" si="1"/>
        <v xml:space="preserve">(6089.496, -40905.66118456) </v>
      </c>
    </row>
    <row r="82" spans="1:13" x14ac:dyDescent="0.25">
      <c r="A82" t="s">
        <v>11</v>
      </c>
      <c r="B82">
        <v>1E-4</v>
      </c>
      <c r="C82">
        <v>0.29220000000000002</v>
      </c>
      <c r="D82">
        <v>6166.5781999999999</v>
      </c>
      <c r="E82">
        <v>5000</v>
      </c>
      <c r="F82">
        <v>37431.287956369997</v>
      </c>
      <c r="G82">
        <v>25.070269249999999</v>
      </c>
      <c r="H82">
        <v>47.750522189999998</v>
      </c>
      <c r="I82">
        <v>-16808.940778349999</v>
      </c>
      <c r="J82">
        <v>-24524.532285370002</v>
      </c>
      <c r="K82">
        <v>-41333.473063719997</v>
      </c>
      <c r="M82" t="str">
        <f t="shared" si="1"/>
        <v xml:space="preserve">(6166.5782, -41333.47306372) </v>
      </c>
    </row>
    <row r="83" spans="1:13" x14ac:dyDescent="0.25">
      <c r="A83" t="s">
        <v>11</v>
      </c>
      <c r="B83">
        <v>1E-4</v>
      </c>
      <c r="C83">
        <v>0.27760000000000001</v>
      </c>
      <c r="D83">
        <v>6243.6603999999998</v>
      </c>
      <c r="E83">
        <v>5000</v>
      </c>
      <c r="F83">
        <v>37431.287956369997</v>
      </c>
      <c r="G83">
        <v>25.313644830000001</v>
      </c>
      <c r="H83">
        <v>47.810405240000001</v>
      </c>
      <c r="I83">
        <v>-17114.600861250001</v>
      </c>
      <c r="J83">
        <v>-24649.634860940001</v>
      </c>
      <c r="K83">
        <v>-41764.235722190002</v>
      </c>
      <c r="M83" t="str">
        <f t="shared" si="1"/>
        <v xml:space="preserve">(6243.6604, -41764.23572219) </v>
      </c>
    </row>
    <row r="84" spans="1:13" x14ac:dyDescent="0.25">
      <c r="A84" t="s">
        <v>11</v>
      </c>
      <c r="B84">
        <v>1E-4</v>
      </c>
      <c r="C84">
        <v>0.26300000000000001</v>
      </c>
      <c r="D84">
        <v>6320.7426999999998</v>
      </c>
      <c r="E84">
        <v>5000</v>
      </c>
      <c r="F84">
        <v>37431.287956369997</v>
      </c>
      <c r="G84">
        <v>25.550475609999999</v>
      </c>
      <c r="H84">
        <v>47.869690480000003</v>
      </c>
      <c r="I84">
        <v>-17420.306024379999</v>
      </c>
      <c r="J84">
        <v>-24777.835599900001</v>
      </c>
      <c r="K84">
        <v>-42198.141624279997</v>
      </c>
      <c r="M84" t="str">
        <f t="shared" si="1"/>
        <v xml:space="preserve">(6320.7427, -42198.14162428) </v>
      </c>
    </row>
    <row r="85" spans="1:13" x14ac:dyDescent="0.25">
      <c r="A85" t="s">
        <v>11</v>
      </c>
      <c r="B85">
        <v>1E-4</v>
      </c>
      <c r="C85">
        <v>0.24840000000000001</v>
      </c>
      <c r="D85">
        <v>6397.8248999999996</v>
      </c>
      <c r="E85">
        <v>5000</v>
      </c>
      <c r="F85">
        <v>37431.287956369997</v>
      </c>
      <c r="G85">
        <v>25.781017110000001</v>
      </c>
      <c r="H85">
        <v>47.928383660000001</v>
      </c>
      <c r="I85">
        <v>-17726.053841370001</v>
      </c>
      <c r="J85">
        <v>-24909.356890539999</v>
      </c>
      <c r="K85">
        <v>-42635.410731900003</v>
      </c>
      <c r="M85" t="str">
        <f t="shared" si="1"/>
        <v xml:space="preserve">(6397.8249, -42635.4107319) </v>
      </c>
    </row>
    <row r="86" spans="1:13" x14ac:dyDescent="0.25">
      <c r="A86" t="s">
        <v>11</v>
      </c>
      <c r="B86">
        <v>1E-4</v>
      </c>
      <c r="C86">
        <v>0.23380000000000001</v>
      </c>
      <c r="D86">
        <v>6474.9071000000004</v>
      </c>
      <c r="E86">
        <v>5000</v>
      </c>
      <c r="F86">
        <v>37431.287956369997</v>
      </c>
      <c r="G86">
        <v>26.005512020000001</v>
      </c>
      <c r="H86">
        <v>47.986490549999999</v>
      </c>
      <c r="I86">
        <v>-18031.84205702</v>
      </c>
      <c r="J86">
        <v>-25044.454077840001</v>
      </c>
      <c r="K86">
        <v>-43076.29613486</v>
      </c>
      <c r="M86" t="str">
        <f t="shared" si="1"/>
        <v xml:space="preserve">(6474.9071, -43076.29613486) </v>
      </c>
    </row>
    <row r="87" spans="1:13" x14ac:dyDescent="0.25">
      <c r="A87" t="s">
        <v>11</v>
      </c>
      <c r="B87">
        <v>1E-4</v>
      </c>
      <c r="C87">
        <v>0.21920000000000001</v>
      </c>
      <c r="D87">
        <v>6551.9893000000002</v>
      </c>
      <c r="E87">
        <v>5000</v>
      </c>
      <c r="F87">
        <v>37431.287956369997</v>
      </c>
      <c r="G87">
        <v>26.224190960000001</v>
      </c>
      <c r="H87">
        <v>48.044016970000001</v>
      </c>
      <c r="I87">
        <v>-18337.66857256</v>
      </c>
      <c r="J87">
        <v>-25183.05858334</v>
      </c>
      <c r="K87">
        <v>-43520.727155909997</v>
      </c>
      <c r="M87" t="str">
        <f t="shared" si="1"/>
        <v xml:space="preserve">(6551.9893, -43520.72715591) </v>
      </c>
    </row>
    <row r="88" spans="1:13" x14ac:dyDescent="0.25">
      <c r="A88" t="s">
        <v>11</v>
      </c>
      <c r="B88">
        <v>1E-4</v>
      </c>
      <c r="C88">
        <v>0.2046</v>
      </c>
      <c r="D88">
        <v>6629.0716000000002</v>
      </c>
      <c r="E88">
        <v>5000</v>
      </c>
      <c r="F88">
        <v>37431.287956369997</v>
      </c>
      <c r="G88">
        <v>26.437273210000001</v>
      </c>
      <c r="H88">
        <v>48.100968770000001</v>
      </c>
      <c r="I88">
        <v>-18643.531432200001</v>
      </c>
      <c r="J88">
        <v>-25322.372788590001</v>
      </c>
      <c r="K88">
        <v>-43965.904220800003</v>
      </c>
      <c r="M88" t="str">
        <f t="shared" si="1"/>
        <v xml:space="preserve">(6629.0716, -43965.9042208) </v>
      </c>
    </row>
    <row r="89" spans="1:13" x14ac:dyDescent="0.25">
      <c r="A89" t="s">
        <v>11</v>
      </c>
      <c r="B89">
        <v>1E-4</v>
      </c>
      <c r="C89">
        <v>0.19</v>
      </c>
      <c r="D89">
        <v>6706.1538</v>
      </c>
      <c r="E89">
        <v>5000</v>
      </c>
      <c r="F89">
        <v>37431.287956369997</v>
      </c>
      <c r="G89">
        <v>26.644967380000001</v>
      </c>
      <c r="H89">
        <v>48.157351839999997</v>
      </c>
      <c r="I89">
        <v>-18949.428811229998</v>
      </c>
      <c r="J89">
        <v>-25461.741350119999</v>
      </c>
      <c r="K89">
        <v>-44411.170161360002</v>
      </c>
      <c r="M89" t="str">
        <f t="shared" si="1"/>
        <v xml:space="preserve">(6706.1538, -44411.17016136) </v>
      </c>
    </row>
    <row r="90" spans="1:13" x14ac:dyDescent="0.25">
      <c r="A90" t="s">
        <v>11</v>
      </c>
      <c r="B90">
        <v>1E-4</v>
      </c>
      <c r="C90">
        <v>0.17530000000000001</v>
      </c>
      <c r="D90">
        <v>6783.2359999999999</v>
      </c>
      <c r="E90">
        <v>5000</v>
      </c>
      <c r="F90">
        <v>37431.287956369997</v>
      </c>
      <c r="G90">
        <v>26.84747205</v>
      </c>
      <c r="H90">
        <v>48.213172059999998</v>
      </c>
      <c r="I90">
        <v>-19255.35900516</v>
      </c>
      <c r="J90">
        <v>-25601.161817550001</v>
      </c>
      <c r="K90">
        <v>-44856.520822710001</v>
      </c>
      <c r="M90" t="str">
        <f t="shared" si="1"/>
        <v xml:space="preserve">(6783.236, -44856.52082271) </v>
      </c>
    </row>
    <row r="91" spans="1:13" x14ac:dyDescent="0.25">
      <c r="A91" t="s">
        <v>11</v>
      </c>
      <c r="B91">
        <v>1E-4</v>
      </c>
      <c r="C91">
        <v>0.16070000000000001</v>
      </c>
      <c r="D91">
        <v>6860.3181999999997</v>
      </c>
      <c r="E91">
        <v>5000</v>
      </c>
      <c r="F91">
        <v>37431.287956369997</v>
      </c>
      <c r="G91">
        <v>27.04497632</v>
      </c>
      <c r="H91">
        <v>48.268435330000003</v>
      </c>
      <c r="I91">
        <v>-19561.32044028</v>
      </c>
      <c r="J91">
        <v>-25740.631809549999</v>
      </c>
      <c r="K91">
        <v>-45301.952249829999</v>
      </c>
      <c r="M91" t="str">
        <f t="shared" si="1"/>
        <v xml:space="preserve">(6860.3182, -45301.95224983) </v>
      </c>
    </row>
    <row r="92" spans="1:13" x14ac:dyDescent="0.25">
      <c r="A92" t="s">
        <v>11</v>
      </c>
      <c r="B92">
        <v>1E-4</v>
      </c>
      <c r="C92">
        <v>0.14610000000000001</v>
      </c>
      <c r="D92">
        <v>6937.4004999999997</v>
      </c>
      <c r="E92">
        <v>5000</v>
      </c>
      <c r="F92">
        <v>37431.287956369997</v>
      </c>
      <c r="G92">
        <v>27.237660380000001</v>
      </c>
      <c r="H92">
        <v>48.323147579999997</v>
      </c>
      <c r="I92">
        <v>-19867.311581869999</v>
      </c>
      <c r="J92">
        <v>-25880.149012139998</v>
      </c>
      <c r="K92">
        <v>-45747.460594010001</v>
      </c>
      <c r="M92" t="str">
        <f t="shared" si="1"/>
        <v xml:space="preserve">(6937.4005, -45747.46059401) </v>
      </c>
    </row>
    <row r="93" spans="1:13" x14ac:dyDescent="0.25">
      <c r="A93" t="s">
        <v>11</v>
      </c>
      <c r="B93">
        <v>1E-4</v>
      </c>
      <c r="C93">
        <v>0.13150000000000001</v>
      </c>
      <c r="D93">
        <v>7014.4826999999996</v>
      </c>
      <c r="E93">
        <v>5000</v>
      </c>
      <c r="F93">
        <v>37431.287956369997</v>
      </c>
      <c r="G93">
        <v>27.425695999999999</v>
      </c>
      <c r="H93">
        <v>48.377314699999999</v>
      </c>
      <c r="I93">
        <v>-20173.33105339</v>
      </c>
      <c r="J93">
        <v>-26019.711176339999</v>
      </c>
      <c r="K93">
        <v>-46193.042229730003</v>
      </c>
      <c r="M93" t="str">
        <f t="shared" si="1"/>
        <v xml:space="preserve">(7014.4827, -46193.04222973) </v>
      </c>
    </row>
    <row r="94" spans="1:13" x14ac:dyDescent="0.25">
      <c r="A94" t="s">
        <v>11</v>
      </c>
      <c r="B94">
        <v>1E-4</v>
      </c>
      <c r="C94">
        <v>0.1169</v>
      </c>
      <c r="D94">
        <v>7091.5649000000003</v>
      </c>
      <c r="E94">
        <v>5000</v>
      </c>
      <c r="F94">
        <v>37431.287956369997</v>
      </c>
      <c r="G94">
        <v>27.60924704</v>
      </c>
      <c r="H94">
        <v>48.430942610000002</v>
      </c>
      <c r="I94">
        <v>-20479.377542630002</v>
      </c>
      <c r="J94">
        <v>-26159.31611652</v>
      </c>
      <c r="K94">
        <v>-46638.693659140001</v>
      </c>
      <c r="M94" t="str">
        <f t="shared" si="1"/>
        <v xml:space="preserve">(7091.5649, -46638.69365914) </v>
      </c>
    </row>
    <row r="95" spans="1:13" x14ac:dyDescent="0.25">
      <c r="A95" t="s">
        <v>11</v>
      </c>
      <c r="B95">
        <v>1E-4</v>
      </c>
      <c r="C95">
        <v>0.1023</v>
      </c>
      <c r="D95">
        <v>7168.6472000000003</v>
      </c>
      <c r="E95">
        <v>5000</v>
      </c>
      <c r="F95">
        <v>37431.287956369997</v>
      </c>
      <c r="G95">
        <v>27.788469849999998</v>
      </c>
      <c r="H95">
        <v>48.484037180000001</v>
      </c>
      <c r="I95">
        <v>-20785.449817249999</v>
      </c>
      <c r="J95">
        <v>-26298.96170851</v>
      </c>
      <c r="K95">
        <v>-47084.411525759999</v>
      </c>
      <c r="M95" t="str">
        <f t="shared" si="1"/>
        <v xml:space="preserve">(7168.6472, -47084.41152576) </v>
      </c>
    </row>
    <row r="96" spans="1:13" x14ac:dyDescent="0.25">
      <c r="A96" t="s">
        <v>11</v>
      </c>
      <c r="B96">
        <v>1E-4</v>
      </c>
      <c r="C96">
        <v>8.77E-2</v>
      </c>
      <c r="D96">
        <v>7245.7294000000002</v>
      </c>
      <c r="E96">
        <v>5000</v>
      </c>
      <c r="F96">
        <v>37431.287956369997</v>
      </c>
      <c r="G96">
        <v>27.963513720000002</v>
      </c>
      <c r="H96">
        <v>48.536604320000002</v>
      </c>
      <c r="I96">
        <v>-21091.5467188</v>
      </c>
      <c r="J96">
        <v>-26438.645887890001</v>
      </c>
      <c r="K96">
        <v>-47530.192606700002</v>
      </c>
      <c r="M96" t="str">
        <f t="shared" si="1"/>
        <v xml:space="preserve">(7245.7294, -47530.1926067) </v>
      </c>
    </row>
    <row r="97" spans="1:13" x14ac:dyDescent="0.25">
      <c r="A97" t="s">
        <v>11</v>
      </c>
      <c r="B97">
        <v>1E-4</v>
      </c>
      <c r="C97">
        <v>7.3099999999999998E-2</v>
      </c>
      <c r="D97">
        <v>7322.8116</v>
      </c>
      <c r="E97">
        <v>5000</v>
      </c>
      <c r="F97">
        <v>37431.287956369997</v>
      </c>
      <c r="G97">
        <v>28.134521240000002</v>
      </c>
      <c r="H97">
        <v>48.588649859999997</v>
      </c>
      <c r="I97">
        <v>-21397.66717578</v>
      </c>
      <c r="J97">
        <v>-26578.366648219999</v>
      </c>
      <c r="K97">
        <v>-47976.033824010003</v>
      </c>
      <c r="M97" t="str">
        <f t="shared" si="1"/>
        <v xml:space="preserve">(7322.8116, -47976.03382401) </v>
      </c>
    </row>
    <row r="98" spans="1:13" x14ac:dyDescent="0.25">
      <c r="A98" t="s">
        <v>11</v>
      </c>
      <c r="B98">
        <v>1E-4</v>
      </c>
      <c r="C98">
        <v>5.8400000000000001E-2</v>
      </c>
      <c r="D98">
        <v>7399.8937999999998</v>
      </c>
      <c r="E98">
        <v>5000</v>
      </c>
      <c r="F98">
        <v>37431.287956369997</v>
      </c>
      <c r="G98">
        <v>28.30162868</v>
      </c>
      <c r="H98">
        <v>48.64017965</v>
      </c>
      <c r="I98">
        <v>-21703.81012074</v>
      </c>
      <c r="J98">
        <v>-26718.12203948</v>
      </c>
      <c r="K98">
        <v>-48421.93216022</v>
      </c>
      <c r="M98" t="str">
        <f t="shared" si="1"/>
        <v xml:space="preserve">(7399.8938, -48421.93216022) </v>
      </c>
    </row>
    <row r="99" spans="1:13" x14ac:dyDescent="0.25">
      <c r="A99" t="s">
        <v>11</v>
      </c>
      <c r="B99">
        <v>1E-4</v>
      </c>
      <c r="C99">
        <v>4.3799999999999999E-2</v>
      </c>
      <c r="D99">
        <v>7476.9760999999999</v>
      </c>
      <c r="E99">
        <v>5000</v>
      </c>
      <c r="F99">
        <v>37431.287956369997</v>
      </c>
      <c r="G99">
        <v>28.464966329999999</v>
      </c>
      <c r="H99">
        <v>48.691199509999997</v>
      </c>
      <c r="I99">
        <v>-22009.974608199998</v>
      </c>
      <c r="J99">
        <v>-26857.91016634</v>
      </c>
      <c r="K99">
        <v>-48867.884774550002</v>
      </c>
      <c r="M99" t="str">
        <f t="shared" si="1"/>
        <v xml:space="preserve">(7476.9761, -48867.88477455) </v>
      </c>
    </row>
    <row r="100" spans="1:13" x14ac:dyDescent="0.25">
      <c r="A100" t="s">
        <v>11</v>
      </c>
      <c r="B100">
        <v>1E-4</v>
      </c>
      <c r="C100">
        <v>2.92E-2</v>
      </c>
      <c r="D100">
        <v>7554.0582999999997</v>
      </c>
      <c r="E100">
        <v>5000</v>
      </c>
      <c r="F100">
        <v>37431.287956369997</v>
      </c>
      <c r="G100">
        <v>28.624658830000001</v>
      </c>
      <c r="H100">
        <v>48.741715200000002</v>
      </c>
      <c r="I100">
        <v>-22316.15974005</v>
      </c>
      <c r="J100">
        <v>-26997.729186709999</v>
      </c>
      <c r="K100">
        <v>-49313.88892677</v>
      </c>
      <c r="M100" t="str">
        <f t="shared" si="1"/>
        <v xml:space="preserve">(7554.0583, -49313.88892677) </v>
      </c>
    </row>
    <row r="101" spans="1:13" x14ac:dyDescent="0.25">
      <c r="A101" t="s">
        <v>11</v>
      </c>
      <c r="B101">
        <v>1E-4</v>
      </c>
      <c r="C101">
        <v>1.46E-2</v>
      </c>
      <c r="D101">
        <v>7631.1405000000004</v>
      </c>
      <c r="E101">
        <v>5000</v>
      </c>
      <c r="F101">
        <v>37431.287956369997</v>
      </c>
      <c r="G101">
        <v>28.780825440000001</v>
      </c>
      <c r="H101">
        <v>48.791732500000002</v>
      </c>
      <c r="I101">
        <v>-22622.36463185</v>
      </c>
      <c r="J101">
        <v>-27137.57731027</v>
      </c>
      <c r="K101">
        <v>-49759.941942110003</v>
      </c>
      <c r="M101" t="str">
        <f t="shared" si="1"/>
        <v xml:space="preserve">(7631.1405, -49759.94194211) </v>
      </c>
    </row>
    <row r="102" spans="1:13" x14ac:dyDescent="0.25">
      <c r="A102" t="s">
        <v>11</v>
      </c>
      <c r="B102">
        <v>0</v>
      </c>
      <c r="C102">
        <v>0</v>
      </c>
      <c r="D102">
        <v>7708.2227999999996</v>
      </c>
      <c r="E102">
        <v>5000</v>
      </c>
      <c r="F102">
        <v>37431.287956369997</v>
      </c>
      <c r="G102">
        <v>28.933580339999999</v>
      </c>
      <c r="H102">
        <v>48.8412571</v>
      </c>
      <c r="I102">
        <v>-22928.588446469999</v>
      </c>
      <c r="J102">
        <v>-27277.452796910002</v>
      </c>
      <c r="K102">
        <v>-50206.041243380001</v>
      </c>
      <c r="M102" t="str">
        <f t="shared" si="1"/>
        <v xml:space="preserve">(7708.2228, -50206.04124338)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20251018_121735-P001-tm-sens-sa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2025-10-18T10:41:10Z</dcterms:created>
  <dcterms:modified xsi:type="dcterms:W3CDTF">2025-10-19T13:08:07Z</dcterms:modified>
</cp:coreProperties>
</file>