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сало\"/>
    </mc:Choice>
  </mc:AlternateContent>
  <bookViews>
    <workbookView xWindow="0" yWindow="0" windowWidth="14370" windowHeight="4905" tabRatio="670" activeTab="5"/>
  </bookViews>
  <sheets>
    <sheet name="Графік_навч" sheetId="24" r:id="rId1"/>
    <sheet name="ЧисЗнам" sheetId="1" r:id="rId2"/>
    <sheet name="Конс" sheetId="4" r:id="rId3"/>
    <sheet name="Викл" sheetId="5" r:id="rId4"/>
    <sheet name="Розклад" sheetId="16" r:id="rId5"/>
    <sheet name="parsing" sheetId="28" r:id="rId6"/>
    <sheet name="МІ" sheetId="27" r:id="rId7"/>
  </sheets>
  <definedNames>
    <definedName name="_xlnm.Print_Area" localSheetId="3">Викл!$A$1:$BJ$103</definedName>
    <definedName name="_xlnm.Print_Area" localSheetId="0">Графік_навч!$A$1:$Q$26</definedName>
    <definedName name="_xlnm.Print_Area" localSheetId="2">Конс!$A$1:$J$101</definedName>
    <definedName name="_xlnm.Print_Area" localSheetId="6">МІ!$A$1:$AR$110</definedName>
    <definedName name="_xlnm.Print_Area" localSheetId="4">Розклад!$A$1:$CB$68</definedName>
  </definedNames>
  <calcPr calcId="162913"/>
</workbook>
</file>

<file path=xl/calcChain.xml><?xml version="1.0" encoding="utf-8"?>
<calcChain xmlns="http://schemas.openxmlformats.org/spreadsheetml/2006/main"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A13" i="4" l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l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BK18" i="5"/>
</calcChain>
</file>

<file path=xl/sharedStrings.xml><?xml version="1.0" encoding="utf-8"?>
<sst xmlns="http://schemas.openxmlformats.org/spreadsheetml/2006/main" count="3286" uniqueCount="981">
  <si>
    <t>Понеділок</t>
  </si>
  <si>
    <t>Вівторок</t>
  </si>
  <si>
    <t>Середа</t>
  </si>
  <si>
    <t>Четвер</t>
  </si>
  <si>
    <t>голова профспілкового комітету</t>
  </si>
  <si>
    <t>директор коледжу</t>
  </si>
  <si>
    <t>2А</t>
  </si>
  <si>
    <t>3А</t>
  </si>
  <si>
    <t>4А</t>
  </si>
  <si>
    <t>1Б</t>
  </si>
  <si>
    <t>2Б</t>
  </si>
  <si>
    <t>3Б</t>
  </si>
  <si>
    <t>4Б</t>
  </si>
  <si>
    <t>1В</t>
  </si>
  <si>
    <t>1Г</t>
  </si>
  <si>
    <t>2В</t>
  </si>
  <si>
    <t>2Г</t>
  </si>
  <si>
    <t>3В</t>
  </si>
  <si>
    <t>3Г</t>
  </si>
  <si>
    <t>4В</t>
  </si>
  <si>
    <t>4Г</t>
  </si>
  <si>
    <t>1О</t>
  </si>
  <si>
    <t>1Т</t>
  </si>
  <si>
    <t>2Т</t>
  </si>
  <si>
    <t>3О</t>
  </si>
  <si>
    <t>3Т</t>
  </si>
  <si>
    <t>4О</t>
  </si>
  <si>
    <t>4Т</t>
  </si>
  <si>
    <t>МІ</t>
  </si>
  <si>
    <t>Практика</t>
  </si>
  <si>
    <t>П'ятниця</t>
  </si>
  <si>
    <t>1Р</t>
  </si>
  <si>
    <t>2Р</t>
  </si>
  <si>
    <t>3Р</t>
  </si>
  <si>
    <t>1Д</t>
  </si>
  <si>
    <t>РОЗ'ЯСНЕННЯ  ДО  РОЗКЛАДУ</t>
  </si>
  <si>
    <t>щодо дробових позначень</t>
  </si>
  <si>
    <t>Дата початку тижня</t>
  </si>
  <si>
    <t>№ тижня</t>
  </si>
  <si>
    <t>дріб у розкладі</t>
  </si>
  <si>
    <t>чисельник</t>
  </si>
  <si>
    <t>знаменник</t>
  </si>
  <si>
    <t>голова ПК коледжу</t>
  </si>
  <si>
    <t>Директор коледжу</t>
  </si>
  <si>
    <t>Прізвище викл.</t>
  </si>
  <si>
    <t>Мечнік Л.С.</t>
  </si>
  <si>
    <t>Пелех О.П.</t>
  </si>
  <si>
    <t>Зілюк Н.В.</t>
  </si>
  <si>
    <t>Гавда Н.М.</t>
  </si>
  <si>
    <t>Совальська І.І.</t>
  </si>
  <si>
    <t>Цаль-Цалько Р.Й.</t>
  </si>
  <si>
    <t>Юринець О.О.</t>
  </si>
  <si>
    <t>Катинська Л.Л.</t>
  </si>
  <si>
    <t>Павлюк Л.В.</t>
  </si>
  <si>
    <t>Шахраюк Б.С.</t>
  </si>
  <si>
    <t>Дзюргалюк С.В.</t>
  </si>
  <si>
    <t>Стрільчук М.С.</t>
  </si>
  <si>
    <t>Поліщук І.А.</t>
  </si>
  <si>
    <t>Хомюк І.В.</t>
  </si>
  <si>
    <t>Просова Н.І.</t>
  </si>
  <si>
    <t>Шостак Г.С.</t>
  </si>
  <si>
    <t>Вітрук О.А.</t>
  </si>
  <si>
    <t>Фурман С.М.</t>
  </si>
  <si>
    <t>Цибульська О.В.</t>
  </si>
  <si>
    <t>Федюк В.В.</t>
  </si>
  <si>
    <t>Білик О.С.</t>
  </si>
  <si>
    <t>Карпук Т.А.</t>
  </si>
  <si>
    <t>Стегній Т.А.</t>
  </si>
  <si>
    <t>Сурмик С.С.</t>
  </si>
  <si>
    <t>№</t>
  </si>
  <si>
    <t>День</t>
  </si>
  <si>
    <t>Пара</t>
  </si>
  <si>
    <t>Година</t>
  </si>
  <si>
    <t>ч</t>
  </si>
  <si>
    <t>з</t>
  </si>
  <si>
    <t>а</t>
  </si>
  <si>
    <t>Кирпа С.С.</t>
  </si>
  <si>
    <t>Троцюк М.В.</t>
  </si>
  <si>
    <t>Шишко О.А.</t>
  </si>
  <si>
    <t>д</t>
  </si>
  <si>
    <t>м</t>
  </si>
  <si>
    <t>Ващук Б.В.</t>
  </si>
  <si>
    <t>Поліщук Н.В.</t>
  </si>
  <si>
    <t>Чуцький М.А.</t>
  </si>
  <si>
    <t>п</t>
  </si>
  <si>
    <t>с</t>
  </si>
  <si>
    <t>т</t>
  </si>
  <si>
    <t>Савельєв М.Г.</t>
  </si>
  <si>
    <t>Білець Н.В.</t>
  </si>
  <si>
    <t>Білітюк В.В.</t>
  </si>
  <si>
    <t>у</t>
  </si>
  <si>
    <t>ф</t>
  </si>
  <si>
    <t>Боярин В.М.</t>
  </si>
  <si>
    <t>Левков В.В.</t>
  </si>
  <si>
    <t>х</t>
  </si>
  <si>
    <t>Щурук В.Г.</t>
  </si>
  <si>
    <t>Бігун О.М.</t>
  </si>
  <si>
    <t>Власенко О.В.</t>
  </si>
  <si>
    <t>р</t>
  </si>
  <si>
    <t>2Д</t>
  </si>
  <si>
    <t>Самарчук В.Є.</t>
  </si>
  <si>
    <t>Цьось В.А.</t>
  </si>
  <si>
    <t>Сівак В.М.</t>
  </si>
  <si>
    <t>Романюк Л.С.</t>
  </si>
  <si>
    <t>Наумчук О.П.</t>
  </si>
  <si>
    <t>Гусєва О.Г.</t>
  </si>
  <si>
    <t>1Є</t>
  </si>
  <si>
    <t>Левицька А.А.</t>
  </si>
  <si>
    <t>Залуніна В.В.</t>
  </si>
  <si>
    <t>Токарева Т.М.</t>
  </si>
  <si>
    <t>Клюд О.В.</t>
  </si>
  <si>
    <t>Лахманець Т.В.</t>
  </si>
  <si>
    <t>Махніцька В.В.</t>
  </si>
  <si>
    <t>Музиченко Л.Б.</t>
  </si>
  <si>
    <t>СулімоваЛ.О.</t>
  </si>
  <si>
    <t>2Є</t>
  </si>
  <si>
    <t>Сулімова Л.О.</t>
  </si>
  <si>
    <t>Сєрова Л.В.</t>
  </si>
  <si>
    <t>Сахно І.М.</t>
  </si>
  <si>
    <t>Всього годин</t>
  </si>
  <si>
    <t>3-Є</t>
  </si>
  <si>
    <t>Сидорук В.М.</t>
  </si>
  <si>
    <t>Шостак О.В.</t>
  </si>
  <si>
    <t>ПОГОДЖЕНО</t>
  </si>
  <si>
    <t>ЗАТВЕРДЖЕНО</t>
  </si>
  <si>
    <t>голова ПК працівників коледжу</t>
  </si>
  <si>
    <t>протокол педагогічної</t>
  </si>
  <si>
    <t>навчального процесу</t>
  </si>
  <si>
    <t>у ВКНЗ "Володимир-Волинський педагогічний коледж</t>
  </si>
  <si>
    <t>ім. А.Ю.Кримського"</t>
  </si>
  <si>
    <t>_________М.Г.Савельєв</t>
  </si>
  <si>
    <t>Спеціальність</t>
  </si>
  <si>
    <t>Тривалість семестрів (тижні та дати)</t>
  </si>
  <si>
    <t>І курс</t>
  </si>
  <si>
    <t>ІІ курс</t>
  </si>
  <si>
    <t>ІІІ курс</t>
  </si>
  <si>
    <t>IV курс</t>
  </si>
  <si>
    <r>
      <t>І</t>
    </r>
    <r>
      <rPr>
        <sz val="12"/>
        <rFont val="Arial Cyr"/>
        <charset val="204"/>
      </rPr>
      <t xml:space="preserve"> </t>
    </r>
    <r>
      <rPr>
        <sz val="10"/>
        <rFont val="Arial Cyr"/>
        <charset val="204"/>
      </rPr>
      <t>семестр</t>
    </r>
  </si>
  <si>
    <r>
      <t>ІІ</t>
    </r>
    <r>
      <rPr>
        <sz val="12"/>
        <rFont val="Arial Cyr"/>
        <charset val="204"/>
      </rPr>
      <t xml:space="preserve"> </t>
    </r>
    <r>
      <rPr>
        <sz val="10"/>
        <rFont val="Arial Cyr"/>
        <charset val="204"/>
      </rPr>
      <t>семестр</t>
    </r>
  </si>
  <si>
    <t>поч.</t>
  </si>
  <si>
    <t>кін.</t>
  </si>
  <si>
    <t>Дошкільна освіта(база 11)</t>
  </si>
  <si>
    <t>Терміни:</t>
  </si>
  <si>
    <t>Дошкільна освіта(база 9)</t>
  </si>
  <si>
    <t>Початкова освіта</t>
  </si>
  <si>
    <t>Технологічна освіта</t>
  </si>
  <si>
    <t>Образотворче мистецтво</t>
  </si>
  <si>
    <t>Діловодство</t>
  </si>
  <si>
    <t>Давидюк Л.М.</t>
  </si>
  <si>
    <t>Подворнюк О.О.</t>
  </si>
  <si>
    <t>4-Р</t>
  </si>
  <si>
    <t>4-Є</t>
  </si>
  <si>
    <t>Патріарх Ю.М.</t>
  </si>
  <si>
    <t>Ритміка</t>
  </si>
  <si>
    <r>
      <rPr>
        <b/>
        <i/>
        <u/>
        <sz val="16"/>
        <rFont val="Arial Cyr"/>
        <charset val="204"/>
      </rPr>
      <t xml:space="preserve">ПРИМІТКА. </t>
    </r>
    <r>
      <rPr>
        <b/>
        <sz val="16"/>
        <rFont val="Arial Cyr"/>
        <charset val="204"/>
      </rPr>
      <t>Протягом І семестру планується 10 робочих субот!!!</t>
    </r>
  </si>
  <si>
    <t>І сем</t>
  </si>
  <si>
    <t>ІІ сем</t>
  </si>
  <si>
    <t xml:space="preserve">З них         </t>
  </si>
  <si>
    <t>Матвейчук Г.В.</t>
  </si>
  <si>
    <t>Стрільчук М.C.</t>
  </si>
  <si>
    <t>№ з/п</t>
  </si>
  <si>
    <t>29.05</t>
  </si>
  <si>
    <t>12.06</t>
  </si>
  <si>
    <t>05.06</t>
  </si>
  <si>
    <t>01.05</t>
  </si>
  <si>
    <t>22.05</t>
  </si>
  <si>
    <t>08.05</t>
  </si>
  <si>
    <t>15.05</t>
  </si>
  <si>
    <t xml:space="preserve">Г Р А Ф І К </t>
  </si>
  <si>
    <t>___________ О.С.Білик</t>
  </si>
  <si>
    <t>Грабовський В.В.</t>
  </si>
  <si>
    <t>Табаченко Т.А.</t>
  </si>
  <si>
    <t>Погоджено</t>
  </si>
  <si>
    <t>Затверджую</t>
  </si>
  <si>
    <t>Зай О.М.</t>
  </si>
  <si>
    <t>Мартинюк Л.Г.</t>
  </si>
  <si>
    <t>Ролдугіна Г.В.</t>
  </si>
  <si>
    <t>Пасальська І.В.</t>
  </si>
  <si>
    <t>Олексюк Д.В.</t>
  </si>
  <si>
    <t>Гнепа О.В.</t>
  </si>
  <si>
    <t>Нагірний М.З.</t>
  </si>
  <si>
    <t>Гаврилюк А.П.</t>
  </si>
  <si>
    <t>Мелех В.Ю.</t>
  </si>
  <si>
    <t>Костюк О.А.</t>
  </si>
  <si>
    <t>Надворський О.В.</t>
  </si>
  <si>
    <t>Лупенко-Ковтун С.М.</t>
  </si>
  <si>
    <t>Гудим О.В.</t>
  </si>
  <si>
    <t>ЗАТВЕРДЖУЮ</t>
  </si>
  <si>
    <t>Слюсарук-Літвін С.С.</t>
  </si>
  <si>
    <t>Мотузюк С.О.</t>
  </si>
  <si>
    <t>30 серпня 2019 року</t>
  </si>
  <si>
    <r>
      <rPr>
        <b/>
        <sz val="16"/>
        <rFont val="Arial Cyr"/>
        <charset val="204"/>
      </rPr>
      <t xml:space="preserve">Відпрацювання: </t>
    </r>
    <r>
      <rPr>
        <sz val="16"/>
        <rFont val="Arial Cyr"/>
        <charset val="204"/>
      </rPr>
      <t xml:space="preserve">14.10 -  п'ятими парами+ 1 доданий тиждень до ІІ семестру.                                </t>
    </r>
  </si>
  <si>
    <t>10.02</t>
  </si>
  <si>
    <t>20.12</t>
  </si>
  <si>
    <t>02.09</t>
  </si>
  <si>
    <t>13.01</t>
  </si>
  <si>
    <t>16 (17)</t>
  </si>
  <si>
    <t>18 (19)</t>
  </si>
  <si>
    <t>21 (22)</t>
  </si>
  <si>
    <t>17.02</t>
  </si>
  <si>
    <t>14 (15)</t>
  </si>
  <si>
    <t>19 (20)</t>
  </si>
  <si>
    <t>20 (21)</t>
  </si>
  <si>
    <t>24.02</t>
  </si>
  <si>
    <t>09.09</t>
  </si>
  <si>
    <t>13 (14)</t>
  </si>
  <si>
    <t>17 (18)</t>
  </si>
  <si>
    <t>03.03</t>
  </si>
  <si>
    <t>15 (16)</t>
  </si>
  <si>
    <t>на 2019/2020 навчальний рік</t>
  </si>
  <si>
    <t>ради №1 від 30.08.2019р.</t>
  </si>
  <si>
    <t>"ПОГОДЖЕНО"</t>
  </si>
  <si>
    <t>Волошина Н.Н.</t>
  </si>
  <si>
    <t>Дидич О.І.</t>
  </si>
  <si>
    <t>Кошляцька Н.О.</t>
  </si>
  <si>
    <t>Музичук О.М.</t>
  </si>
  <si>
    <t>Подзізей Г.І.</t>
  </si>
  <si>
    <t>Семенюк Н.В.</t>
  </si>
  <si>
    <t>3-Б</t>
  </si>
  <si>
    <t>2-Б</t>
  </si>
  <si>
    <t>4-В</t>
  </si>
  <si>
    <t>2-В</t>
  </si>
  <si>
    <t>4-Г</t>
  </si>
  <si>
    <t>1-Б</t>
  </si>
  <si>
    <t>1-Д</t>
  </si>
  <si>
    <t>3-Г</t>
  </si>
  <si>
    <t>2-Г</t>
  </si>
  <si>
    <t>2-Д</t>
  </si>
  <si>
    <t>4-Б</t>
  </si>
  <si>
    <t>3-В</t>
  </si>
  <si>
    <t>Ковальчук Анастасія</t>
  </si>
  <si>
    <t>Заступник директора з навчальної роботи _____________________________________ О.О.Юринець</t>
  </si>
  <si>
    <t>Брус О.В.</t>
  </si>
  <si>
    <t>3</t>
  </si>
  <si>
    <t>4</t>
  </si>
  <si>
    <t>5</t>
  </si>
  <si>
    <t>6</t>
  </si>
  <si>
    <t>2</t>
  </si>
  <si>
    <t xml:space="preserve">4 </t>
  </si>
  <si>
    <t>Кузьмяк С.Я.</t>
  </si>
  <si>
    <t>Занько О.П.</t>
  </si>
  <si>
    <r>
      <t>Примітка:</t>
    </r>
    <r>
      <rPr>
        <sz val="28"/>
        <rFont val="Arial"/>
        <family val="2"/>
        <charset val="204"/>
      </rPr>
      <t xml:space="preserve">   - предметні консультації розпочинаються о 16.00 у вищезгадані дні;</t>
    </r>
  </si>
  <si>
    <t>2М</t>
  </si>
  <si>
    <t>1Ц</t>
  </si>
  <si>
    <t>Дружук І.М.</t>
  </si>
  <si>
    <t>Ковальчук О.С.</t>
  </si>
  <si>
    <t>Павлусь О.В.</t>
  </si>
  <si>
    <t>Ковгар Ю.І.</t>
  </si>
  <si>
    <t>Рожнятовська К.Л.</t>
  </si>
  <si>
    <t>Цезарук І.В.</t>
  </si>
  <si>
    <t>км</t>
  </si>
  <si>
    <t>Назаров А.М.</t>
  </si>
  <si>
    <t>27</t>
  </si>
  <si>
    <t>10</t>
  </si>
  <si>
    <t>Рожкова І. В.</t>
  </si>
  <si>
    <t>Кошляцька Н.В.</t>
  </si>
  <si>
    <t>М</t>
  </si>
  <si>
    <t xml:space="preserve"> Р О З К Л А Д   З А Н Я Т Ь </t>
  </si>
  <si>
    <t>"ЗАТВЕРДЖЕНО"</t>
  </si>
  <si>
    <t>______________________2020 р.</t>
  </si>
  <si>
    <t>Голова профспілкового комітету</t>
  </si>
  <si>
    <t xml:space="preserve">_____________________О.С.Білик </t>
  </si>
  <si>
    <t>____________________________ М.Г.Савельєв</t>
  </si>
  <si>
    <t>Василюк В.С.</t>
  </si>
  <si>
    <t>Глущук Діана</t>
  </si>
  <si>
    <t>Заїка Оксана</t>
  </si>
  <si>
    <t>Борис Оксана</t>
  </si>
  <si>
    <t>Сільчук Катерина</t>
  </si>
  <si>
    <t>Наумчук Олег</t>
  </si>
  <si>
    <t>Берегова Інна</t>
  </si>
  <si>
    <t>Пшава Марія</t>
  </si>
  <si>
    <t>Триндюк Анна</t>
  </si>
  <si>
    <t>Маслянка Анастасія</t>
  </si>
  <si>
    <t>Романишин Ілона</t>
  </si>
  <si>
    <t>Пасальська Ольга</t>
  </si>
  <si>
    <t>Зілюк Максим</t>
  </si>
  <si>
    <t>Кононець Софія</t>
  </si>
  <si>
    <t>Возняк Софія</t>
  </si>
  <si>
    <t>Бриль Христина</t>
  </si>
  <si>
    <t>Поліщук Ілля</t>
  </si>
  <si>
    <t>Боць Софія</t>
  </si>
  <si>
    <t>Лись Марія</t>
  </si>
  <si>
    <t>Триндюк Ангеліна</t>
  </si>
  <si>
    <t>Бугайчук Анна</t>
  </si>
  <si>
    <t>Гіль Юлія</t>
  </si>
  <si>
    <t>Голядинець Вікторія</t>
  </si>
  <si>
    <t>Войтюк Любомира</t>
  </si>
  <si>
    <t>Семенюк Іванна</t>
  </si>
  <si>
    <t>Дзюба Анастасія</t>
  </si>
  <si>
    <t>Ковалюк Тетяна</t>
  </si>
  <si>
    <t>Кривіцький Олександр</t>
  </si>
  <si>
    <t>Франчук Діана</t>
  </si>
  <si>
    <t>Савчук Діана</t>
  </si>
  <si>
    <t>Чоботан Дарина</t>
  </si>
  <si>
    <t>Хомік Валерія</t>
  </si>
  <si>
    <t>Піддубенець Софія</t>
  </si>
  <si>
    <t>Ковалюк Вікторія</t>
  </si>
  <si>
    <t>Мякота Вікторія</t>
  </si>
  <si>
    <t>Яцишин Ольга</t>
  </si>
  <si>
    <t>Хмель Дмитро</t>
  </si>
  <si>
    <t>Воробчук Анна</t>
  </si>
  <si>
    <t>Шамрило Ангеліна</t>
  </si>
  <si>
    <t>Мігун Юлія</t>
  </si>
  <si>
    <t>Петрук Вікторія</t>
  </si>
  <si>
    <t>Грицюк Лілія</t>
  </si>
  <si>
    <t>1-Є</t>
  </si>
  <si>
    <t>Дитюк Вікторія</t>
  </si>
  <si>
    <t>2-Є</t>
  </si>
  <si>
    <t>Дит. муз. інст.</t>
  </si>
  <si>
    <t>Смоляр Олена</t>
  </si>
  <si>
    <t>Прасюк Вікторія</t>
  </si>
  <si>
    <t>Вяльцева Ніна</t>
  </si>
  <si>
    <t>Дудік Дарина</t>
  </si>
  <si>
    <t>Хомік Роксолана</t>
  </si>
  <si>
    <t>Седловська Юлія</t>
  </si>
  <si>
    <t>Корчак Анастасія</t>
  </si>
  <si>
    <t>Загорська Ольга</t>
  </si>
  <si>
    <t>Романюк Ангеліна</t>
  </si>
  <si>
    <t>Левчук Анастасія</t>
  </si>
  <si>
    <t>Гульчун Ольга</t>
  </si>
  <si>
    <t>Чашинська Софія</t>
  </si>
  <si>
    <t>Бовкуш Ангеліна</t>
  </si>
  <si>
    <t>Виховатенко Діана</t>
  </si>
  <si>
    <t>Глинянчук Юлія</t>
  </si>
  <si>
    <t>Янчук Сергій</t>
  </si>
  <si>
    <t>Чуцька Світлана</t>
  </si>
  <si>
    <t>Невідомський Богдан</t>
  </si>
  <si>
    <t>Костюк Оксана</t>
  </si>
  <si>
    <t>Яльницька Анастасія</t>
  </si>
  <si>
    <t>Іванчук Ангеліна</t>
  </si>
  <si>
    <t>П</t>
  </si>
  <si>
    <t>Міщинський Антон</t>
  </si>
  <si>
    <t>Р</t>
  </si>
  <si>
    <t>А</t>
  </si>
  <si>
    <t>К</t>
  </si>
  <si>
    <t>Т</t>
  </si>
  <si>
    <t>И</t>
  </si>
  <si>
    <t>Цевух Анна</t>
  </si>
  <si>
    <t>Олійник Христина</t>
  </si>
  <si>
    <t>Кротач Анастасія</t>
  </si>
  <si>
    <t>Крошетецька Марія</t>
  </si>
  <si>
    <t>Мельник Юлія</t>
  </si>
  <si>
    <t>Лопушанська Аліна</t>
  </si>
  <si>
    <t>Литвинець Анастасія</t>
  </si>
  <si>
    <t xml:space="preserve">Комбарова Мар’яна </t>
  </si>
  <si>
    <t>Захарчук Вікторія</t>
  </si>
  <si>
    <t>Гарбузюк Оксана</t>
  </si>
  <si>
    <t>Целіщева Ірина</t>
  </si>
  <si>
    <t>Салоха Марія</t>
  </si>
  <si>
    <t>Бурко Софія</t>
  </si>
  <si>
    <t>Климович Анастасія</t>
  </si>
  <si>
    <t>Ничай Василина</t>
  </si>
  <si>
    <t>Давидюк Анастасія</t>
  </si>
  <si>
    <t>Гривенець Софія</t>
  </si>
  <si>
    <t>Басюк Олександра</t>
  </si>
  <si>
    <t>Кривицька Юлія</t>
  </si>
  <si>
    <t>Микитюк Дарина</t>
  </si>
  <si>
    <t>Килиба Ірина</t>
  </si>
  <si>
    <t>Мельник Наталія</t>
  </si>
  <si>
    <t>Самчук Ірина</t>
  </si>
  <si>
    <t>Яковенко Інна</t>
  </si>
  <si>
    <t>Логвинюк Оксана</t>
  </si>
  <si>
    <t>Стоянович Діана</t>
  </si>
  <si>
    <t>Шумейко Анна</t>
  </si>
  <si>
    <t>Нина Вікторія</t>
  </si>
  <si>
    <t>Жила Віка</t>
  </si>
  <si>
    <t>Климчук Софія</t>
  </si>
  <si>
    <t>Мартиненко Христина</t>
  </si>
  <si>
    <t>Фацинець Софія</t>
  </si>
  <si>
    <t>Матвійчук Катерина</t>
  </si>
  <si>
    <t>Кулагіна Анна</t>
  </si>
  <si>
    <t>Закидальська Марія</t>
  </si>
  <si>
    <t>Недоріз Юлія</t>
  </si>
  <si>
    <t>Гринюк Наталія</t>
  </si>
  <si>
    <t>Суха Софія</t>
  </si>
  <si>
    <t>Лєщук Анастасія</t>
  </si>
  <si>
    <t>Мудрик Марта</t>
  </si>
  <si>
    <t>Левчук Каріна</t>
  </si>
  <si>
    <t>Курило Анастасія</t>
  </si>
  <si>
    <t>Семеряжко Вікторія</t>
  </si>
  <si>
    <t>Заброда Ольга</t>
  </si>
  <si>
    <t>Воробій Ангеліна</t>
  </si>
  <si>
    <t>Швиднюк Марія</t>
  </si>
  <si>
    <t>Зінчук Софія</t>
  </si>
  <si>
    <t>Дуль Наталія</t>
  </si>
  <si>
    <t>Токарчук Ліана</t>
  </si>
  <si>
    <t>Корольчук Андріана</t>
  </si>
  <si>
    <t>Гарчук Марина</t>
  </si>
  <si>
    <t>Ковальчук Дмитро</t>
  </si>
  <si>
    <t>Мякота Єлизавета</t>
  </si>
  <si>
    <t>Шимонюк Вікторія</t>
  </si>
  <si>
    <t>Ліпич Маргарита</t>
  </si>
  <si>
    <t>Жигота Ольга</t>
  </si>
  <si>
    <t>Копервас Лілія</t>
  </si>
  <si>
    <t>Сахарук Ангеліна</t>
  </si>
  <si>
    <t>Сахарук Яна</t>
  </si>
  <si>
    <t>Подолюк Богдана</t>
  </si>
  <si>
    <t>Вакарчук Максим</t>
  </si>
  <si>
    <t>Костюк Світлана</t>
  </si>
  <si>
    <t>Миронюк Тетяна</t>
  </si>
  <si>
    <t>Хавура Марія</t>
  </si>
  <si>
    <t>Климюк Богдана</t>
  </si>
  <si>
    <t>Хас Зоряна</t>
  </si>
  <si>
    <t>Табунченко Анна</t>
  </si>
  <si>
    <t>Любежаніна Наталія</t>
  </si>
  <si>
    <t>Янковська Валерія</t>
  </si>
  <si>
    <t>Пелех Роман</t>
  </si>
  <si>
    <t>Богдан Анна</t>
  </si>
  <si>
    <t>Татунчак Софія</t>
  </si>
  <si>
    <t>Ващук Ольга</t>
  </si>
  <si>
    <t>Марчук Дмитро</t>
  </si>
  <si>
    <t>Саганюк Юрій</t>
  </si>
  <si>
    <t>Мешканюк Анна</t>
  </si>
  <si>
    <t>2Ц</t>
  </si>
  <si>
    <t>Рисунок</t>
  </si>
  <si>
    <t>+</t>
  </si>
  <si>
    <t>Живопис</t>
  </si>
  <si>
    <t>Фізкультура</t>
  </si>
  <si>
    <t>Укр література</t>
  </si>
  <si>
    <t>01 вересня</t>
  </si>
  <si>
    <t>Дати проведення консультацій у І семестрі</t>
  </si>
  <si>
    <t>Вересень</t>
  </si>
  <si>
    <t>Жовтень</t>
  </si>
  <si>
    <t>Листопад</t>
  </si>
  <si>
    <t>Грудень</t>
  </si>
  <si>
    <t>Дуріхін В.М.</t>
  </si>
  <si>
    <t>Муравець Марта</t>
  </si>
  <si>
    <t xml:space="preserve">   Р О З К Л А Д   З А Н Я Т Ь </t>
  </si>
  <si>
    <t>Бондарук М.</t>
  </si>
  <si>
    <t>Графік предметних консультацій</t>
  </si>
  <si>
    <t xml:space="preserve">Левицька А.А. </t>
  </si>
  <si>
    <t>Рожнятовська К.І.</t>
  </si>
  <si>
    <t>Цезарук І.В</t>
  </si>
  <si>
    <t>Кузмяк С.Я.</t>
  </si>
  <si>
    <t>Бондарук М.В.</t>
  </si>
  <si>
    <t>Брус О.І.</t>
  </si>
  <si>
    <t>Юринець Ор.О.</t>
  </si>
  <si>
    <t>15</t>
  </si>
  <si>
    <t>23</t>
  </si>
  <si>
    <t>24</t>
  </si>
  <si>
    <t>11</t>
  </si>
  <si>
    <t>21</t>
  </si>
  <si>
    <t>25</t>
  </si>
  <si>
    <t>22</t>
  </si>
  <si>
    <t>20</t>
  </si>
  <si>
    <t>26</t>
  </si>
  <si>
    <t>29</t>
  </si>
  <si>
    <t>19</t>
  </si>
  <si>
    <t>18</t>
  </si>
  <si>
    <t>30</t>
  </si>
  <si>
    <t>сз</t>
  </si>
  <si>
    <t xml:space="preserve"> 2 35</t>
  </si>
  <si>
    <t>2 35</t>
  </si>
  <si>
    <t xml:space="preserve">                ВИКЛАДАЧІВ ЦИКЛОВОЇ КОМІСІЇ МУЗИЧНОГО МИСТЕЦТВА ТА ОКРЕМИХ МЕТОДИК    </t>
  </si>
  <si>
    <t>Калитюк Віолетта</t>
  </si>
  <si>
    <t>Гузій Яна</t>
  </si>
  <si>
    <t>Цюпʹящук Іванна</t>
  </si>
  <si>
    <t>Кравчик Анастасія</t>
  </si>
  <si>
    <t>Головій Тетяна</t>
  </si>
  <si>
    <t>Задерей Ірина</t>
  </si>
  <si>
    <t>Кашевська Анна</t>
  </si>
  <si>
    <t>Вернигора Яна</t>
  </si>
  <si>
    <t>Бурачинська Марія</t>
  </si>
  <si>
    <t>Грицюк Ангеліна</t>
  </si>
  <si>
    <t>Трофімук Анастасія</t>
  </si>
  <si>
    <t>Квасневська Маргарита</t>
  </si>
  <si>
    <t>Іванець Ольга</t>
  </si>
  <si>
    <t>Антонюк Олена</t>
  </si>
  <si>
    <t>Матвійчук  Катерина</t>
  </si>
  <si>
    <t>Пруднікова Ангеліна</t>
  </si>
  <si>
    <t>Гралюк Анастасія</t>
  </si>
  <si>
    <t>Вознюк Соломія</t>
  </si>
  <si>
    <t>Онищук Олена</t>
  </si>
  <si>
    <t>Зінюк Ірина</t>
  </si>
  <si>
    <t>Фурманюк Надія</t>
  </si>
  <si>
    <t>Онищук Катерина</t>
  </si>
  <si>
    <t>Козолуп Тетяна</t>
  </si>
  <si>
    <t>Бортнійчук Юлія</t>
  </si>
  <si>
    <t>Гресик Софія</t>
  </si>
  <si>
    <t xml:space="preserve">Мавко Ольга </t>
  </si>
  <si>
    <t>Наводило Ілонна-Анна</t>
  </si>
  <si>
    <t>Боярчук Дарина</t>
  </si>
  <si>
    <t>Петерчук Ангеліна</t>
  </si>
  <si>
    <t>Величко Інна</t>
  </si>
  <si>
    <t>Бойко Вікторія</t>
  </si>
  <si>
    <t>Шворак Катерина</t>
  </si>
  <si>
    <t>Телегій Орися</t>
  </si>
  <si>
    <t>Луць Ульяна</t>
  </si>
  <si>
    <t>Татунчак Ірина</t>
  </si>
  <si>
    <t>Лінинська Юлія</t>
  </si>
  <si>
    <t>Омельчук Юлія</t>
  </si>
  <si>
    <t xml:space="preserve">Майко Ольга </t>
  </si>
  <si>
    <t>Прокопюк Діана</t>
  </si>
  <si>
    <t>Шатєєва Анастасія</t>
  </si>
  <si>
    <t>Юзифович Анастасія</t>
  </si>
  <si>
    <t xml:space="preserve">Гринюк Мар’яна </t>
  </si>
  <si>
    <t>Нарольська Марина</t>
  </si>
  <si>
    <t>Авдійчук Юлія</t>
  </si>
  <si>
    <t>Дацько Софія</t>
  </si>
  <si>
    <t>Коренчук Богдана</t>
  </si>
  <si>
    <t>Ослопова Юстина</t>
  </si>
  <si>
    <t>Гаврисюк Анна</t>
  </si>
  <si>
    <t>Чуль Катерина</t>
  </si>
  <si>
    <t>Якимчук Марія-Луїза</t>
  </si>
  <si>
    <t>Андрійчук Богдана</t>
  </si>
  <si>
    <t xml:space="preserve">Гуцалюк Юлія </t>
  </si>
  <si>
    <t>Храмова Дарія</t>
  </si>
  <si>
    <t>Стецюк Марʼяна</t>
  </si>
  <si>
    <t>Адамук Катерина</t>
  </si>
  <si>
    <t>Марчук Ірина</t>
  </si>
  <si>
    <t>Губарук Олександр</t>
  </si>
  <si>
    <t>Биднюк Інна</t>
  </si>
  <si>
    <t>Васковець Юлія</t>
  </si>
  <si>
    <t>Миронюк Ірина</t>
  </si>
  <si>
    <t>Кізицька Наталія</t>
  </si>
  <si>
    <t>Грабовська Дарина</t>
  </si>
  <si>
    <t>Кущишина Юлія</t>
  </si>
  <si>
    <t>Крилас Діана</t>
  </si>
  <si>
    <t>Сердюченко Анастасія</t>
  </si>
  <si>
    <t xml:space="preserve">Мельничук Олена </t>
  </si>
  <si>
    <t>Кочайдовська Дарина</t>
  </si>
  <si>
    <t>Місюра Наталія</t>
  </si>
  <si>
    <t>Попко Валерія</t>
  </si>
  <si>
    <t>Пікалова Каміла</t>
  </si>
  <si>
    <t>Петрович Катерина</t>
  </si>
  <si>
    <t>Войтович Мирослава</t>
  </si>
  <si>
    <t>Жолнач Анна</t>
  </si>
  <si>
    <t>Ліпасова Яна</t>
  </si>
  <si>
    <t>Хома Марія</t>
  </si>
  <si>
    <t>Литвинчук Наталія</t>
  </si>
  <si>
    <t>Редька Христина</t>
  </si>
  <si>
    <t>Ятчук Дарина</t>
  </si>
  <si>
    <t>Демянчук Анна</t>
  </si>
  <si>
    <t>Шостак Катерина</t>
  </si>
  <si>
    <t>Шпачук Яна</t>
  </si>
  <si>
    <t>Тарасюк Валерія</t>
  </si>
  <si>
    <t xml:space="preserve">                                                                                      на ІІ семестр 2022/2023 навчального року </t>
  </si>
  <si>
    <t>_____________________ 2023р.</t>
  </si>
  <si>
    <t>________________________________________ 2023р.</t>
  </si>
  <si>
    <t>Давидюк Тетяна</t>
  </si>
  <si>
    <t>Парач Вікторія</t>
  </si>
  <si>
    <t>Влодарчук Олександра</t>
  </si>
  <si>
    <t>Сироїд Єлизавета</t>
  </si>
  <si>
    <t>Бондар Вікторія</t>
  </si>
  <si>
    <t>Курило Катерина</t>
  </si>
  <si>
    <t>Іванніков Владислав</t>
  </si>
  <si>
    <t>Нікончук Марія</t>
  </si>
  <si>
    <t>Костюк Єлизавета</t>
  </si>
  <si>
    <t>Андрійчук Катерина</t>
  </si>
  <si>
    <t xml:space="preserve">Головій Тетяна </t>
  </si>
  <si>
    <t>Музичне мистецтво</t>
  </si>
  <si>
    <t xml:space="preserve">Кашевська Анна </t>
  </si>
  <si>
    <t>Грабарчук Ольга</t>
  </si>
  <si>
    <t>Кисиличак Дарина</t>
  </si>
  <si>
    <t>Теорія і методика</t>
  </si>
  <si>
    <t>Теорія і мет.музики</t>
  </si>
  <si>
    <t>Терехов Назарій</t>
  </si>
  <si>
    <t xml:space="preserve">Лейннік Софія </t>
  </si>
  <si>
    <t>Ільїна Ольга</t>
  </si>
  <si>
    <t>Крайнова Єва</t>
  </si>
  <si>
    <t>Грищук Анна</t>
  </si>
  <si>
    <t>Дзюбинська Інна</t>
  </si>
  <si>
    <t>Беднарчук Ольга</t>
  </si>
  <si>
    <t>Сулімова Н</t>
  </si>
  <si>
    <t>Головченко Каріна</t>
  </si>
  <si>
    <t xml:space="preserve">Каліщук Максим </t>
  </si>
  <si>
    <t>Місан Соломія</t>
  </si>
  <si>
    <t>Комісарик Андрій</t>
  </si>
  <si>
    <t>Дацюк Ангеліна</t>
  </si>
  <si>
    <t>Лемех Софія</t>
  </si>
  <si>
    <t>Фільова Ірина</t>
  </si>
  <si>
    <t>Цаль-Цалько Ангеліна</t>
  </si>
  <si>
    <t>Кривчук Ілля</t>
  </si>
  <si>
    <t>Квашук Анна</t>
  </si>
  <si>
    <t>Кисилюк Дарина</t>
  </si>
  <si>
    <t>Куцик Аліна</t>
  </si>
  <si>
    <t>Колесник Каріна</t>
  </si>
  <si>
    <t>Шарко Вікторія</t>
  </si>
  <si>
    <t>Михальчук Юлія</t>
  </si>
  <si>
    <t>Уєвич Вікторія</t>
  </si>
  <si>
    <t>Дуда Катерина</t>
  </si>
  <si>
    <t>Названецька Дарина</t>
  </si>
  <si>
    <t>Романчук Н</t>
  </si>
  <si>
    <t>Новосад Софія</t>
  </si>
  <si>
    <t xml:space="preserve">Ващук Маргарита </t>
  </si>
  <si>
    <t>Квашенюк Юлія</t>
  </si>
  <si>
    <t>Хмизовець Марія</t>
  </si>
  <si>
    <t>Коломієць Олександра</t>
  </si>
  <si>
    <t>Дитячі муз.інструменти</t>
  </si>
  <si>
    <t>Павловська Анастасія</t>
  </si>
  <si>
    <t>Гундорова Діана</t>
  </si>
  <si>
    <t>Скрипка Ольга</t>
  </si>
  <si>
    <t>Юнак Діана</t>
  </si>
  <si>
    <t>Музика Ірина</t>
  </si>
  <si>
    <t>Кавас Тетяна</t>
  </si>
  <si>
    <t>Трачук Жанна</t>
  </si>
  <si>
    <t>Мажуга Ліна</t>
  </si>
  <si>
    <t>Яремків Соломія</t>
  </si>
  <si>
    <t>Кушнерук Анастасія</t>
  </si>
  <si>
    <t>Юрчаковська Ольга</t>
  </si>
  <si>
    <t>Юрчук Анна</t>
  </si>
  <si>
    <t>Логвинюк Єлизавета</t>
  </si>
  <si>
    <t>Пеприк Денис</t>
  </si>
  <si>
    <t>Румянцев Євгеній</t>
  </si>
  <si>
    <t xml:space="preserve">Згоранець Богдана </t>
  </si>
  <si>
    <t>Бондар Настя</t>
  </si>
  <si>
    <t>Панасюк Софія</t>
  </si>
  <si>
    <t>Кобилянська Олександра</t>
  </si>
  <si>
    <t>Федишин Вероніка</t>
  </si>
  <si>
    <t>Рожко Анастасія</t>
  </si>
  <si>
    <t>Стукова Юлія</t>
  </si>
  <si>
    <t>Методика музичного вих.</t>
  </si>
  <si>
    <r>
      <t xml:space="preserve">Методика муз.вих  </t>
    </r>
    <r>
      <rPr>
        <sz val="20"/>
        <rFont val="Times New Roman"/>
        <family val="1"/>
        <charset val="204"/>
      </rPr>
      <t>(чисельник)</t>
    </r>
  </si>
  <si>
    <t>Недоріз Юлія Семеряжко Вікторія</t>
  </si>
  <si>
    <r>
      <t xml:space="preserve">Недоріз Юлія </t>
    </r>
    <r>
      <rPr>
        <sz val="22"/>
        <rFont val="Times New Roman"/>
        <family val="1"/>
        <charset val="204"/>
      </rPr>
      <t>(чисельник)</t>
    </r>
  </si>
  <si>
    <r>
      <t>Семеряжко Вікторія</t>
    </r>
    <r>
      <rPr>
        <sz val="22"/>
        <rFont val="Times New Roman"/>
        <family val="1"/>
        <charset val="204"/>
      </rPr>
      <t xml:space="preserve"> (чисельник)</t>
    </r>
  </si>
  <si>
    <t>Цьось М.П.</t>
  </si>
  <si>
    <t>Дьоміна Т.А.</t>
  </si>
  <si>
    <t>Баранська І.</t>
  </si>
  <si>
    <t>Пекарська І.В.</t>
  </si>
  <si>
    <t>3Ц</t>
  </si>
  <si>
    <t>31 серпня 2023р.</t>
  </si>
  <si>
    <t>31 серпня 2023 року</t>
  </si>
  <si>
    <t>11 вересня</t>
  </si>
  <si>
    <t>04 вересня</t>
  </si>
  <si>
    <t>18 вересня</t>
  </si>
  <si>
    <t>25 вересня</t>
  </si>
  <si>
    <t>на І семестр 23/24н.р.</t>
  </si>
  <si>
    <t>02 жовтеня</t>
  </si>
  <si>
    <t>09 жовтеня</t>
  </si>
  <si>
    <t>16 жовтеня</t>
  </si>
  <si>
    <t>23 жовтеня</t>
  </si>
  <si>
    <t>30 жовтеня</t>
  </si>
  <si>
    <t>06 листопада</t>
  </si>
  <si>
    <t>13 листопада</t>
  </si>
  <si>
    <t>20 листопада</t>
  </si>
  <si>
    <t>27 листопада</t>
  </si>
  <si>
    <t>04 груденя</t>
  </si>
  <si>
    <t>11 груденя</t>
  </si>
  <si>
    <t>18 груденя</t>
  </si>
  <si>
    <t>25 груденя</t>
  </si>
  <si>
    <t>24 25</t>
  </si>
  <si>
    <t>35</t>
  </si>
  <si>
    <t>7</t>
  </si>
  <si>
    <t>9мк</t>
  </si>
  <si>
    <t>8</t>
  </si>
  <si>
    <t>1</t>
  </si>
  <si>
    <t>26 32</t>
  </si>
  <si>
    <t>20 39.1</t>
  </si>
  <si>
    <t>12 28</t>
  </si>
  <si>
    <t>35 38</t>
  </si>
  <si>
    <t>10 39.1</t>
  </si>
  <si>
    <t>40 39.1</t>
  </si>
  <si>
    <t>39 40</t>
  </si>
  <si>
    <t>10 38</t>
  </si>
  <si>
    <t>38 39.1</t>
  </si>
  <si>
    <t>15 32</t>
  </si>
  <si>
    <t>15 26</t>
  </si>
  <si>
    <t>33 36</t>
  </si>
  <si>
    <t>10 30</t>
  </si>
  <si>
    <t>23 24</t>
  </si>
  <si>
    <t>8мк</t>
  </si>
  <si>
    <t>29 33</t>
  </si>
  <si>
    <t>40 41</t>
  </si>
  <si>
    <t>20 39</t>
  </si>
  <si>
    <t>39 бібл</t>
  </si>
  <si>
    <t>6 34</t>
  </si>
  <si>
    <t>9</t>
  </si>
  <si>
    <t>9 30</t>
  </si>
  <si>
    <t>34 36</t>
  </si>
  <si>
    <t>бібл</t>
  </si>
  <si>
    <t>30 32</t>
  </si>
  <si>
    <t>29 9мк</t>
  </si>
  <si>
    <t>Біологія</t>
  </si>
  <si>
    <t>Фізика</t>
  </si>
  <si>
    <t>Укр мова</t>
  </si>
  <si>
    <t>Дизайн (Поліграфія) І</t>
  </si>
  <si>
    <t>Дизайн (Поліграфія) ІІ</t>
  </si>
  <si>
    <t>Педагогіка</t>
  </si>
  <si>
    <t>Історія мистецтв</t>
  </si>
  <si>
    <t>ДПМ</t>
  </si>
  <si>
    <t>Інформатика</t>
  </si>
  <si>
    <t>Економ теорія</t>
  </si>
  <si>
    <t>Музичний інструмент</t>
  </si>
  <si>
    <t>Англ мова</t>
  </si>
  <si>
    <t>Встеп до спец (Технології)</t>
  </si>
  <si>
    <t>Обр мист з метод</t>
  </si>
  <si>
    <t>Метод укр мови</t>
  </si>
  <si>
    <t>ТМРДМО</t>
  </si>
  <si>
    <t>Англ мова (проф)</t>
  </si>
  <si>
    <t>Математика</t>
  </si>
  <si>
    <t>Хімія</t>
  </si>
  <si>
    <t>Історія</t>
  </si>
  <si>
    <t>Метод англ мови</t>
  </si>
  <si>
    <t>Англ мова Вибіркова</t>
  </si>
  <si>
    <t>Обр мист /Метод технол</t>
  </si>
  <si>
    <t>Метод технол / Обр мист</t>
  </si>
  <si>
    <t xml:space="preserve">Історія </t>
  </si>
  <si>
    <t>СУБД</t>
  </si>
  <si>
    <t>Заруб література</t>
  </si>
  <si>
    <t>Метод технол / Осн виробн</t>
  </si>
  <si>
    <t>Практика удосконалення навичок</t>
  </si>
  <si>
    <t>Технол практикум</t>
  </si>
  <si>
    <t>Осн наук досл</t>
  </si>
  <si>
    <t>Інформац техн навч і ТЗН</t>
  </si>
  <si>
    <t>Укр мова (проф)</t>
  </si>
  <si>
    <t>Осн менеджменту</t>
  </si>
  <si>
    <t>Етика діл спілкування</t>
  </si>
  <si>
    <t>Економіка підприємства</t>
  </si>
  <si>
    <t>Спец сист документ</t>
  </si>
  <si>
    <t>Осн педмайст / Англ мова</t>
  </si>
  <si>
    <t>Осн природи з метод</t>
  </si>
  <si>
    <t>Метод образтв діяльн</t>
  </si>
  <si>
    <t>Метод фіз вихов</t>
  </si>
  <si>
    <t>Нетрад техн обр мист</t>
  </si>
  <si>
    <t>Література для дітей</t>
  </si>
  <si>
    <t>Метод розв мовлення</t>
  </si>
  <si>
    <t>Мет образотв діяльн</t>
  </si>
  <si>
    <t>Інформаційні технології</t>
  </si>
  <si>
    <t xml:space="preserve">I семестр 2023/2024 навчального року </t>
  </si>
  <si>
    <t>Географія</t>
  </si>
  <si>
    <t>Психологія</t>
  </si>
  <si>
    <t>Метод образ мистецтва</t>
  </si>
  <si>
    <t>Худ обробка матер</t>
  </si>
  <si>
    <t>Фізвиховання</t>
  </si>
  <si>
    <t>Педагогіка гри (Лего)</t>
  </si>
  <si>
    <t>Метод навч інформ</t>
  </si>
  <si>
    <t>Каліграфія</t>
  </si>
  <si>
    <t>Метод інформатики</t>
  </si>
  <si>
    <t>Теор і метод фіз вих</t>
  </si>
  <si>
    <t>Інженерна графіка</t>
  </si>
  <si>
    <t>Мови програмування</t>
  </si>
  <si>
    <t>Архітектура компютерів</t>
  </si>
  <si>
    <t>Основи правозн</t>
  </si>
  <si>
    <t>Заг питання метод</t>
  </si>
  <si>
    <t>Заг пит методики</t>
  </si>
  <si>
    <t>Нарисна геометрія</t>
  </si>
  <si>
    <t>Заг електротехніка</t>
  </si>
  <si>
    <t>ООП</t>
  </si>
  <si>
    <t>Бібліотечна справа</t>
  </si>
  <si>
    <t>Стилістика</t>
  </si>
  <si>
    <t>Англ м (виб) / Педагогіка гри (лего)</t>
  </si>
  <si>
    <t>Метод обр (малювання)</t>
  </si>
  <si>
    <t>МФЕМУ</t>
  </si>
  <si>
    <t>Інклюз / Практ курс</t>
  </si>
  <si>
    <t>Муз ін / Практ англ / Інклюз</t>
  </si>
  <si>
    <t>39.1 40</t>
  </si>
  <si>
    <t>20 38</t>
  </si>
  <si>
    <t>9 мк</t>
  </si>
  <si>
    <t>32</t>
  </si>
  <si>
    <t>8 мк</t>
  </si>
  <si>
    <t>28 33</t>
  </si>
  <si>
    <t>38 39</t>
  </si>
  <si>
    <t>10 39</t>
  </si>
  <si>
    <t>23 25</t>
  </si>
  <si>
    <t>8 30</t>
  </si>
  <si>
    <t>12 29</t>
  </si>
  <si>
    <t>15 22</t>
  </si>
  <si>
    <t>1 39</t>
  </si>
  <si>
    <t>2 32</t>
  </si>
  <si>
    <t>6 20</t>
  </si>
  <si>
    <t>Захист України (звед)</t>
  </si>
  <si>
    <t>1А</t>
  </si>
  <si>
    <t>Пол мова/ Бібл справа</t>
  </si>
  <si>
    <t>Захист Укр</t>
  </si>
  <si>
    <t>Рис і живопис</t>
  </si>
  <si>
    <t>ОКМ</t>
  </si>
  <si>
    <t>Тех естетика</t>
  </si>
  <si>
    <t>Осн вироб(Сівак)</t>
  </si>
  <si>
    <t>Осн виробн (Костюк)</t>
  </si>
  <si>
    <t>28 29</t>
  </si>
  <si>
    <t>7 20</t>
  </si>
  <si>
    <t>36 39</t>
  </si>
  <si>
    <t>36 38</t>
  </si>
  <si>
    <t xml:space="preserve">15 22 </t>
  </si>
  <si>
    <t>10 36</t>
  </si>
  <si>
    <t>10 35</t>
  </si>
  <si>
    <t>Правозн</t>
  </si>
  <si>
    <t xml:space="preserve">Захист Укр </t>
  </si>
  <si>
    <t>Фіз культ</t>
  </si>
  <si>
    <t>Захис Укр</t>
  </si>
  <si>
    <t xml:space="preserve"> 36 41 </t>
  </si>
  <si>
    <t>36 41</t>
  </si>
  <si>
    <t>Практ англ / Інклюз</t>
  </si>
  <si>
    <t>Арттерапія</t>
  </si>
  <si>
    <t xml:space="preserve">10 39.1 </t>
  </si>
  <si>
    <t>20 41</t>
  </si>
  <si>
    <t>12 39.1</t>
  </si>
  <si>
    <t>35 40</t>
  </si>
  <si>
    <t>12 33</t>
  </si>
  <si>
    <t>29 бібл</t>
  </si>
  <si>
    <t>1  7</t>
  </si>
  <si>
    <t>20 40</t>
  </si>
  <si>
    <t>1  22</t>
  </si>
  <si>
    <t>41</t>
  </si>
  <si>
    <t>40 41 39.1</t>
  </si>
  <si>
    <t>1 22</t>
  </si>
  <si>
    <t>6 15</t>
  </si>
  <si>
    <t>Англійська мова (проф)</t>
  </si>
  <si>
    <t xml:space="preserve">7мк </t>
  </si>
  <si>
    <t xml:space="preserve">Пост танцю / Хор </t>
  </si>
  <si>
    <t>Зар література</t>
  </si>
  <si>
    <t>Практ грам / Іноземна в ПО / Англ мова / Псих відновл / Пост танцю</t>
  </si>
  <si>
    <t>Практ курс іноз мови</t>
  </si>
  <si>
    <t>Кр програмув / Англ мова в ІТ</t>
  </si>
  <si>
    <t>Інф системи і мережі</t>
  </si>
  <si>
    <t>Прикладне програмування</t>
  </si>
  <si>
    <t>Економтеорія</t>
  </si>
  <si>
    <t>Інформ технолог (прогр)</t>
  </si>
  <si>
    <t xml:space="preserve">Англ (Нім) мова </t>
  </si>
  <si>
    <t>Інжер граф (І)/ ОХТ (ІІ)</t>
  </si>
  <si>
    <t>ОКМ (ІІ)/ОХТ (І)</t>
  </si>
  <si>
    <t>Технол практ</t>
  </si>
  <si>
    <t>Техно практикум</t>
  </si>
  <si>
    <t>Економ підприємства</t>
  </si>
  <si>
    <t>Архівозн</t>
  </si>
  <si>
    <t>Спец сист докум</t>
  </si>
  <si>
    <t>Метод розв молення</t>
  </si>
  <si>
    <t>Осн педмайст / Ритміка</t>
  </si>
  <si>
    <t xml:space="preserve">9   </t>
  </si>
  <si>
    <t>Анатомія</t>
  </si>
  <si>
    <t xml:space="preserve"> 9 20</t>
  </si>
  <si>
    <t>22 24</t>
  </si>
  <si>
    <t>32 35</t>
  </si>
  <si>
    <t>10 15</t>
  </si>
  <si>
    <t>ІЗУ</t>
  </si>
  <si>
    <t>Польська / ІЗУ</t>
  </si>
  <si>
    <t>Пол мова/ Бібліот справа</t>
  </si>
  <si>
    <t>15 19</t>
  </si>
  <si>
    <t>33</t>
  </si>
  <si>
    <t>9 20 8мк</t>
  </si>
  <si>
    <t>Мистецтво (осн реставр)</t>
  </si>
  <si>
    <t>Дизайн</t>
  </si>
  <si>
    <t>Захист України</t>
  </si>
  <si>
    <t>Осн інклюз педагог</t>
  </si>
  <si>
    <t>Осн інклюз педагогіки</t>
  </si>
  <si>
    <t>Метод фіз / Метод технол</t>
  </si>
  <si>
    <t>Метод технол / Метод фіз вих</t>
  </si>
  <si>
    <t>Осн роботи з ЕОМ</t>
  </si>
  <si>
    <t>Нім мова (звед)</t>
  </si>
  <si>
    <t>Технології (педагогічні)</t>
  </si>
  <si>
    <t>Технології (цифрові)</t>
  </si>
  <si>
    <t>Іноземна (проф)</t>
  </si>
  <si>
    <t>Практ комп набору</t>
  </si>
  <si>
    <t>Технології (Діл)</t>
  </si>
  <si>
    <t>Пол мова / Стенографія</t>
  </si>
  <si>
    <t>Програмуван</t>
  </si>
  <si>
    <t>БЖД</t>
  </si>
  <si>
    <t>Охорона праці</t>
  </si>
  <si>
    <t>Анатомія і ОМЗ</t>
  </si>
  <si>
    <t>Інф технол в навч</t>
  </si>
  <si>
    <t xml:space="preserve"> </t>
  </si>
  <si>
    <t>Інклюз / ПКІМ / Метод муз</t>
  </si>
  <si>
    <t>Метод гуртка музики</t>
  </si>
  <si>
    <t>39.1</t>
  </si>
  <si>
    <t>НПВ (виб)</t>
  </si>
  <si>
    <t>39 38</t>
  </si>
  <si>
    <t>бібл 35</t>
  </si>
  <si>
    <t>Інформ техн і комп граф</t>
  </si>
  <si>
    <t>Скульптура</t>
  </si>
  <si>
    <t>Худ конструювання</t>
  </si>
  <si>
    <t>Метод навч математики</t>
  </si>
  <si>
    <t>Захист України (І)</t>
  </si>
  <si>
    <t>Інф системи та мережі</t>
  </si>
  <si>
    <t>Інж графіка</t>
  </si>
  <si>
    <t>Алгоритм і методи обчисл</t>
  </si>
  <si>
    <t>Інф ком техн (метод)</t>
  </si>
  <si>
    <t>Інф ком техн (прог)</t>
  </si>
  <si>
    <t>Інф ком тех (прогр)</t>
  </si>
  <si>
    <t>Інф ком тех (метод)</t>
  </si>
  <si>
    <t>Інж графіка (І)/ ОХТ (ІІ)</t>
  </si>
  <si>
    <t>Інж графіка (ІІ)/ ОХТ (І)</t>
  </si>
  <si>
    <t xml:space="preserve">Мет кресл </t>
  </si>
  <si>
    <t>ОКМ / Мет кресл (І)</t>
  </si>
  <si>
    <t xml:space="preserve">Тех естетика </t>
  </si>
  <si>
    <t>Інж графіка (І)/ Мет кресл (ІІ)</t>
  </si>
  <si>
    <t>Граф д /Мен у рекламі</t>
  </si>
  <si>
    <t>Тех обслуг ЕОМ</t>
  </si>
  <si>
    <t>ОТіП</t>
  </si>
  <si>
    <t>ОПМ / Англ мова</t>
  </si>
  <si>
    <t>Дит муз інструменти</t>
  </si>
  <si>
    <t>Осн інклюз педаг</t>
  </si>
  <si>
    <t>Ритміка / Осн пед майст</t>
  </si>
  <si>
    <t>Теор і мет муз / Мет розв мов</t>
  </si>
  <si>
    <t>Мет розв мовл /Теор і мет муз</t>
  </si>
  <si>
    <t>30 35</t>
  </si>
  <si>
    <t>2 34</t>
  </si>
  <si>
    <t>34 35</t>
  </si>
  <si>
    <t>34</t>
  </si>
  <si>
    <t>7 22</t>
  </si>
  <si>
    <t>10 22</t>
  </si>
  <si>
    <t>28 бібл</t>
  </si>
  <si>
    <t>33 41</t>
  </si>
  <si>
    <t>6 38</t>
  </si>
  <si>
    <t>8 мк 9 мк</t>
  </si>
  <si>
    <t>6   9</t>
  </si>
  <si>
    <t>Захист України (ІІ підгр)</t>
  </si>
  <si>
    <t>Захист України (дів,юн)</t>
  </si>
  <si>
    <t>Методика і тер позашкільної освіти (виб)</t>
  </si>
  <si>
    <t>Композиція</t>
  </si>
  <si>
    <t>18 22</t>
  </si>
  <si>
    <t>Соціологія</t>
  </si>
  <si>
    <t>Культурологія</t>
  </si>
  <si>
    <t>20 35 38</t>
  </si>
  <si>
    <t>20 38 39.1</t>
  </si>
  <si>
    <t>36</t>
  </si>
  <si>
    <t>29 36</t>
  </si>
  <si>
    <t>__________________ Микола САВЕЛЬЄВ</t>
  </si>
  <si>
    <t>Заступник директора                                                      Олександр ЮРИНЕЦЬ</t>
  </si>
  <si>
    <t>______________ Оксана БІЛИК</t>
  </si>
  <si>
    <t>Театр-ритор / НВП (Виб)</t>
  </si>
  <si>
    <t>Туристична і краєзнавча</t>
  </si>
  <si>
    <t>Суч укр мова</t>
  </si>
  <si>
    <t>Осн педмайстерн</t>
  </si>
  <si>
    <t>Дит літерат</t>
  </si>
  <si>
    <t>Практикум (англ мова)</t>
  </si>
  <si>
    <t>Польська / Інформаційні технолог</t>
  </si>
  <si>
    <t>Інформаційні / Польська</t>
  </si>
  <si>
    <t>Осн наук дослідж</t>
  </si>
  <si>
    <t>ТМРДО</t>
  </si>
  <si>
    <t>ОМЗ</t>
  </si>
  <si>
    <t>Осн пед майстерн</t>
  </si>
  <si>
    <t>Польська мова</t>
  </si>
  <si>
    <t>Практ курс англ мови</t>
  </si>
  <si>
    <t>Дит література</t>
  </si>
  <si>
    <t>Польська / Інф техн (ІІ)</t>
  </si>
  <si>
    <t>Інф техн (ІІ) / Польська</t>
  </si>
  <si>
    <t>19   21 мк</t>
  </si>
  <si>
    <t>19    21 мк</t>
  </si>
  <si>
    <t>36 9мк</t>
  </si>
  <si>
    <t>9мк 39 15</t>
  </si>
  <si>
    <t>20 9мк</t>
  </si>
  <si>
    <t>35 36</t>
  </si>
  <si>
    <t>10    1</t>
  </si>
  <si>
    <t>34 36 40</t>
  </si>
  <si>
    <t>Англ мова (проф)/ нім мова (звед)</t>
  </si>
  <si>
    <t>39.1бібл</t>
  </si>
  <si>
    <t>20 30 39.1</t>
  </si>
  <si>
    <t>а.з</t>
  </si>
  <si>
    <t>36 39 бібл</t>
  </si>
  <si>
    <t>Англ м / Педаг гри (Виб)</t>
  </si>
  <si>
    <t>Нарисна геомет (І пігр)</t>
  </si>
  <si>
    <t>на І семестр 2023/2024 н.р.</t>
  </si>
  <si>
    <t>Шумік М.С.</t>
  </si>
  <si>
    <t>Баранська І.М.</t>
  </si>
  <si>
    <t>Дьоміна Т.І.</t>
  </si>
  <si>
    <t>Лобацький О.П.</t>
  </si>
  <si>
    <t>Машинознавст (Білець)</t>
  </si>
  <si>
    <t>Машинознавст (Костюк)</t>
  </si>
  <si>
    <t>________ Оксана БІЛИК</t>
  </si>
  <si>
    <t>______________ Микола САВЕЛЬЄВ</t>
  </si>
  <si>
    <t>10 7</t>
  </si>
  <si>
    <t xml:space="preserve">12 бібл </t>
  </si>
  <si>
    <t>Осн реклами і PR</t>
  </si>
  <si>
    <t>Машинознавс (юн)</t>
  </si>
  <si>
    <t>Машинознавс (дів)</t>
  </si>
  <si>
    <t>9 27</t>
  </si>
  <si>
    <t xml:space="preserve">Мет навч (ІІ)/Практика удоск (І) </t>
  </si>
  <si>
    <t>Практика удосконалення</t>
  </si>
  <si>
    <t>Практика удоскон нав (ІІ)/ Мет навч (І)</t>
  </si>
  <si>
    <t>36 40 41</t>
  </si>
  <si>
    <t>Англ /Менедж/ Пол мова  (Виб)</t>
  </si>
  <si>
    <t>Нарисна геометрія (юн)</t>
  </si>
  <si>
    <t>Нарисна геометрія (дів)</t>
  </si>
  <si>
    <t xml:space="preserve">Укр мова </t>
  </si>
  <si>
    <t>Інформ техн (І)/ Пол мова</t>
  </si>
  <si>
    <t xml:space="preserve">29 </t>
  </si>
  <si>
    <t xml:space="preserve"> Інф технол (І)</t>
  </si>
  <si>
    <t>28 36</t>
  </si>
  <si>
    <t>20 38 39</t>
  </si>
  <si>
    <t>Метод проф освіти</t>
  </si>
  <si>
    <t>Тех естетика/ Метод кресл (І)</t>
  </si>
  <si>
    <t>Мет кресл (І)</t>
  </si>
  <si>
    <t>15 20</t>
  </si>
  <si>
    <t>Мисанюк О.А.</t>
  </si>
  <si>
    <t>39 41</t>
  </si>
  <si>
    <t>понеділок</t>
  </si>
  <si>
    <t>вівторок</t>
  </si>
  <si>
    <t>середа</t>
  </si>
  <si>
    <t>четвер</t>
  </si>
  <si>
    <t>п'ятниця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</si>
</sst>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6"/>
      <name val="Times New Roman"/>
      <family val="1"/>
      <charset val="204"/>
    </font>
    <font>
      <b/>
      <sz val="10"/>
      <name val="Arial Cyr"/>
      <charset val="204"/>
    </font>
    <font>
      <b/>
      <i/>
      <sz val="14"/>
      <name val="Arial Cyr"/>
      <charset val="204"/>
    </font>
    <font>
      <b/>
      <i/>
      <sz val="16"/>
      <name val="Arial Cyr"/>
      <charset val="204"/>
    </font>
    <font>
      <sz val="14"/>
      <name val="Arial Cyr"/>
      <charset val="204"/>
    </font>
    <font>
      <sz val="4"/>
      <name val="Arial Cyr"/>
      <charset val="204"/>
    </font>
    <font>
      <sz val="16"/>
      <name val="Arial Cyr"/>
      <charset val="204"/>
    </font>
    <font>
      <sz val="14"/>
      <name val="Arial Narrow"/>
      <family val="2"/>
      <charset val="204"/>
    </font>
    <font>
      <sz val="16"/>
      <name val="Arial Narrow"/>
      <family val="2"/>
      <charset val="204"/>
    </font>
    <font>
      <sz val="18"/>
      <name val="Arial Narrow"/>
      <family val="2"/>
      <charset val="204"/>
    </font>
    <font>
      <sz val="12"/>
      <name val="Arial Cyr"/>
      <charset val="204"/>
    </font>
    <font>
      <i/>
      <sz val="12"/>
      <name val="Arial Cyr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b/>
      <sz val="36"/>
      <name val="Arial"/>
      <family val="2"/>
      <charset val="204"/>
    </font>
    <font>
      <b/>
      <i/>
      <sz val="20"/>
      <name val="Arial"/>
      <family val="2"/>
      <charset val="204"/>
    </font>
    <font>
      <sz val="8"/>
      <name val="Arial"/>
      <family val="2"/>
      <charset val="204"/>
    </font>
    <font>
      <b/>
      <sz val="26"/>
      <name val="Arial Cyr"/>
      <charset val="204"/>
    </font>
    <font>
      <sz val="24"/>
      <name val="Arial Cyr"/>
      <charset val="204"/>
    </font>
    <font>
      <sz val="10"/>
      <name val="Arial Cyr"/>
      <charset val="204"/>
    </font>
    <font>
      <b/>
      <sz val="30"/>
      <name val="Arial"/>
      <family val="2"/>
      <charset val="204"/>
    </font>
    <font>
      <b/>
      <sz val="26"/>
      <name val="Times New Roman"/>
      <family val="1"/>
      <charset val="204"/>
    </font>
    <font>
      <b/>
      <sz val="28"/>
      <name val="Arial Cyr"/>
      <charset val="204"/>
    </font>
    <font>
      <sz val="18"/>
      <name val="Arial Cyr"/>
      <charset val="204"/>
    </font>
    <font>
      <b/>
      <sz val="20"/>
      <name val="Arial Cyr"/>
      <charset val="204"/>
    </font>
    <font>
      <b/>
      <sz val="40"/>
      <name val="Arial Narrow"/>
      <family val="2"/>
      <charset val="204"/>
    </font>
    <font>
      <b/>
      <sz val="12"/>
      <name val="Arial Cyr"/>
      <charset val="204"/>
    </font>
    <font>
      <b/>
      <sz val="18"/>
      <name val="Arial Cyr"/>
      <charset val="204"/>
    </font>
    <font>
      <b/>
      <i/>
      <sz val="12"/>
      <name val="Arial Cyr"/>
      <charset val="204"/>
    </font>
    <font>
      <i/>
      <sz val="14"/>
      <name val="Arial Cyr"/>
      <charset val="204"/>
    </font>
    <font>
      <sz val="7"/>
      <name val="Arial Cyr"/>
      <charset val="204"/>
    </font>
    <font>
      <b/>
      <sz val="12"/>
      <name val="Arial Narrow"/>
      <family val="2"/>
      <charset val="204"/>
    </font>
    <font>
      <b/>
      <sz val="19"/>
      <name val="Arial Cyr"/>
      <charset val="204"/>
    </font>
    <font>
      <b/>
      <i/>
      <u/>
      <sz val="16"/>
      <name val="Arial Cyr"/>
      <charset val="204"/>
    </font>
    <font>
      <sz val="20"/>
      <name val="Arial"/>
      <family val="2"/>
      <charset val="204"/>
    </font>
    <font>
      <b/>
      <sz val="20"/>
      <name val="Arial"/>
      <family val="2"/>
      <charset val="204"/>
    </font>
    <font>
      <b/>
      <i/>
      <sz val="28"/>
      <name val="Arial"/>
      <family val="2"/>
      <charset val="204"/>
    </font>
    <font>
      <sz val="28"/>
      <name val="Arial"/>
      <family val="2"/>
      <charset val="204"/>
    </font>
    <font>
      <b/>
      <sz val="28"/>
      <name val="Arial"/>
      <family val="2"/>
      <charset val="204"/>
    </font>
    <font>
      <b/>
      <sz val="40"/>
      <name val="Arial Cyr"/>
      <charset val="204"/>
    </font>
    <font>
      <b/>
      <sz val="29"/>
      <name val="Arial Narrow"/>
      <family val="2"/>
      <charset val="204"/>
    </font>
    <font>
      <sz val="12"/>
      <name val="Arial Narrow"/>
      <family val="2"/>
      <charset val="204"/>
    </font>
    <font>
      <sz val="13"/>
      <name val="Arial Narrow"/>
      <family val="2"/>
      <charset val="204"/>
    </font>
    <font>
      <sz val="10"/>
      <name val="Arial"/>
      <family val="2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sz val="12"/>
      <name val="Times New Roman"/>
      <family val="1"/>
      <charset val="204"/>
    </font>
    <font>
      <sz val="18"/>
      <color rgb="FFFF0000"/>
      <name val="Arial Narrow"/>
      <family val="2"/>
      <charset val="204"/>
    </font>
    <font>
      <sz val="36"/>
      <name val="Arial"/>
      <family val="2"/>
      <charset val="204"/>
    </font>
    <font>
      <b/>
      <sz val="14"/>
      <name val="Arial"/>
      <family val="2"/>
      <charset val="204"/>
    </font>
    <font>
      <sz val="28"/>
      <name val="Arial Cyr"/>
      <charset val="204"/>
    </font>
    <font>
      <sz val="18"/>
      <color theme="1"/>
      <name val="Arial Narrow"/>
      <family val="2"/>
      <charset val="204"/>
    </font>
    <font>
      <sz val="18"/>
      <name val="Times New Roman"/>
      <family val="1"/>
      <charset val="204"/>
    </font>
    <font>
      <b/>
      <i/>
      <sz val="24"/>
      <name val="Arial"/>
      <family val="2"/>
      <charset val="204"/>
    </font>
    <font>
      <b/>
      <sz val="24"/>
      <name val="Arial"/>
      <family val="2"/>
      <charset val="204"/>
    </font>
    <font>
      <sz val="16"/>
      <name val="Times New Roman"/>
      <family val="1"/>
      <charset val="204"/>
    </font>
    <font>
      <sz val="24"/>
      <name val="Arial"/>
      <family val="2"/>
      <charset val="204"/>
    </font>
    <font>
      <b/>
      <sz val="64"/>
      <name val="Times New Roman"/>
      <family val="1"/>
      <charset val="204"/>
    </font>
    <font>
      <b/>
      <sz val="54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36"/>
      <name val="Times New Roman"/>
      <family val="1"/>
      <charset val="204"/>
    </font>
    <font>
      <sz val="10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20"/>
      <name val="Times New Roman"/>
      <family val="1"/>
      <charset val="204"/>
    </font>
    <font>
      <sz val="24"/>
      <name val="Times New Roman"/>
      <family val="1"/>
      <charset val="204"/>
    </font>
    <font>
      <sz val="36"/>
      <name val="Times New Roman"/>
      <family val="1"/>
      <charset val="204"/>
    </font>
    <font>
      <sz val="4"/>
      <name val="Times New Roman"/>
      <family val="1"/>
      <charset val="204"/>
    </font>
    <font>
      <sz val="48"/>
      <name val="Times New Roman"/>
      <family val="1"/>
      <charset val="204"/>
    </font>
    <font>
      <sz val="28"/>
      <name val="Times New Roman"/>
      <family val="1"/>
      <charset val="204"/>
    </font>
    <font>
      <sz val="28"/>
      <color theme="1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b/>
      <sz val="24"/>
      <name val="Arial Narrow"/>
      <family val="2"/>
      <charset val="204"/>
    </font>
    <font>
      <sz val="20"/>
      <name val="Arial Narrow"/>
      <family val="2"/>
      <charset val="204"/>
    </font>
    <font>
      <b/>
      <i/>
      <sz val="22"/>
      <name val="Arial"/>
      <family val="2"/>
      <charset val="204"/>
    </font>
    <font>
      <sz val="26"/>
      <color rgb="FF000000"/>
      <name val="Calibri"/>
      <family val="2"/>
      <charset val="204"/>
    </font>
    <font>
      <sz val="22"/>
      <name val="Times New Roman"/>
      <family val="1"/>
      <charset val="204"/>
    </font>
    <font>
      <sz val="20"/>
      <name val="Times New Roman"/>
      <family val="1"/>
      <charset val="204"/>
    </font>
    <font>
      <sz val="33"/>
      <name val="Times New Roman"/>
      <family val="1"/>
      <charset val="204"/>
    </font>
    <font>
      <sz val="44"/>
      <name val="Times New Roman"/>
      <family val="1"/>
      <charset val="204"/>
    </font>
    <font>
      <sz val="22"/>
      <name val="Arial"/>
      <family val="2"/>
      <charset val="204"/>
    </font>
    <font>
      <sz val="11"/>
      <name val="Arial Narrow"/>
      <family val="2"/>
      <charset val="204"/>
    </font>
    <font>
      <b/>
      <sz val="1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/>
      <diagonal style="hair">
        <color indexed="64"/>
      </diagonal>
    </border>
    <border diagonalUp="1" diagonalDown="1">
      <left/>
      <right style="thin">
        <color indexed="64"/>
      </right>
      <top style="medium">
        <color indexed="64"/>
      </top>
      <bottom/>
      <diagonal style="hair">
        <color indexed="64"/>
      </diagonal>
    </border>
    <border diagonalUp="1" diagonalDown="1">
      <left style="medium">
        <color indexed="64"/>
      </left>
      <right/>
      <top/>
      <bottom style="medium">
        <color indexed="64"/>
      </bottom>
      <diagonal style="hair">
        <color indexed="64"/>
      </diagonal>
    </border>
    <border diagonalUp="1" diagonalDown="1">
      <left/>
      <right style="thin">
        <color indexed="64"/>
      </right>
      <top/>
      <bottom style="medium">
        <color indexed="64"/>
      </bottom>
      <diagonal style="hair">
        <color indexed="64"/>
      </diagonal>
    </border>
    <border diagonalUp="1" diagonalDown="1">
      <left style="thin">
        <color indexed="64"/>
      </left>
      <right/>
      <top style="medium">
        <color indexed="64"/>
      </top>
      <bottom/>
      <diagonal style="hair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hair">
        <color indexed="64"/>
      </diagonal>
    </border>
    <border diagonalUp="1" diagonalDown="1">
      <left style="thin">
        <color indexed="64"/>
      </left>
      <right/>
      <top/>
      <bottom style="medium">
        <color indexed="64"/>
      </bottom>
      <diagonal style="hair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hair">
        <color indexed="64"/>
      </diagonal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dotted">
        <color indexed="64"/>
      </right>
      <top style="thick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thin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thick">
        <color indexed="64"/>
      </bottom>
      <diagonal/>
    </border>
    <border>
      <left/>
      <right style="dashed">
        <color auto="1"/>
      </right>
      <top/>
      <bottom/>
      <diagonal/>
    </border>
    <border>
      <left style="hair">
        <color indexed="64"/>
      </left>
      <right style="dashed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auto="1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ashed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ashed">
        <color auto="1"/>
      </right>
      <top/>
      <bottom style="hair">
        <color indexed="64"/>
      </bottom>
      <diagonal/>
    </border>
    <border>
      <left style="hair">
        <color indexed="64"/>
      </left>
      <right style="dashed">
        <color auto="1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auto="1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ashed">
        <color auto="1"/>
      </right>
      <top style="hair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ck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ashed">
        <color auto="1"/>
      </right>
      <top style="medium">
        <color indexed="64"/>
      </top>
      <bottom/>
      <diagonal/>
    </border>
    <border>
      <left/>
      <right style="dashed">
        <color auto="1"/>
      </right>
      <top/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4" fillId="0" borderId="0"/>
    <xf numFmtId="0" fontId="48" fillId="0" borderId="0"/>
    <xf numFmtId="0" fontId="24" fillId="0" borderId="0"/>
    <xf numFmtId="0" fontId="1" fillId="0" borderId="0"/>
  </cellStyleXfs>
  <cellXfs count="1169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right" vertical="center" wrapText="1"/>
    </xf>
    <xf numFmtId="0" fontId="15" fillId="0" borderId="0" xfId="0" applyFont="1" applyBorder="1" applyAlignment="1">
      <alignment horizontal="righ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3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49" fontId="25" fillId="0" borderId="21" xfId="0" applyNumberFormat="1" applyFont="1" applyBorder="1" applyAlignment="1">
      <alignment horizontal="center" vertical="center"/>
    </xf>
    <xf numFmtId="49" fontId="25" fillId="0" borderId="22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16" fillId="0" borderId="31" xfId="0" applyFont="1" applyBorder="1" applyAlignment="1">
      <alignment horizontal="right" vertical="center" wrapText="1"/>
    </xf>
    <xf numFmtId="0" fontId="16" fillId="0" borderId="32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35" fillId="0" borderId="0" xfId="0" applyFont="1" applyFill="1" applyAlignment="1">
      <alignment horizontal="center" vertical="center" wrapText="1"/>
    </xf>
    <xf numFmtId="49" fontId="36" fillId="3" borderId="33" xfId="0" applyNumberFormat="1" applyFont="1" applyFill="1" applyBorder="1" applyAlignment="1">
      <alignment horizontal="center" vertical="center" wrapText="1"/>
    </xf>
    <xf numFmtId="49" fontId="36" fillId="3" borderId="34" xfId="0" applyNumberFormat="1" applyFont="1" applyFill="1" applyBorder="1" applyAlignment="1">
      <alignment horizontal="center" vertical="center" wrapText="1"/>
    </xf>
    <xf numFmtId="49" fontId="36" fillId="3" borderId="35" xfId="0" applyNumberFormat="1" applyFont="1" applyFill="1" applyBorder="1" applyAlignment="1">
      <alignment horizontal="center" vertical="center" wrapText="1"/>
    </xf>
    <xf numFmtId="49" fontId="36" fillId="3" borderId="36" xfId="0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49" fontId="4" fillId="0" borderId="37" xfId="0" applyNumberFormat="1" applyFont="1" applyBorder="1" applyAlignment="1">
      <alignment horizontal="center" vertical="center" wrapText="1"/>
    </xf>
    <xf numFmtId="49" fontId="4" fillId="0" borderId="38" xfId="0" applyNumberFormat="1" applyFont="1" applyBorder="1" applyAlignment="1">
      <alignment horizontal="center" vertical="center" wrapText="1"/>
    </xf>
    <xf numFmtId="49" fontId="4" fillId="0" borderId="39" xfId="0" applyNumberFormat="1" applyFont="1" applyBorder="1" applyAlignment="1">
      <alignment horizontal="center" vertical="center" wrapText="1"/>
    </xf>
    <xf numFmtId="49" fontId="4" fillId="0" borderId="40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13" fillId="0" borderId="45" xfId="0" applyNumberFormat="1" applyFont="1" applyFill="1" applyBorder="1" applyAlignment="1">
      <alignment horizontal="center" vertical="center" wrapText="1"/>
    </xf>
    <xf numFmtId="49" fontId="13" fillId="0" borderId="5" xfId="0" applyNumberFormat="1" applyFont="1" applyFill="1" applyBorder="1" applyAlignment="1">
      <alignment horizontal="center" vertical="center" wrapText="1"/>
    </xf>
    <xf numFmtId="49" fontId="13" fillId="0" borderId="60" xfId="0" applyNumberFormat="1" applyFont="1" applyFill="1" applyBorder="1" applyAlignment="1">
      <alignment horizontal="center" vertical="center" wrapText="1"/>
    </xf>
    <xf numFmtId="49" fontId="13" fillId="0" borderId="62" xfId="0" applyNumberFormat="1" applyFont="1" applyFill="1" applyBorder="1" applyAlignment="1">
      <alignment horizontal="center" vertical="center" wrapText="1"/>
    </xf>
    <xf numFmtId="49" fontId="13" fillId="0" borderId="63" xfId="0" applyNumberFormat="1" applyFont="1" applyFill="1" applyBorder="1" applyAlignment="1">
      <alignment horizontal="center" vertical="center" wrapText="1"/>
    </xf>
    <xf numFmtId="49" fontId="13" fillId="0" borderId="36" xfId="0" applyNumberFormat="1" applyFont="1" applyFill="1" applyBorder="1" applyAlignment="1">
      <alignment horizontal="center" vertical="center" wrapText="1"/>
    </xf>
    <xf numFmtId="49" fontId="13" fillId="0" borderId="35" xfId="0" applyNumberFormat="1" applyFont="1" applyFill="1" applyBorder="1" applyAlignment="1">
      <alignment horizontal="center" vertical="center" wrapText="1"/>
    </xf>
    <xf numFmtId="49" fontId="14" fillId="0" borderId="3" xfId="0" applyNumberFormat="1" applyFont="1" applyFill="1" applyBorder="1" applyAlignment="1">
      <alignment horizontal="center" vertical="center" wrapText="1"/>
    </xf>
    <xf numFmtId="49" fontId="14" fillId="0" borderId="59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Fill="1" applyBorder="1" applyAlignment="1">
      <alignment horizontal="center" vertical="center" wrapText="1"/>
    </xf>
    <xf numFmtId="49" fontId="4" fillId="0" borderId="65" xfId="0" applyNumberFormat="1" applyFont="1" applyBorder="1" applyAlignment="1">
      <alignment horizontal="center" vertical="center" wrapText="1"/>
    </xf>
    <xf numFmtId="0" fontId="24" fillId="0" borderId="51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24" fillId="3" borderId="49" xfId="0" applyFont="1" applyFill="1" applyBorder="1" applyAlignment="1">
      <alignment horizontal="center" vertical="center" wrapText="1"/>
    </xf>
    <xf numFmtId="0" fontId="24" fillId="3" borderId="48" xfId="0" applyFont="1" applyFill="1" applyBorder="1" applyAlignment="1">
      <alignment horizontal="center" vertical="center" wrapText="1"/>
    </xf>
    <xf numFmtId="0" fontId="24" fillId="0" borderId="49" xfId="0" applyFont="1" applyBorder="1" applyAlignment="1">
      <alignment horizontal="center" vertical="center" wrapText="1"/>
    </xf>
    <xf numFmtId="0" fontId="18" fillId="0" borderId="0" xfId="0" applyFont="1"/>
    <xf numFmtId="0" fontId="39" fillId="0" borderId="0" xfId="0" applyFont="1" applyAlignment="1">
      <alignment vertical="center" wrapText="1"/>
    </xf>
    <xf numFmtId="49" fontId="25" fillId="0" borderId="71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49" fontId="4" fillId="0" borderId="77" xfId="0" applyNumberFormat="1" applyFont="1" applyBorder="1" applyAlignment="1">
      <alignment horizontal="center" vertical="center" wrapText="1"/>
    </xf>
    <xf numFmtId="0" fontId="42" fillId="0" borderId="0" xfId="0" applyFont="1"/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14" fillId="0" borderId="52" xfId="0" applyNumberFormat="1" applyFont="1" applyFill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49" fontId="44" fillId="0" borderId="73" xfId="0" applyNumberFormat="1" applyFont="1" applyBorder="1" applyAlignment="1">
      <alignment horizontal="center" vertical="center" wrapText="1"/>
    </xf>
    <xf numFmtId="49" fontId="44" fillId="0" borderId="93" xfId="0" applyNumberFormat="1" applyFont="1" applyBorder="1" applyAlignment="1">
      <alignment horizontal="center" vertical="center" wrapText="1"/>
    </xf>
    <xf numFmtId="0" fontId="18" fillId="0" borderId="0" xfId="0" applyFont="1" applyFill="1"/>
    <xf numFmtId="0" fontId="23" fillId="0" borderId="89" xfId="0" applyFont="1" applyBorder="1" applyAlignment="1">
      <alignment horizontal="center" vertical="center"/>
    </xf>
    <xf numFmtId="0" fontId="23" fillId="0" borderId="88" xfId="0" applyFont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 wrapText="1"/>
    </xf>
    <xf numFmtId="49" fontId="14" fillId="0" borderId="46" xfId="0" applyNumberFormat="1" applyFont="1" applyFill="1" applyBorder="1" applyAlignment="1">
      <alignment horizontal="center" vertical="center" wrapText="1"/>
    </xf>
    <xf numFmtId="49" fontId="14" fillId="0" borderId="60" xfId="0" applyNumberFormat="1" applyFont="1" applyFill="1" applyBorder="1" applyAlignment="1">
      <alignment horizontal="center" vertical="center" wrapText="1"/>
    </xf>
    <xf numFmtId="49" fontId="14" fillId="0" borderId="48" xfId="0" applyNumberFormat="1" applyFont="1" applyFill="1" applyBorder="1" applyAlignment="1">
      <alignment horizontal="center" vertical="center" wrapText="1"/>
    </xf>
    <xf numFmtId="49" fontId="14" fillId="0" borderId="53" xfId="0" applyNumberFormat="1" applyFont="1" applyFill="1" applyBorder="1" applyAlignment="1">
      <alignment horizontal="center" vertical="center" wrapText="1"/>
    </xf>
    <xf numFmtId="49" fontId="14" fillId="0" borderId="57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62" xfId="0" applyNumberFormat="1" applyFont="1" applyFill="1" applyBorder="1" applyAlignment="1">
      <alignment horizontal="center" vertical="center" wrapText="1"/>
    </xf>
    <xf numFmtId="49" fontId="14" fillId="0" borderId="42" xfId="0" applyNumberFormat="1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49" fontId="32" fillId="0" borderId="39" xfId="0" applyNumberFormat="1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49" fontId="32" fillId="0" borderId="40" xfId="0" applyNumberFormat="1" applyFont="1" applyBorder="1" applyAlignment="1">
      <alignment horizontal="center" vertical="center" wrapText="1"/>
    </xf>
    <xf numFmtId="49" fontId="32" fillId="0" borderId="41" xfId="0" applyNumberFormat="1" applyFont="1" applyBorder="1" applyAlignment="1">
      <alignment horizontal="center" vertical="center" wrapText="1"/>
    </xf>
    <xf numFmtId="49" fontId="14" fillId="0" borderId="36" xfId="0" applyNumberFormat="1" applyFont="1" applyFill="1" applyBorder="1" applyAlignment="1">
      <alignment horizontal="center" vertical="center" wrapText="1"/>
    </xf>
    <xf numFmtId="49" fontId="32" fillId="0" borderId="38" xfId="0" applyNumberFormat="1" applyFont="1" applyBorder="1" applyAlignment="1">
      <alignment horizontal="center" vertical="center" wrapText="1"/>
    </xf>
    <xf numFmtId="49" fontId="14" fillId="0" borderId="63" xfId="0" applyNumberFormat="1" applyFont="1" applyFill="1" applyBorder="1" applyAlignment="1">
      <alignment horizontal="center" vertical="center" wrapText="1"/>
    </xf>
    <xf numFmtId="49" fontId="32" fillId="0" borderId="29" xfId="0" applyNumberFormat="1" applyFont="1" applyBorder="1" applyAlignment="1">
      <alignment horizontal="center" vertical="center" wrapText="1"/>
    </xf>
    <xf numFmtId="49" fontId="14" fillId="0" borderId="64" xfId="0" applyNumberFormat="1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49" fontId="32" fillId="0" borderId="77" xfId="0" applyNumberFormat="1" applyFont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4" fillId="6" borderId="92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4" fillId="6" borderId="58" xfId="0" applyFont="1" applyFill="1" applyBorder="1" applyAlignment="1">
      <alignment horizontal="center" vertical="center" wrapText="1"/>
    </xf>
    <xf numFmtId="0" fontId="14" fillId="6" borderId="45" xfId="0" applyFont="1" applyFill="1" applyBorder="1" applyAlignment="1">
      <alignment horizontal="center" vertical="center" wrapText="1"/>
    </xf>
    <xf numFmtId="49" fontId="14" fillId="0" borderId="61" xfId="0" applyNumberFormat="1" applyFont="1" applyFill="1" applyBorder="1" applyAlignment="1">
      <alignment horizontal="center" vertical="center" wrapText="1"/>
    </xf>
    <xf numFmtId="49" fontId="14" fillId="0" borderId="45" xfId="0" applyNumberFormat="1" applyFont="1" applyFill="1" applyBorder="1" applyAlignment="1">
      <alignment horizontal="center" vertical="center" wrapText="1"/>
    </xf>
    <xf numFmtId="49" fontId="14" fillId="0" borderId="49" xfId="0" applyNumberFormat="1" applyFont="1" applyFill="1" applyBorder="1" applyAlignment="1">
      <alignment horizontal="center" vertical="center" wrapText="1"/>
    </xf>
    <xf numFmtId="49" fontId="14" fillId="0" borderId="55" xfId="0" applyNumberFormat="1" applyFont="1" applyFill="1" applyBorder="1" applyAlignment="1">
      <alignment horizontal="center" vertical="center" wrapText="1"/>
    </xf>
    <xf numFmtId="49" fontId="14" fillId="0" borderId="35" xfId="0" applyNumberFormat="1" applyFont="1" applyFill="1" applyBorder="1" applyAlignment="1">
      <alignment horizontal="center" vertical="center" wrapText="1"/>
    </xf>
    <xf numFmtId="49" fontId="14" fillId="0" borderId="33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2" fillId="0" borderId="0" xfId="0" applyFont="1" applyAlignment="1"/>
    <xf numFmtId="0" fontId="41" fillId="0" borderId="0" xfId="0" applyFont="1" applyAlignment="1"/>
    <xf numFmtId="0" fontId="23" fillId="0" borderId="0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41" fillId="0" borderId="0" xfId="0" applyNumberFormat="1" applyFont="1" applyAlignment="1"/>
    <xf numFmtId="0" fontId="49" fillId="0" borderId="0" xfId="2" applyFont="1" applyBorder="1" applyAlignment="1">
      <alignment horizontal="center" vertical="center" wrapText="1"/>
    </xf>
    <xf numFmtId="0" fontId="50" fillId="0" borderId="0" xfId="2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49" fontId="14" fillId="9" borderId="3" xfId="0" applyNumberFormat="1" applyFont="1" applyFill="1" applyBorder="1" applyAlignment="1">
      <alignment horizontal="center" vertical="center" wrapText="1"/>
    </xf>
    <xf numFmtId="49" fontId="14" fillId="9" borderId="4" xfId="0" applyNumberFormat="1" applyFont="1" applyFill="1" applyBorder="1" applyAlignment="1">
      <alignment horizontal="center" vertical="center" wrapText="1"/>
    </xf>
    <xf numFmtId="49" fontId="14" fillId="9" borderId="5" xfId="0" applyNumberFormat="1" applyFont="1" applyFill="1" applyBorder="1" applyAlignment="1">
      <alignment horizontal="center" vertical="center" wrapText="1"/>
    </xf>
    <xf numFmtId="49" fontId="14" fillId="9" borderId="2" xfId="0" applyNumberFormat="1" applyFont="1" applyFill="1" applyBorder="1" applyAlignment="1">
      <alignment horizontal="center" vertical="center" wrapText="1"/>
    </xf>
    <xf numFmtId="49" fontId="14" fillId="9" borderId="62" xfId="0" applyNumberFormat="1" applyFont="1" applyFill="1" applyBorder="1" applyAlignment="1">
      <alignment horizontal="center" vertical="center" wrapText="1"/>
    </xf>
    <xf numFmtId="49" fontId="14" fillId="9" borderId="56" xfId="0" applyNumberFormat="1" applyFont="1" applyFill="1" applyBorder="1" applyAlignment="1">
      <alignment horizontal="center" vertical="center" wrapText="1"/>
    </xf>
    <xf numFmtId="49" fontId="14" fillId="9" borderId="59" xfId="0" applyNumberFormat="1" applyFont="1" applyFill="1" applyBorder="1" applyAlignment="1">
      <alignment horizontal="center" vertical="center" wrapText="1"/>
    </xf>
    <xf numFmtId="49" fontId="14" fillId="9" borderId="49" xfId="0" applyNumberFormat="1" applyFont="1" applyFill="1" applyBorder="1" applyAlignment="1">
      <alignment horizontal="center" vertical="center" wrapText="1"/>
    </xf>
    <xf numFmtId="49" fontId="14" fillId="9" borderId="55" xfId="0" applyNumberFormat="1" applyFont="1" applyFill="1" applyBorder="1" applyAlignment="1">
      <alignment horizontal="center" vertical="center" wrapText="1"/>
    </xf>
    <xf numFmtId="49" fontId="14" fillId="9" borderId="54" xfId="0" applyNumberFormat="1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49" fontId="14" fillId="9" borderId="46" xfId="0" applyNumberFormat="1" applyFont="1" applyFill="1" applyBorder="1" applyAlignment="1">
      <alignment horizontal="center" vertical="center" wrapText="1"/>
    </xf>
    <xf numFmtId="49" fontId="14" fillId="9" borderId="63" xfId="0" applyNumberFormat="1" applyFont="1" applyFill="1" applyBorder="1" applyAlignment="1">
      <alignment horizontal="center" vertical="center" wrapText="1"/>
    </xf>
    <xf numFmtId="49" fontId="14" fillId="9" borderId="48" xfId="0" applyNumberFormat="1" applyFont="1" applyFill="1" applyBorder="1" applyAlignment="1">
      <alignment horizontal="center" vertical="center" wrapText="1"/>
    </xf>
    <xf numFmtId="49" fontId="14" fillId="9" borderId="61" xfId="0" applyNumberFormat="1" applyFont="1" applyFill="1" applyBorder="1" applyAlignment="1">
      <alignment horizontal="center" vertical="center" wrapText="1"/>
    </xf>
    <xf numFmtId="49" fontId="14" fillId="9" borderId="45" xfId="0" applyNumberFormat="1" applyFont="1" applyFill="1" applyBorder="1" applyAlignment="1">
      <alignment horizontal="center" vertical="center" wrapText="1"/>
    </xf>
    <xf numFmtId="49" fontId="14" fillId="9" borderId="53" xfId="0" applyNumberFormat="1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center" vertical="center" wrapText="1"/>
    </xf>
    <xf numFmtId="49" fontId="14" fillId="9" borderId="47" xfId="0" applyNumberFormat="1" applyFont="1" applyFill="1" applyBorder="1" applyAlignment="1">
      <alignment horizontal="center" vertical="center" wrapText="1"/>
    </xf>
    <xf numFmtId="49" fontId="14" fillId="9" borderId="51" xfId="0" applyNumberFormat="1" applyFont="1" applyFill="1" applyBorder="1" applyAlignment="1">
      <alignment horizontal="center" vertical="center" wrapText="1"/>
    </xf>
    <xf numFmtId="49" fontId="14" fillId="9" borderId="50" xfId="0" applyNumberFormat="1" applyFont="1" applyFill="1" applyBorder="1" applyAlignment="1">
      <alignment horizontal="center" vertical="center" wrapText="1"/>
    </xf>
    <xf numFmtId="0" fontId="14" fillId="6" borderId="64" xfId="0" applyFont="1" applyFill="1" applyBorder="1" applyAlignment="1">
      <alignment horizontal="center" vertical="center" wrapText="1"/>
    </xf>
    <xf numFmtId="0" fontId="14" fillId="6" borderId="84" xfId="0" applyFont="1" applyFill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 wrapText="1"/>
    </xf>
    <xf numFmtId="49" fontId="32" fillId="0" borderId="88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49" fontId="14" fillId="0" borderId="58" xfId="0" applyNumberFormat="1" applyFont="1" applyFill="1" applyBorder="1" applyAlignment="1">
      <alignment horizontal="center" vertical="center" wrapText="1"/>
    </xf>
    <xf numFmtId="49" fontId="14" fillId="9" borderId="43" xfId="0" applyNumberFormat="1" applyFont="1" applyFill="1" applyBorder="1" applyAlignment="1">
      <alignment horizontal="center" vertical="center" wrapText="1"/>
    </xf>
    <xf numFmtId="49" fontId="23" fillId="0" borderId="88" xfId="0" applyNumberFormat="1" applyFont="1" applyBorder="1" applyAlignment="1">
      <alignment horizontal="center" vertical="center"/>
    </xf>
    <xf numFmtId="49" fontId="14" fillId="9" borderId="57" xfId="0" applyNumberFormat="1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43" fillId="0" borderId="0" xfId="0" applyFont="1" applyAlignment="1"/>
    <xf numFmtId="0" fontId="54" fillId="0" borderId="0" xfId="0" applyFont="1" applyAlignment="1">
      <alignment horizontal="center"/>
    </xf>
    <xf numFmtId="49" fontId="14" fillId="0" borderId="54" xfId="0" applyNumberFormat="1" applyFont="1" applyFill="1" applyBorder="1" applyAlignment="1">
      <alignment horizontal="center" vertical="center" wrapText="1"/>
    </xf>
    <xf numFmtId="49" fontId="13" fillId="9" borderId="5" xfId="0" applyNumberFormat="1" applyFont="1" applyFill="1" applyBorder="1" applyAlignment="1">
      <alignment horizontal="center" vertical="center" wrapText="1"/>
    </xf>
    <xf numFmtId="49" fontId="14" fillId="9" borderId="58" xfId="0" applyNumberFormat="1" applyFont="1" applyFill="1" applyBorder="1" applyAlignment="1">
      <alignment horizontal="center" vertical="center" wrapText="1"/>
    </xf>
    <xf numFmtId="49" fontId="14" fillId="9" borderId="64" xfId="0" applyNumberFormat="1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49" fontId="14" fillId="9" borderId="36" xfId="0" applyNumberFormat="1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49" fontId="13" fillId="9" borderId="62" xfId="0" applyNumberFormat="1" applyFont="1" applyFill="1" applyBorder="1" applyAlignment="1">
      <alignment horizontal="center" vertical="center" wrapText="1"/>
    </xf>
    <xf numFmtId="49" fontId="14" fillId="9" borderId="35" xfId="0" applyNumberFormat="1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49" fontId="32" fillId="0" borderId="37" xfId="0" applyNumberFormat="1" applyFont="1" applyBorder="1" applyAlignment="1">
      <alignment horizontal="center" vertical="center" wrapText="1"/>
    </xf>
    <xf numFmtId="49" fontId="14" fillId="9" borderId="33" xfId="0" applyNumberFormat="1" applyFont="1" applyFill="1" applyBorder="1" applyAlignment="1">
      <alignment horizontal="center" vertical="center" wrapText="1"/>
    </xf>
    <xf numFmtId="49" fontId="14" fillId="9" borderId="176" xfId="0" applyNumberFormat="1" applyFont="1" applyFill="1" applyBorder="1" applyAlignment="1">
      <alignment horizontal="center" vertical="center" wrapText="1"/>
    </xf>
    <xf numFmtId="49" fontId="14" fillId="9" borderId="177" xfId="0" applyNumberFormat="1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right" vertical="center" wrapText="1"/>
    </xf>
    <xf numFmtId="0" fontId="27" fillId="0" borderId="88" xfId="0" applyFont="1" applyBorder="1" applyAlignment="1">
      <alignment horizontal="center" vertical="center"/>
    </xf>
    <xf numFmtId="0" fontId="27" fillId="0" borderId="6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right" vertical="center" wrapText="1"/>
    </xf>
    <xf numFmtId="0" fontId="55" fillId="0" borderId="141" xfId="0" applyFont="1" applyBorder="1" applyAlignment="1">
      <alignment horizontal="center" vertical="center"/>
    </xf>
    <xf numFmtId="0" fontId="55" fillId="0" borderId="11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79" xfId="0" applyFont="1" applyBorder="1" applyAlignment="1">
      <alignment horizontal="center" vertical="center"/>
    </xf>
    <xf numFmtId="0" fontId="27" fillId="0" borderId="94" xfId="0" applyFont="1" applyFill="1" applyBorder="1" applyAlignment="1">
      <alignment horizontal="center" vertical="center"/>
    </xf>
    <xf numFmtId="0" fontId="27" fillId="0" borderId="112" xfId="0" applyFont="1" applyFill="1" applyBorder="1" applyAlignment="1">
      <alignment horizontal="left" vertical="center"/>
    </xf>
    <xf numFmtId="49" fontId="43" fillId="0" borderId="19" xfId="0" applyNumberFormat="1" applyFont="1" applyBorder="1" applyAlignment="1">
      <alignment horizontal="center" vertical="center"/>
    </xf>
    <xf numFmtId="49" fontId="43" fillId="0" borderId="18" xfId="0" applyNumberFormat="1" applyFont="1" applyBorder="1" applyAlignment="1">
      <alignment horizontal="center" vertical="center"/>
    </xf>
    <xf numFmtId="0" fontId="27" fillId="0" borderId="113" xfId="0" applyFont="1" applyFill="1" applyBorder="1" applyAlignment="1">
      <alignment horizontal="left" vertical="center"/>
    </xf>
    <xf numFmtId="49" fontId="43" fillId="0" borderId="20" xfId="0" applyNumberFormat="1" applyFont="1" applyBorder="1" applyAlignment="1">
      <alignment horizontal="center" vertical="center"/>
    </xf>
    <xf numFmtId="49" fontId="43" fillId="0" borderId="23" xfId="0" applyNumberFormat="1" applyFont="1" applyBorder="1" applyAlignment="1">
      <alignment horizontal="center" vertical="center"/>
    </xf>
    <xf numFmtId="0" fontId="27" fillId="0" borderId="116" xfId="0" applyFont="1" applyFill="1" applyBorder="1" applyAlignment="1">
      <alignment horizontal="left" vertical="center"/>
    </xf>
    <xf numFmtId="49" fontId="43" fillId="0" borderId="25" xfId="0" applyNumberFormat="1" applyFont="1" applyBorder="1" applyAlignment="1">
      <alignment horizontal="center" vertical="center"/>
    </xf>
    <xf numFmtId="49" fontId="43" fillId="0" borderId="24" xfId="0" applyNumberFormat="1" applyFont="1" applyBorder="1" applyAlignment="1">
      <alignment horizontal="center" vertical="center"/>
    </xf>
    <xf numFmtId="0" fontId="27" fillId="2" borderId="112" xfId="0" applyFont="1" applyFill="1" applyBorder="1" applyAlignment="1">
      <alignment horizontal="left" vertical="center"/>
    </xf>
    <xf numFmtId="0" fontId="27" fillId="2" borderId="94" xfId="0" applyFont="1" applyFill="1" applyBorder="1" applyAlignment="1">
      <alignment horizontal="center" vertical="center"/>
    </xf>
    <xf numFmtId="0" fontId="27" fillId="2" borderId="113" xfId="0" applyFont="1" applyFill="1" applyBorder="1" applyAlignment="1">
      <alignment horizontal="left" vertical="center"/>
    </xf>
    <xf numFmtId="0" fontId="27" fillId="2" borderId="114" xfId="0" applyFont="1" applyFill="1" applyBorder="1" applyAlignment="1">
      <alignment horizontal="left" vertical="center"/>
    </xf>
    <xf numFmtId="0" fontId="27" fillId="2" borderId="116" xfId="0" applyFont="1" applyFill="1" applyBorder="1" applyAlignment="1">
      <alignment horizontal="left" vertical="center"/>
    </xf>
    <xf numFmtId="0" fontId="27" fillId="2" borderId="118" xfId="0" applyFont="1" applyFill="1" applyBorder="1" applyAlignment="1">
      <alignment horizontal="center" vertical="center"/>
    </xf>
    <xf numFmtId="0" fontId="27" fillId="2" borderId="119" xfId="0" applyFont="1" applyFill="1" applyBorder="1" applyAlignment="1">
      <alignment horizontal="left" vertical="center"/>
    </xf>
    <xf numFmtId="0" fontId="27" fillId="0" borderId="114" xfId="0" applyFont="1" applyFill="1" applyBorder="1" applyAlignment="1">
      <alignment horizontal="left" vertical="center"/>
    </xf>
    <xf numFmtId="0" fontId="27" fillId="0" borderId="95" xfId="0" applyFont="1" applyFill="1" applyBorder="1" applyAlignment="1">
      <alignment horizontal="center" vertical="center"/>
    </xf>
    <xf numFmtId="0" fontId="27" fillId="0" borderId="115" xfId="0" applyFont="1" applyFill="1" applyBorder="1" applyAlignment="1">
      <alignment horizontal="left" vertical="center"/>
    </xf>
    <xf numFmtId="0" fontId="27" fillId="3" borderId="116" xfId="0" applyFont="1" applyFill="1" applyBorder="1" applyAlignment="1">
      <alignment horizontal="left" vertical="center"/>
    </xf>
    <xf numFmtId="0" fontId="27" fillId="3" borderId="94" xfId="0" applyFont="1" applyFill="1" applyBorder="1" applyAlignment="1">
      <alignment horizontal="center" vertical="center"/>
    </xf>
    <xf numFmtId="0" fontId="27" fillId="2" borderId="115" xfId="0" applyFont="1" applyFill="1" applyBorder="1" applyAlignment="1">
      <alignment horizontal="left" vertical="center"/>
    </xf>
    <xf numFmtId="49" fontId="43" fillId="0" borderId="19" xfId="0" applyNumberFormat="1" applyFont="1" applyFill="1" applyBorder="1" applyAlignment="1">
      <alignment horizontal="center" vertical="center"/>
    </xf>
    <xf numFmtId="49" fontId="43" fillId="0" borderId="23" xfId="0" applyNumberFormat="1" applyFont="1" applyFill="1" applyBorder="1" applyAlignment="1">
      <alignment horizontal="center" vertical="center"/>
    </xf>
    <xf numFmtId="49" fontId="43" fillId="0" borderId="24" xfId="0" applyNumberFormat="1" applyFont="1" applyFill="1" applyBorder="1" applyAlignment="1">
      <alignment horizontal="center" vertical="center"/>
    </xf>
    <xf numFmtId="49" fontId="43" fillId="0" borderId="25" xfId="0" applyNumberFormat="1" applyFont="1" applyFill="1" applyBorder="1" applyAlignment="1">
      <alignment horizontal="center" vertical="center"/>
    </xf>
    <xf numFmtId="49" fontId="14" fillId="0" borderId="56" xfId="0" applyNumberFormat="1" applyFont="1" applyFill="1" applyBorder="1" applyAlignment="1">
      <alignment horizontal="center"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left" vertical="center"/>
    </xf>
    <xf numFmtId="49" fontId="4" fillId="9" borderId="39" xfId="0" applyNumberFormat="1" applyFont="1" applyFill="1" applyBorder="1" applyAlignment="1">
      <alignment horizontal="center" vertical="center" wrapText="1"/>
    </xf>
    <xf numFmtId="49" fontId="13" fillId="9" borderId="3" xfId="0" applyNumberFormat="1" applyFont="1" applyFill="1" applyBorder="1" applyAlignment="1">
      <alignment horizontal="center" vertical="center" wrapText="1"/>
    </xf>
    <xf numFmtId="0" fontId="14" fillId="9" borderId="54" xfId="0" applyFont="1" applyFill="1" applyBorder="1" applyAlignment="1">
      <alignment horizontal="center" vertical="center" wrapText="1"/>
    </xf>
    <xf numFmtId="49" fontId="13" fillId="9" borderId="45" xfId="0" applyNumberFormat="1" applyFont="1" applyFill="1" applyBorder="1" applyAlignment="1">
      <alignment horizontal="center" vertical="center" wrapText="1"/>
    </xf>
    <xf numFmtId="49" fontId="13" fillId="9" borderId="35" xfId="0" applyNumberFormat="1" applyFont="1" applyFill="1" applyBorder="1" applyAlignment="1">
      <alignment horizontal="center" vertical="center" wrapText="1"/>
    </xf>
    <xf numFmtId="49" fontId="43" fillId="0" borderId="179" xfId="0" applyNumberFormat="1" applyFont="1" applyBorder="1" applyAlignment="1">
      <alignment horizontal="center" vertical="center"/>
    </xf>
    <xf numFmtId="49" fontId="43" fillId="0" borderId="179" xfId="0" applyNumberFormat="1" applyFont="1" applyFill="1" applyBorder="1" applyAlignment="1">
      <alignment horizontal="center" vertical="center"/>
    </xf>
    <xf numFmtId="49" fontId="43" fillId="0" borderId="69" xfId="0" applyNumberFormat="1" applyFont="1" applyBorder="1" applyAlignment="1">
      <alignment horizontal="center" vertical="center"/>
    </xf>
    <xf numFmtId="49" fontId="43" fillId="0" borderId="69" xfId="0" applyNumberFormat="1" applyFont="1" applyFill="1" applyBorder="1" applyAlignment="1">
      <alignment horizontal="center" vertical="center"/>
    </xf>
    <xf numFmtId="0" fontId="43" fillId="0" borderId="85" xfId="0" applyFont="1" applyFill="1" applyBorder="1" applyAlignment="1">
      <alignment horizontal="center" vertical="center"/>
    </xf>
    <xf numFmtId="49" fontId="43" fillId="0" borderId="85" xfId="0" applyNumberFormat="1" applyFont="1" applyFill="1" applyBorder="1" applyAlignment="1">
      <alignment horizontal="center" vertical="center"/>
    </xf>
    <xf numFmtId="0" fontId="43" fillId="0" borderId="85" xfId="0" applyFont="1" applyBorder="1" applyAlignment="1">
      <alignment horizontal="center" vertical="center"/>
    </xf>
    <xf numFmtId="49" fontId="43" fillId="0" borderId="180" xfId="0" applyNumberFormat="1" applyFont="1" applyBorder="1" applyAlignment="1">
      <alignment horizontal="center" vertical="center"/>
    </xf>
    <xf numFmtId="49" fontId="43" fillId="0" borderId="180" xfId="0" applyNumberFormat="1" applyFont="1" applyFill="1" applyBorder="1" applyAlignment="1">
      <alignment horizontal="center" vertical="center"/>
    </xf>
    <xf numFmtId="0" fontId="43" fillId="0" borderId="69" xfId="0" applyFont="1" applyBorder="1" applyAlignment="1">
      <alignment horizontal="center" vertical="center"/>
    </xf>
    <xf numFmtId="49" fontId="43" fillId="0" borderId="85" xfId="0" applyNumberFormat="1" applyFont="1" applyBorder="1" applyAlignment="1">
      <alignment horizontal="center" vertical="center"/>
    </xf>
    <xf numFmtId="49" fontId="43" fillId="0" borderId="64" xfId="0" applyNumberFormat="1" applyFont="1" applyFill="1" applyBorder="1" applyAlignment="1">
      <alignment horizontal="center" vertical="center"/>
    </xf>
    <xf numFmtId="49" fontId="43" fillId="0" borderId="20" xfId="0" applyNumberFormat="1" applyFont="1" applyFill="1" applyBorder="1" applyAlignment="1">
      <alignment horizontal="center" vertical="center"/>
    </xf>
    <xf numFmtId="49" fontId="43" fillId="0" borderId="18" xfId="0" applyNumberFormat="1" applyFont="1" applyFill="1" applyBorder="1" applyAlignment="1">
      <alignment horizontal="center" vertical="center"/>
    </xf>
    <xf numFmtId="49" fontId="43" fillId="0" borderId="86" xfId="0" applyNumberFormat="1" applyFont="1" applyBorder="1" applyAlignment="1">
      <alignment horizontal="center" vertical="center"/>
    </xf>
    <xf numFmtId="0" fontId="27" fillId="2" borderId="108" xfId="0" applyFont="1" applyFill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59" fillId="0" borderId="70" xfId="0" applyFont="1" applyBorder="1" applyAlignment="1">
      <alignment horizontal="center"/>
    </xf>
    <xf numFmtId="0" fontId="14" fillId="9" borderId="6" xfId="0" applyFont="1" applyFill="1" applyBorder="1" applyAlignment="1">
      <alignment horizontal="center" vertical="center" wrapText="1"/>
    </xf>
    <xf numFmtId="0" fontId="14" fillId="9" borderId="64" xfId="0" applyFont="1" applyFill="1" applyBorder="1" applyAlignment="1">
      <alignment horizontal="center" vertical="center" wrapText="1"/>
    </xf>
    <xf numFmtId="49" fontId="13" fillId="9" borderId="60" xfId="0" applyNumberFormat="1" applyFont="1" applyFill="1" applyBorder="1" applyAlignment="1">
      <alignment horizontal="center" vertical="center" wrapText="1"/>
    </xf>
    <xf numFmtId="49" fontId="13" fillId="9" borderId="63" xfId="0" applyNumberFormat="1" applyFont="1" applyFill="1" applyBorder="1" applyAlignment="1">
      <alignment horizontal="center" vertical="center" wrapText="1"/>
    </xf>
    <xf numFmtId="49" fontId="56" fillId="0" borderId="54" xfId="0" applyNumberFormat="1" applyFont="1" applyFill="1" applyBorder="1" applyAlignment="1">
      <alignment horizontal="center" vertical="center" wrapText="1"/>
    </xf>
    <xf numFmtId="49" fontId="56" fillId="9" borderId="54" xfId="0" applyNumberFormat="1" applyFont="1" applyFill="1" applyBorder="1" applyAlignment="1">
      <alignment horizontal="center" vertical="center" wrapText="1"/>
    </xf>
    <xf numFmtId="0" fontId="27" fillId="9" borderId="183" xfId="0" applyFont="1" applyFill="1" applyBorder="1" applyAlignment="1">
      <alignment horizontal="left" vertical="center"/>
    </xf>
    <xf numFmtId="49" fontId="43" fillId="0" borderId="184" xfId="0" applyNumberFormat="1" applyFont="1" applyBorder="1" applyAlignment="1">
      <alignment horizontal="center" vertical="center"/>
    </xf>
    <xf numFmtId="49" fontId="42" fillId="0" borderId="12" xfId="0" applyNumberFormat="1" applyFont="1" applyBorder="1" applyAlignment="1">
      <alignment horizontal="center" wrapText="1"/>
    </xf>
    <xf numFmtId="0" fontId="64" fillId="0" borderId="0" xfId="2" applyFont="1" applyBorder="1" applyAlignment="1">
      <alignment horizontal="center" vertical="center" wrapText="1"/>
    </xf>
    <xf numFmtId="0" fontId="66" fillId="0" borderId="0" xfId="0" applyFont="1"/>
    <xf numFmtId="0" fontId="67" fillId="0" borderId="0" xfId="2" applyFont="1" applyBorder="1" applyAlignment="1">
      <alignment horizontal="left" vertical="center" wrapText="1"/>
    </xf>
    <xf numFmtId="0" fontId="66" fillId="0" borderId="0" xfId="0" applyFont="1" applyAlignment="1"/>
    <xf numFmtId="0" fontId="69" fillId="0" borderId="0" xfId="2" applyFont="1" applyBorder="1" applyAlignment="1">
      <alignment vertical="center" wrapText="1"/>
    </xf>
    <xf numFmtId="0" fontId="71" fillId="0" borderId="0" xfId="2" applyFont="1" applyBorder="1" applyAlignment="1">
      <alignment horizontal="center" vertical="center" wrapText="1"/>
    </xf>
    <xf numFmtId="0" fontId="64" fillId="7" borderId="94" xfId="2" applyFont="1" applyFill="1" applyBorder="1" applyAlignment="1">
      <alignment horizontal="center" vertical="center" wrapText="1"/>
    </xf>
    <xf numFmtId="0" fontId="65" fillId="7" borderId="120" xfId="2" applyFont="1" applyFill="1" applyBorder="1" applyAlignment="1">
      <alignment horizontal="center" vertical="center" wrapText="1"/>
    </xf>
    <xf numFmtId="0" fontId="65" fillId="8" borderId="121" xfId="2" applyFont="1" applyFill="1" applyBorder="1" applyAlignment="1">
      <alignment horizontal="center" vertical="center" wrapText="1"/>
    </xf>
    <xf numFmtId="0" fontId="65" fillId="8" borderId="120" xfId="2" applyFont="1" applyFill="1" applyBorder="1" applyAlignment="1">
      <alignment horizontal="center" vertical="center" wrapText="1"/>
    </xf>
    <xf numFmtId="0" fontId="65" fillId="8" borderId="93" xfId="2" applyFont="1" applyFill="1" applyBorder="1" applyAlignment="1">
      <alignment horizontal="center" vertical="center" wrapText="1"/>
    </xf>
    <xf numFmtId="0" fontId="65" fillId="8" borderId="77" xfId="2" applyFont="1" applyFill="1" applyBorder="1" applyAlignment="1">
      <alignment horizontal="center" vertical="center" wrapText="1"/>
    </xf>
    <xf numFmtId="0" fontId="65" fillId="8" borderId="122" xfId="2" applyFont="1" applyFill="1" applyBorder="1" applyAlignment="1">
      <alignment horizontal="center" vertical="center" wrapText="1"/>
    </xf>
    <xf numFmtId="0" fontId="65" fillId="8" borderId="123" xfId="2" applyFont="1" applyFill="1" applyBorder="1" applyAlignment="1">
      <alignment horizontal="center" vertical="center" wrapText="1"/>
    </xf>
    <xf numFmtId="0" fontId="70" fillId="8" borderId="29" xfId="0" applyFont="1" applyFill="1" applyBorder="1"/>
    <xf numFmtId="0" fontId="65" fillId="8" borderId="185" xfId="2" applyFont="1" applyFill="1" applyBorder="1" applyAlignment="1">
      <alignment horizontal="center" vertical="center" wrapText="1"/>
    </xf>
    <xf numFmtId="0" fontId="65" fillId="8" borderId="124" xfId="2" applyFont="1" applyFill="1" applyBorder="1" applyAlignment="1">
      <alignment horizontal="center" vertical="center" wrapText="1"/>
    </xf>
    <xf numFmtId="0" fontId="65" fillId="8" borderId="65" xfId="2" applyFont="1" applyFill="1" applyBorder="1" applyAlignment="1">
      <alignment horizontal="center" vertical="center" wrapText="1"/>
    </xf>
    <xf numFmtId="0" fontId="65" fillId="8" borderId="29" xfId="2" applyFont="1" applyFill="1" applyBorder="1" applyAlignment="1">
      <alignment horizontal="center" vertical="center" wrapText="1"/>
    </xf>
    <xf numFmtId="0" fontId="65" fillId="8" borderId="125" xfId="2" applyFont="1" applyFill="1" applyBorder="1" applyAlignment="1">
      <alignment horizontal="center" vertical="center" wrapText="1"/>
    </xf>
    <xf numFmtId="0" fontId="65" fillId="8" borderId="123" xfId="0" applyFont="1" applyFill="1" applyBorder="1" applyAlignment="1">
      <alignment horizontal="center" vertical="center"/>
    </xf>
    <xf numFmtId="0" fontId="64" fillId="7" borderId="120" xfId="2" applyFont="1" applyFill="1" applyBorder="1" applyAlignment="1">
      <alignment horizontal="center" vertical="center" wrapText="1"/>
    </xf>
    <xf numFmtId="0" fontId="50" fillId="7" borderId="122" xfId="2" applyFont="1" applyFill="1" applyBorder="1" applyAlignment="1">
      <alignment horizontal="center" vertical="center" textRotation="90" wrapText="1"/>
    </xf>
    <xf numFmtId="0" fontId="69" fillId="0" borderId="0" xfId="0" applyFont="1"/>
    <xf numFmtId="0" fontId="73" fillId="10" borderId="135" xfId="2" applyFont="1" applyFill="1" applyBorder="1" applyAlignment="1">
      <alignment horizontal="center" vertical="center" wrapText="1"/>
    </xf>
    <xf numFmtId="0" fontId="73" fillId="10" borderId="133" xfId="0" applyFont="1" applyFill="1" applyBorder="1" applyAlignment="1">
      <alignment horizontal="center" vertical="center"/>
    </xf>
    <xf numFmtId="0" fontId="73" fillId="9" borderId="74" xfId="2" applyFont="1" applyFill="1" applyBorder="1" applyAlignment="1">
      <alignment horizontal="center" vertical="center" wrapText="1"/>
    </xf>
    <xf numFmtId="0" fontId="73" fillId="10" borderId="128" xfId="2" applyFont="1" applyFill="1" applyBorder="1" applyAlignment="1">
      <alignment horizontal="center" vertical="center" wrapText="1"/>
    </xf>
    <xf numFmtId="0" fontId="73" fillId="9" borderId="130" xfId="2" applyFont="1" applyFill="1" applyBorder="1" applyAlignment="1">
      <alignment horizontal="center" vertical="center" wrapText="1"/>
    </xf>
    <xf numFmtId="0" fontId="73" fillId="9" borderId="130" xfId="0" applyFont="1" applyFill="1" applyBorder="1" applyAlignment="1">
      <alignment horizontal="center" vertical="center"/>
    </xf>
    <xf numFmtId="0" fontId="73" fillId="9" borderId="140" xfId="2" applyFont="1" applyFill="1" applyBorder="1" applyAlignment="1">
      <alignment horizontal="center" vertical="center" wrapText="1"/>
    </xf>
    <xf numFmtId="0" fontId="73" fillId="10" borderId="74" xfId="0" applyFont="1" applyFill="1" applyBorder="1" applyAlignment="1">
      <alignment horizontal="center" vertical="center"/>
    </xf>
    <xf numFmtId="0" fontId="73" fillId="9" borderId="133" xfId="0" applyFont="1" applyFill="1" applyBorder="1" applyAlignment="1">
      <alignment horizontal="center" vertical="center"/>
    </xf>
    <xf numFmtId="0" fontId="73" fillId="9" borderId="142" xfId="0" applyFont="1" applyFill="1" applyBorder="1" applyAlignment="1">
      <alignment horizontal="center" vertical="center"/>
    </xf>
    <xf numFmtId="0" fontId="73" fillId="10" borderId="134" xfId="0" applyFont="1" applyFill="1" applyBorder="1" applyAlignment="1">
      <alignment horizontal="center" vertical="center"/>
    </xf>
    <xf numFmtId="0" fontId="73" fillId="9" borderId="134" xfId="0" applyFont="1" applyFill="1" applyBorder="1" applyAlignment="1">
      <alignment horizontal="center" vertical="center"/>
    </xf>
    <xf numFmtId="0" fontId="73" fillId="9" borderId="16" xfId="2" applyFont="1" applyFill="1" applyBorder="1" applyAlignment="1">
      <alignment horizontal="center" vertical="center" wrapText="1"/>
    </xf>
    <xf numFmtId="0" fontId="73" fillId="9" borderId="134" xfId="2" applyFont="1" applyFill="1" applyBorder="1" applyAlignment="1">
      <alignment horizontal="center" vertical="center" wrapText="1"/>
    </xf>
    <xf numFmtId="0" fontId="73" fillId="9" borderId="17" xfId="2" applyFont="1" applyFill="1" applyBorder="1" applyAlignment="1">
      <alignment horizontal="center" vertical="center" wrapText="1"/>
    </xf>
    <xf numFmtId="0" fontId="73" fillId="10" borderId="74" xfId="0" applyFont="1" applyFill="1" applyBorder="1" applyAlignment="1">
      <alignment horizontal="center" vertical="center" wrapText="1"/>
    </xf>
    <xf numFmtId="0" fontId="73" fillId="9" borderId="135" xfId="0" applyFont="1" applyFill="1" applyBorder="1" applyAlignment="1">
      <alignment horizontal="center" vertical="center" wrapText="1"/>
    </xf>
    <xf numFmtId="0" fontId="73" fillId="10" borderId="130" xfId="2" applyFont="1" applyFill="1" applyBorder="1" applyAlignment="1">
      <alignment horizontal="center" vertical="center" wrapText="1"/>
    </xf>
    <xf numFmtId="0" fontId="73" fillId="10" borderId="134" xfId="2" applyFont="1" applyFill="1" applyBorder="1" applyAlignment="1">
      <alignment horizontal="center" vertical="center" wrapText="1"/>
    </xf>
    <xf numFmtId="0" fontId="73" fillId="9" borderId="130" xfId="0" applyFont="1" applyFill="1" applyBorder="1" applyAlignment="1">
      <alignment horizontal="center" vertical="center" wrapText="1"/>
    </xf>
    <xf numFmtId="0" fontId="73" fillId="9" borderId="74" xfId="0" applyFont="1" applyFill="1" applyBorder="1" applyAlignment="1">
      <alignment horizontal="center" vertical="center" wrapText="1"/>
    </xf>
    <xf numFmtId="0" fontId="73" fillId="9" borderId="78" xfId="2" applyFont="1" applyFill="1" applyBorder="1" applyAlignment="1">
      <alignment horizontal="center" vertical="center" wrapText="1"/>
    </xf>
    <xf numFmtId="0" fontId="73" fillId="9" borderId="138" xfId="0" applyFont="1" applyFill="1" applyBorder="1" applyAlignment="1">
      <alignment horizontal="center" vertical="center"/>
    </xf>
    <xf numFmtId="0" fontId="73" fillId="10" borderId="136" xfId="2" applyFont="1" applyFill="1" applyBorder="1" applyAlignment="1">
      <alignment horizontal="center" vertical="center" wrapText="1"/>
    </xf>
    <xf numFmtId="0" fontId="73" fillId="9" borderId="13" xfId="2" applyFont="1" applyFill="1" applyBorder="1" applyAlignment="1">
      <alignment horizontal="center" vertical="center" wrapText="1"/>
    </xf>
    <xf numFmtId="0" fontId="73" fillId="10" borderId="130" xfId="0" applyFont="1" applyFill="1" applyBorder="1" applyAlignment="1">
      <alignment horizontal="center" vertical="center" wrapText="1"/>
    </xf>
    <xf numFmtId="0" fontId="73" fillId="10" borderId="144" xfId="0" applyFont="1" applyFill="1" applyBorder="1" applyAlignment="1">
      <alignment horizontal="center" vertical="center" wrapText="1"/>
    </xf>
    <xf numFmtId="0" fontId="73" fillId="10" borderId="130" xfId="0" applyFont="1" applyFill="1" applyBorder="1" applyAlignment="1">
      <alignment horizontal="center" vertical="center"/>
    </xf>
    <xf numFmtId="0" fontId="65" fillId="10" borderId="135" xfId="2" applyFont="1" applyFill="1" applyBorder="1" applyAlignment="1">
      <alignment horizontal="center" vertical="center" wrapText="1"/>
    </xf>
    <xf numFmtId="0" fontId="73" fillId="10" borderId="148" xfId="2" applyFont="1" applyFill="1" applyBorder="1" applyAlignment="1">
      <alignment horizontal="center" vertical="center" wrapText="1"/>
    </xf>
    <xf numFmtId="0" fontId="73" fillId="9" borderId="138" xfId="0" applyFont="1" applyFill="1" applyBorder="1" applyAlignment="1">
      <alignment horizontal="center" vertical="center" wrapText="1"/>
    </xf>
    <xf numFmtId="0" fontId="65" fillId="10" borderId="144" xfId="0" applyFont="1" applyFill="1" applyBorder="1" applyAlignment="1">
      <alignment horizontal="center" vertical="center" wrapText="1"/>
    </xf>
    <xf numFmtId="0" fontId="73" fillId="9" borderId="137" xfId="0" applyFont="1" applyFill="1" applyBorder="1" applyAlignment="1">
      <alignment horizontal="center" vertical="center"/>
    </xf>
    <xf numFmtId="0" fontId="73" fillId="10" borderId="78" xfId="0" applyFont="1" applyFill="1" applyBorder="1" applyAlignment="1">
      <alignment horizontal="center" vertical="center"/>
    </xf>
    <xf numFmtId="0" fontId="73" fillId="10" borderId="74" xfId="2" applyFont="1" applyFill="1" applyBorder="1" applyAlignment="1">
      <alignment horizontal="center" vertical="center" wrapText="1"/>
    </xf>
    <xf numFmtId="0" fontId="73" fillId="10" borderId="136" xfId="0" applyFont="1" applyFill="1" applyBorder="1" applyAlignment="1">
      <alignment horizontal="center" vertical="center"/>
    </xf>
    <xf numFmtId="0" fontId="73" fillId="9" borderId="144" xfId="2" applyFont="1" applyFill="1" applyBorder="1" applyAlignment="1">
      <alignment horizontal="center" vertical="center" wrapText="1"/>
    </xf>
    <xf numFmtId="0" fontId="73" fillId="9" borderId="137" xfId="2" applyFont="1" applyFill="1" applyBorder="1" applyAlignment="1">
      <alignment horizontal="center" vertical="center" wrapText="1"/>
    </xf>
    <xf numFmtId="0" fontId="73" fillId="10" borderId="137" xfId="0" applyFont="1" applyFill="1" applyBorder="1" applyAlignment="1">
      <alignment horizontal="center" vertical="center"/>
    </xf>
    <xf numFmtId="0" fontId="65" fillId="10" borderId="130" xfId="0" applyFont="1" applyFill="1" applyBorder="1" applyAlignment="1">
      <alignment horizontal="center" vertical="center"/>
    </xf>
    <xf numFmtId="0" fontId="73" fillId="10" borderId="9" xfId="2" applyFont="1" applyFill="1" applyBorder="1" applyAlignment="1">
      <alignment horizontal="center" vertical="center" wrapText="1"/>
    </xf>
    <xf numFmtId="0" fontId="73" fillId="10" borderId="156" xfId="0" applyFont="1" applyFill="1" applyBorder="1" applyAlignment="1">
      <alignment horizontal="center" vertical="center" wrapText="1"/>
    </xf>
    <xf numFmtId="0" fontId="73" fillId="10" borderId="156" xfId="0" applyFont="1" applyFill="1" applyBorder="1" applyAlignment="1">
      <alignment horizontal="center" vertical="center"/>
    </xf>
    <xf numFmtId="0" fontId="73" fillId="10" borderId="11" xfId="2" applyFont="1" applyFill="1" applyBorder="1" applyAlignment="1">
      <alignment horizontal="center" vertical="center" wrapText="1"/>
    </xf>
    <xf numFmtId="0" fontId="73" fillId="10" borderId="188" xfId="0" applyFont="1" applyFill="1" applyBorder="1" applyAlignment="1">
      <alignment horizontal="center" vertical="center" wrapText="1"/>
    </xf>
    <xf numFmtId="0" fontId="73" fillId="10" borderId="157" xfId="0" applyFont="1" applyFill="1" applyBorder="1" applyAlignment="1">
      <alignment horizontal="center" vertical="center"/>
    </xf>
    <xf numFmtId="0" fontId="73" fillId="10" borderId="9" xfId="0" applyFont="1" applyFill="1" applyBorder="1" applyAlignment="1">
      <alignment horizontal="center" vertical="center" wrapText="1"/>
    </xf>
    <xf numFmtId="0" fontId="65" fillId="10" borderId="130" xfId="2" applyFont="1" applyFill="1" applyBorder="1" applyAlignment="1">
      <alignment horizontal="center" vertical="center" wrapText="1"/>
    </xf>
    <xf numFmtId="0" fontId="73" fillId="10" borderId="79" xfId="0" applyFont="1" applyFill="1" applyBorder="1" applyAlignment="1">
      <alignment horizontal="center" vertical="center"/>
    </xf>
    <xf numFmtId="0" fontId="73" fillId="10" borderId="78" xfId="2" applyFont="1" applyFill="1" applyBorder="1" applyAlignment="1">
      <alignment horizontal="center" vertical="center" wrapText="1"/>
    </xf>
    <xf numFmtId="0" fontId="73" fillId="10" borderId="144" xfId="2" applyFont="1" applyFill="1" applyBorder="1" applyAlignment="1">
      <alignment horizontal="center" vertical="center" wrapText="1"/>
    </xf>
    <xf numFmtId="0" fontId="73" fillId="10" borderId="15" xfId="0" applyFont="1" applyFill="1" applyBorder="1" applyAlignment="1">
      <alignment horizontal="center" vertical="center"/>
    </xf>
    <xf numFmtId="0" fontId="73" fillId="10" borderId="142" xfId="2" applyFont="1" applyFill="1" applyBorder="1" applyAlignment="1">
      <alignment horizontal="center" vertical="center" wrapText="1"/>
    </xf>
    <xf numFmtId="0" fontId="73" fillId="10" borderId="156" xfId="0" applyFont="1" applyFill="1" applyBorder="1"/>
    <xf numFmtId="0" fontId="73" fillId="10" borderId="157" xfId="0" applyFont="1" applyFill="1" applyBorder="1"/>
    <xf numFmtId="0" fontId="73" fillId="10" borderId="189" xfId="2" applyFont="1" applyFill="1" applyBorder="1" applyAlignment="1">
      <alignment horizontal="center" vertical="center" wrapText="1"/>
    </xf>
    <xf numFmtId="0" fontId="73" fillId="10" borderId="150" xfId="2" applyFont="1" applyFill="1" applyBorder="1" applyAlignment="1">
      <alignment horizontal="center" vertical="center" wrapText="1"/>
    </xf>
    <xf numFmtId="0" fontId="73" fillId="10" borderId="151" xfId="2" applyFont="1" applyFill="1" applyBorder="1" applyAlignment="1">
      <alignment horizontal="center" vertical="center" wrapText="1"/>
    </xf>
    <xf numFmtId="0" fontId="73" fillId="10" borderId="150" xfId="0" applyFont="1" applyFill="1" applyBorder="1" applyAlignment="1">
      <alignment horizontal="center" vertical="center" wrapText="1"/>
    </xf>
    <xf numFmtId="0" fontId="73" fillId="10" borderId="150" xfId="0" applyFont="1" applyFill="1" applyBorder="1"/>
    <xf numFmtId="0" fontId="73" fillId="10" borderId="151" xfId="0" applyFont="1" applyFill="1" applyBorder="1"/>
    <xf numFmtId="0" fontId="73" fillId="10" borderId="151" xfId="0" applyFont="1" applyFill="1" applyBorder="1" applyAlignment="1">
      <alignment horizontal="center" vertical="center"/>
    </xf>
    <xf numFmtId="0" fontId="73" fillId="10" borderId="166" xfId="2" applyFont="1" applyFill="1" applyBorder="1" applyAlignment="1">
      <alignment horizontal="center" vertical="center" wrapText="1"/>
    </xf>
    <xf numFmtId="0" fontId="73" fillId="10" borderId="152" xfId="2" applyFont="1" applyFill="1" applyBorder="1" applyAlignment="1">
      <alignment horizontal="center" vertical="center" wrapText="1"/>
    </xf>
    <xf numFmtId="0" fontId="73" fillId="10" borderId="150" xfId="0" applyFont="1" applyFill="1" applyBorder="1" applyAlignment="1">
      <alignment vertical="center"/>
    </xf>
    <xf numFmtId="0" fontId="73" fillId="10" borderId="152" xfId="0" applyFont="1" applyFill="1" applyBorder="1" applyAlignment="1">
      <alignment horizontal="center" vertical="center"/>
    </xf>
    <xf numFmtId="0" fontId="65" fillId="10" borderId="149" xfId="2" applyFont="1" applyFill="1" applyBorder="1" applyAlignment="1">
      <alignment horizontal="center" vertical="center" wrapText="1"/>
    </xf>
    <xf numFmtId="0" fontId="64" fillId="0" borderId="30" xfId="2" applyFont="1" applyBorder="1" applyAlignment="1">
      <alignment horizontal="justify" vertical="center" textRotation="90" wrapText="1"/>
    </xf>
    <xf numFmtId="0" fontId="72" fillId="0" borderId="154" xfId="2" applyFont="1" applyBorder="1" applyAlignment="1">
      <alignment horizontal="center" vertical="center" wrapText="1"/>
    </xf>
    <xf numFmtId="0" fontId="73" fillId="9" borderId="141" xfId="2" applyFont="1" applyFill="1" applyBorder="1" applyAlignment="1">
      <alignment horizontal="center" vertical="center" wrapText="1"/>
    </xf>
    <xf numFmtId="0" fontId="73" fillId="9" borderId="79" xfId="2" applyFont="1" applyFill="1" applyBorder="1" applyAlignment="1">
      <alignment horizontal="center" vertical="center" wrapText="1"/>
    </xf>
    <xf numFmtId="0" fontId="73" fillId="9" borderId="155" xfId="2" applyFont="1" applyFill="1" applyBorder="1" applyAlignment="1">
      <alignment horizontal="center" vertical="center" wrapText="1"/>
    </xf>
    <xf numFmtId="0" fontId="73" fillId="9" borderId="154" xfId="2" applyFont="1" applyFill="1" applyBorder="1" applyAlignment="1">
      <alignment horizontal="center" vertical="center" wrapText="1"/>
    </xf>
    <xf numFmtId="0" fontId="73" fillId="9" borderId="0" xfId="2" applyFont="1" applyFill="1" applyBorder="1" applyAlignment="1">
      <alignment horizontal="center" vertical="center" wrapText="1"/>
    </xf>
    <xf numFmtId="0" fontId="73" fillId="9" borderId="143" xfId="2" applyFont="1" applyFill="1" applyBorder="1" applyAlignment="1">
      <alignment horizontal="center" vertical="center" wrapText="1"/>
    </xf>
    <xf numFmtId="0" fontId="73" fillId="9" borderId="84" xfId="2" applyFont="1" applyFill="1" applyBorder="1" applyAlignment="1">
      <alignment horizontal="center" vertical="center" wrapText="1"/>
    </xf>
    <xf numFmtId="0" fontId="67" fillId="9" borderId="136" xfId="2" applyFont="1" applyFill="1" applyBorder="1" applyAlignment="1">
      <alignment horizontal="center" vertical="center" wrapText="1"/>
    </xf>
    <xf numFmtId="0" fontId="72" fillId="0" borderId="79" xfId="2" applyFont="1" applyBorder="1" applyAlignment="1">
      <alignment horizontal="center" vertical="center" wrapText="1"/>
    </xf>
    <xf numFmtId="0" fontId="50" fillId="0" borderId="45" xfId="2" applyFont="1" applyBorder="1" applyAlignment="1">
      <alignment horizontal="justify" vertical="center" textRotation="90" wrapText="1"/>
    </xf>
    <xf numFmtId="0" fontId="64" fillId="0" borderId="108" xfId="2" applyFont="1" applyBorder="1" applyAlignment="1">
      <alignment horizontal="justify" vertical="center" textRotation="90" wrapText="1"/>
    </xf>
    <xf numFmtId="0" fontId="73" fillId="9" borderId="146" xfId="0" applyFont="1" applyFill="1" applyBorder="1" applyAlignment="1">
      <alignment horizontal="center" vertical="center"/>
    </xf>
    <xf numFmtId="0" fontId="50" fillId="0" borderId="92" xfId="2" applyFont="1" applyBorder="1" applyAlignment="1">
      <alignment horizontal="justify" vertical="center" textRotation="90" wrapText="1"/>
    </xf>
    <xf numFmtId="0" fontId="73" fillId="9" borderId="158" xfId="2" applyFont="1" applyFill="1" applyBorder="1" applyAlignment="1">
      <alignment horizontal="center" vertical="center" wrapText="1"/>
    </xf>
    <xf numFmtId="0" fontId="67" fillId="9" borderId="148" xfId="2" applyFont="1" applyFill="1" applyBorder="1" applyAlignment="1">
      <alignment horizontal="center" vertical="center" wrapText="1"/>
    </xf>
    <xf numFmtId="0" fontId="64" fillId="0" borderId="190" xfId="2" applyFont="1" applyBorder="1" applyAlignment="1">
      <alignment horizontal="justify" vertical="center" textRotation="90" wrapText="1"/>
    </xf>
    <xf numFmtId="0" fontId="50" fillId="0" borderId="49" xfId="2" applyFont="1" applyBorder="1" applyAlignment="1">
      <alignment horizontal="justify" vertical="center" textRotation="90" wrapText="1"/>
    </xf>
    <xf numFmtId="0" fontId="73" fillId="10" borderId="128" xfId="0" applyFont="1" applyFill="1" applyBorder="1" applyAlignment="1">
      <alignment horizontal="center" vertical="center" wrapText="1"/>
    </xf>
    <xf numFmtId="0" fontId="73" fillId="10" borderId="127" xfId="0" applyFont="1" applyFill="1" applyBorder="1" applyAlignment="1">
      <alignment horizontal="center" vertical="center"/>
    </xf>
    <xf numFmtId="0" fontId="73" fillId="10" borderId="128" xfId="0" applyFont="1" applyFill="1" applyBorder="1" applyAlignment="1">
      <alignment horizontal="center" vertical="center"/>
    </xf>
    <xf numFmtId="0" fontId="73" fillId="10" borderId="129" xfId="0" applyFont="1" applyFill="1" applyBorder="1" applyAlignment="1">
      <alignment horizontal="center" vertical="center"/>
    </xf>
    <xf numFmtId="0" fontId="73" fillId="9" borderId="127" xfId="2" applyFont="1" applyFill="1" applyBorder="1" applyAlignment="1">
      <alignment horizontal="center" vertical="center" wrapText="1"/>
    </xf>
    <xf numFmtId="0" fontId="73" fillId="10" borderId="131" xfId="0" applyFont="1" applyFill="1" applyBorder="1" applyAlignment="1">
      <alignment horizontal="center" vertical="center"/>
    </xf>
    <xf numFmtId="0" fontId="73" fillId="10" borderId="192" xfId="0" applyFont="1" applyFill="1" applyBorder="1" applyAlignment="1">
      <alignment horizontal="center" vertical="center"/>
    </xf>
    <xf numFmtId="0" fontId="73" fillId="10" borderId="135" xfId="0" applyFont="1" applyFill="1" applyBorder="1" applyAlignment="1">
      <alignment horizontal="center" vertical="center" wrapText="1"/>
    </xf>
    <xf numFmtId="0" fontId="73" fillId="10" borderId="135" xfId="0" applyFont="1" applyFill="1" applyBorder="1" applyAlignment="1">
      <alignment horizontal="center" vertical="center"/>
    </xf>
    <xf numFmtId="0" fontId="73" fillId="10" borderId="143" xfId="2" applyFont="1" applyFill="1" applyBorder="1" applyAlignment="1">
      <alignment horizontal="center" vertical="center" wrapText="1"/>
    </xf>
    <xf numFmtId="0" fontId="73" fillId="10" borderId="13" xfId="0" applyFont="1" applyFill="1" applyBorder="1" applyAlignment="1">
      <alignment horizontal="center" vertical="center"/>
    </xf>
    <xf numFmtId="0" fontId="73" fillId="10" borderId="158" xfId="2" applyFont="1" applyFill="1" applyBorder="1" applyAlignment="1">
      <alignment horizontal="center" vertical="center" wrapText="1"/>
    </xf>
    <xf numFmtId="0" fontId="73" fillId="10" borderId="137" xfId="2" applyFont="1" applyFill="1" applyBorder="1" applyAlignment="1">
      <alignment horizontal="center" vertical="center" wrapText="1"/>
    </xf>
    <xf numFmtId="0" fontId="73" fillId="10" borderId="11" xfId="0" applyFont="1" applyFill="1" applyBorder="1" applyAlignment="1">
      <alignment horizontal="center" vertical="center"/>
    </xf>
    <xf numFmtId="0" fontId="73" fillId="10" borderId="143" xfId="0" applyFont="1" applyFill="1" applyBorder="1" applyAlignment="1">
      <alignment horizontal="center" vertical="center"/>
    </xf>
    <xf numFmtId="0" fontId="73" fillId="10" borderId="139" xfId="2" applyFont="1" applyFill="1" applyBorder="1" applyAlignment="1">
      <alignment horizontal="center" vertical="center" wrapText="1"/>
    </xf>
    <xf numFmtId="0" fontId="73" fillId="10" borderId="13" xfId="2" applyFont="1" applyFill="1" applyBorder="1" applyAlignment="1">
      <alignment horizontal="center" vertical="center" wrapText="1"/>
    </xf>
    <xf numFmtId="0" fontId="73" fillId="10" borderId="138" xfId="0" applyFont="1" applyFill="1" applyBorder="1" applyAlignment="1">
      <alignment horizontal="center" vertical="center"/>
    </xf>
    <xf numFmtId="0" fontId="73" fillId="10" borderId="178" xfId="0" applyFont="1" applyFill="1" applyBorder="1" applyAlignment="1">
      <alignment horizontal="center" vertical="center"/>
    </xf>
    <xf numFmtId="0" fontId="73" fillId="10" borderId="130" xfId="3" applyFont="1" applyFill="1" applyBorder="1" applyAlignment="1">
      <alignment horizontal="center" vertical="center" wrapText="1"/>
    </xf>
    <xf numFmtId="0" fontId="73" fillId="10" borderId="17" xfId="2" applyFont="1" applyFill="1" applyBorder="1" applyAlignment="1">
      <alignment horizontal="center" vertical="center" wrapText="1"/>
    </xf>
    <xf numFmtId="0" fontId="73" fillId="10" borderId="16" xfId="2" applyFont="1" applyFill="1" applyBorder="1" applyAlignment="1">
      <alignment horizontal="center" vertical="center" wrapText="1"/>
    </xf>
    <xf numFmtId="0" fontId="70" fillId="10" borderId="130" xfId="2" applyFont="1" applyFill="1" applyBorder="1" applyAlignment="1">
      <alignment horizontal="center" vertical="center" wrapText="1"/>
    </xf>
    <xf numFmtId="0" fontId="67" fillId="10" borderId="136" xfId="2" applyFont="1" applyFill="1" applyBorder="1" applyAlignment="1">
      <alignment horizontal="center" vertical="center" wrapText="1"/>
    </xf>
    <xf numFmtId="0" fontId="73" fillId="10" borderId="140" xfId="2" applyFont="1" applyFill="1" applyBorder="1" applyAlignment="1">
      <alignment horizontal="center" vertical="center" wrapText="1"/>
    </xf>
    <xf numFmtId="0" fontId="73" fillId="10" borderId="130" xfId="0" applyFont="1" applyFill="1" applyBorder="1"/>
    <xf numFmtId="0" fontId="73" fillId="10" borderId="137" xfId="0" applyFont="1" applyFill="1" applyBorder="1"/>
    <xf numFmtId="0" fontId="67" fillId="10" borderId="136" xfId="0" applyFont="1" applyFill="1" applyBorder="1" applyAlignment="1">
      <alignment horizontal="center" vertical="center" textRotation="45"/>
    </xf>
    <xf numFmtId="0" fontId="73" fillId="9" borderId="127" xfId="0" applyFont="1" applyFill="1" applyBorder="1" applyAlignment="1">
      <alignment horizontal="center" vertical="center"/>
    </xf>
    <xf numFmtId="0" fontId="73" fillId="10" borderId="0" xfId="0" applyFont="1" applyFill="1" applyBorder="1" applyAlignment="1">
      <alignment horizontal="center" vertical="center"/>
    </xf>
    <xf numFmtId="0" fontId="73" fillId="10" borderId="157" xfId="2" applyFont="1" applyFill="1" applyBorder="1" applyAlignment="1">
      <alignment horizontal="center" vertical="center" wrapText="1"/>
    </xf>
    <xf numFmtId="0" fontId="73" fillId="10" borderId="79" xfId="2" applyFont="1" applyFill="1" applyBorder="1" applyAlignment="1">
      <alignment horizontal="center" vertical="center" wrapText="1"/>
    </xf>
    <xf numFmtId="0" fontId="73" fillId="9" borderId="74" xfId="0" applyFont="1" applyFill="1" applyBorder="1" applyAlignment="1">
      <alignment horizontal="center" vertical="center"/>
    </xf>
    <xf numFmtId="0" fontId="73" fillId="10" borderId="162" xfId="2" applyFont="1" applyFill="1" applyBorder="1" applyAlignment="1">
      <alignment horizontal="center" vertical="center" wrapText="1"/>
    </xf>
    <xf numFmtId="0" fontId="73" fillId="10" borderId="194" xfId="2" applyFont="1" applyFill="1" applyBorder="1" applyAlignment="1">
      <alignment horizontal="center" vertical="center" wrapText="1"/>
    </xf>
    <xf numFmtId="0" fontId="73" fillId="10" borderId="149" xfId="2" applyFont="1" applyFill="1" applyBorder="1" applyAlignment="1">
      <alignment horizontal="center" vertical="center" wrapText="1"/>
    </xf>
    <xf numFmtId="0" fontId="73" fillId="10" borderId="163" xfId="2" applyFont="1" applyFill="1" applyBorder="1" applyAlignment="1">
      <alignment horizontal="center" vertical="center" wrapText="1"/>
    </xf>
    <xf numFmtId="0" fontId="73" fillId="10" borderId="153" xfId="0" applyFont="1" applyFill="1" applyBorder="1" applyAlignment="1">
      <alignment horizontal="center" vertical="center"/>
    </xf>
    <xf numFmtId="0" fontId="73" fillId="10" borderId="80" xfId="2" applyFont="1" applyFill="1" applyBorder="1" applyAlignment="1">
      <alignment horizontal="center" vertical="center" wrapText="1"/>
    </xf>
    <xf numFmtId="0" fontId="73" fillId="10" borderId="81" xfId="2" applyFont="1" applyFill="1" applyBorder="1" applyAlignment="1">
      <alignment horizontal="center" vertical="center" wrapText="1"/>
    </xf>
    <xf numFmtId="0" fontId="73" fillId="10" borderId="153" xfId="2" applyFont="1" applyFill="1" applyBorder="1" applyAlignment="1">
      <alignment horizontal="center" vertical="center" wrapText="1"/>
    </xf>
    <xf numFmtId="0" fontId="64" fillId="0" borderId="30" xfId="2" applyFont="1" applyBorder="1" applyAlignment="1">
      <alignment horizontal="center" vertical="center" textRotation="90" wrapText="1"/>
    </xf>
    <xf numFmtId="0" fontId="73" fillId="9" borderId="141" xfId="0" applyFont="1" applyFill="1" applyBorder="1"/>
    <xf numFmtId="0" fontId="73" fillId="9" borderId="79" xfId="0" applyFont="1" applyFill="1" applyBorder="1"/>
    <xf numFmtId="0" fontId="50" fillId="0" borderId="45" xfId="2" applyFont="1" applyBorder="1" applyAlignment="1">
      <alignment horizontal="center" vertical="center" textRotation="90" wrapText="1"/>
    </xf>
    <xf numFmtId="0" fontId="64" fillId="0" borderId="108" xfId="2" applyFont="1" applyBorder="1" applyAlignment="1">
      <alignment horizontal="center" vertical="center" textRotation="90" wrapText="1"/>
    </xf>
    <xf numFmtId="0" fontId="50" fillId="0" borderId="92" xfId="2" applyFont="1" applyBorder="1" applyAlignment="1">
      <alignment horizontal="center" vertical="center" textRotation="90" wrapText="1"/>
    </xf>
    <xf numFmtId="0" fontId="64" fillId="0" borderId="190" xfId="2" applyFont="1" applyBorder="1" applyAlignment="1">
      <alignment horizontal="center" vertical="center" textRotation="90" wrapText="1"/>
    </xf>
    <xf numFmtId="0" fontId="50" fillId="0" borderId="49" xfId="2" applyFont="1" applyBorder="1" applyAlignment="1">
      <alignment horizontal="center" vertical="center" textRotation="90" wrapText="1"/>
    </xf>
    <xf numFmtId="0" fontId="73" fillId="9" borderId="128" xfId="2" applyFont="1" applyFill="1" applyBorder="1" applyAlignment="1">
      <alignment horizontal="center" vertical="center" wrapText="1"/>
    </xf>
    <xf numFmtId="0" fontId="73" fillId="10" borderId="141" xfId="0" applyFont="1" applyFill="1" applyBorder="1" applyAlignment="1">
      <alignment horizontal="center" vertical="center" wrapText="1"/>
    </xf>
    <xf numFmtId="0" fontId="73" fillId="9" borderId="15" xfId="0" applyFont="1" applyFill="1" applyBorder="1" applyAlignment="1">
      <alignment horizontal="center" vertical="center"/>
    </xf>
    <xf numFmtId="0" fontId="73" fillId="9" borderId="78" xfId="0" applyFont="1" applyFill="1" applyBorder="1" applyAlignment="1">
      <alignment horizontal="center" vertical="center"/>
    </xf>
    <xf numFmtId="0" fontId="73" fillId="9" borderId="11" xfId="2" applyFont="1" applyFill="1" applyBorder="1" applyAlignment="1">
      <alignment horizontal="center" vertical="center" wrapText="1"/>
    </xf>
    <xf numFmtId="0" fontId="73" fillId="9" borderId="162" xfId="2" applyFont="1" applyFill="1" applyBorder="1" applyAlignment="1">
      <alignment horizontal="center" vertical="center" wrapText="1"/>
    </xf>
    <xf numFmtId="0" fontId="73" fillId="9" borderId="156" xfId="0" applyFont="1" applyFill="1" applyBorder="1" applyAlignment="1">
      <alignment horizontal="center" vertical="center" wrapText="1"/>
    </xf>
    <xf numFmtId="0" fontId="73" fillId="10" borderId="160" xfId="2" applyFont="1" applyFill="1" applyBorder="1" applyAlignment="1">
      <alignment horizontal="center" vertical="center" wrapText="1"/>
    </xf>
    <xf numFmtId="0" fontId="74" fillId="10" borderId="130" xfId="2" applyFont="1" applyFill="1" applyBorder="1" applyAlignment="1">
      <alignment horizontal="center" vertical="center" wrapText="1"/>
    </xf>
    <xf numFmtId="0" fontId="73" fillId="10" borderId="7" xfId="2" applyFont="1" applyFill="1" applyBorder="1" applyAlignment="1">
      <alignment horizontal="center" vertical="center" wrapText="1"/>
    </xf>
    <xf numFmtId="0" fontId="75" fillId="10" borderId="163" xfId="2" applyFont="1" applyFill="1" applyBorder="1" applyAlignment="1">
      <alignment horizontal="center" vertical="center" wrapText="1"/>
    </xf>
    <xf numFmtId="0" fontId="73" fillId="10" borderId="156" xfId="2" applyFont="1" applyFill="1" applyBorder="1" applyAlignment="1">
      <alignment horizontal="center" vertical="center" wrapText="1"/>
    </xf>
    <xf numFmtId="0" fontId="73" fillId="10" borderId="7" xfId="0" applyFont="1" applyFill="1" applyBorder="1" applyAlignment="1">
      <alignment horizontal="center" vertical="center"/>
    </xf>
    <xf numFmtId="0" fontId="73" fillId="10" borderId="178" xfId="2" applyFont="1" applyFill="1" applyBorder="1" applyAlignment="1">
      <alignment horizontal="center" vertical="center" wrapText="1"/>
    </xf>
    <xf numFmtId="0" fontId="73" fillId="10" borderId="152" xfId="0" applyFont="1" applyFill="1" applyBorder="1"/>
    <xf numFmtId="0" fontId="73" fillId="10" borderId="138" xfId="0" applyFont="1" applyFill="1" applyBorder="1" applyAlignment="1">
      <alignment horizontal="center" vertical="center" wrapText="1"/>
    </xf>
    <xf numFmtId="0" fontId="73" fillId="10" borderId="147" xfId="2" applyFont="1" applyFill="1" applyBorder="1" applyAlignment="1">
      <alignment horizontal="center" vertical="center" wrapText="1"/>
    </xf>
    <xf numFmtId="0" fontId="73" fillId="10" borderId="139" xfId="0" applyFont="1" applyFill="1" applyBorder="1" applyAlignment="1">
      <alignment horizontal="center" vertical="center"/>
    </xf>
    <xf numFmtId="0" fontId="73" fillId="9" borderId="148" xfId="2" applyFont="1" applyFill="1" applyBorder="1" applyAlignment="1">
      <alignment horizontal="center" vertical="center" wrapText="1"/>
    </xf>
    <xf numFmtId="0" fontId="73" fillId="9" borderId="167" xfId="2" applyFont="1" applyFill="1" applyBorder="1" applyAlignment="1">
      <alignment horizontal="center" vertical="center" wrapText="1"/>
    </xf>
    <xf numFmtId="0" fontId="73" fillId="9" borderId="168" xfId="2" applyFont="1" applyFill="1" applyBorder="1" applyAlignment="1">
      <alignment horizontal="center" vertical="center" wrapText="1"/>
    </xf>
    <xf numFmtId="0" fontId="73" fillId="9" borderId="169" xfId="2" applyFont="1" applyFill="1" applyBorder="1" applyAlignment="1">
      <alignment horizontal="center" vertical="center" wrapText="1"/>
    </xf>
    <xf numFmtId="0" fontId="73" fillId="9" borderId="142" xfId="2" applyFont="1" applyFill="1" applyBorder="1" applyAlignment="1">
      <alignment horizontal="center" vertical="center" wrapText="1"/>
    </xf>
    <xf numFmtId="0" fontId="73" fillId="9" borderId="186" xfId="2" applyFont="1" applyFill="1" applyBorder="1" applyAlignment="1">
      <alignment horizontal="center" vertical="center" wrapText="1"/>
    </xf>
    <xf numFmtId="0" fontId="73" fillId="9" borderId="147" xfId="0" applyFont="1" applyFill="1" applyBorder="1" applyAlignment="1">
      <alignment horizontal="center" vertical="center"/>
    </xf>
    <xf numFmtId="0" fontId="73" fillId="9" borderId="168" xfId="0" applyFont="1" applyFill="1" applyBorder="1" applyAlignment="1">
      <alignment horizontal="center" vertical="center"/>
    </xf>
    <xf numFmtId="0" fontId="73" fillId="9" borderId="170" xfId="2" applyFont="1" applyFill="1" applyBorder="1" applyAlignment="1">
      <alignment horizontal="center" vertical="center" wrapText="1"/>
    </xf>
    <xf numFmtId="0" fontId="73" fillId="9" borderId="148" xfId="2" applyFont="1" applyFill="1" applyBorder="1" applyAlignment="1">
      <alignment horizontal="center" vertical="center" textRotation="180" wrapText="1"/>
    </xf>
    <xf numFmtId="0" fontId="73" fillId="9" borderId="187" xfId="2" applyFont="1" applyFill="1" applyBorder="1" applyAlignment="1">
      <alignment horizontal="center" vertical="center" wrapText="1"/>
    </xf>
    <xf numFmtId="0" fontId="73" fillId="9" borderId="171" xfId="2" applyFont="1" applyFill="1" applyBorder="1" applyAlignment="1">
      <alignment horizontal="center" vertical="center" wrapText="1"/>
    </xf>
    <xf numFmtId="0" fontId="73" fillId="9" borderId="146" xfId="2" applyFont="1" applyFill="1" applyBorder="1" applyAlignment="1">
      <alignment horizontal="center" vertical="center" wrapText="1"/>
    </xf>
    <xf numFmtId="0" fontId="73" fillId="9" borderId="138" xfId="2" applyFont="1" applyFill="1" applyBorder="1" applyAlignment="1">
      <alignment horizontal="center" vertical="center" wrapText="1"/>
    </xf>
    <xf numFmtId="0" fontId="67" fillId="9" borderId="161" xfId="0" applyFont="1" applyFill="1" applyBorder="1" applyAlignment="1">
      <alignment horizontal="center" vertical="center"/>
    </xf>
    <xf numFmtId="0" fontId="73" fillId="9" borderId="8" xfId="2" applyFont="1" applyFill="1" applyBorder="1" applyAlignment="1">
      <alignment horizontal="center" vertical="center" wrapText="1"/>
    </xf>
    <xf numFmtId="0" fontId="73" fillId="9" borderId="172" xfId="2" applyFont="1" applyFill="1" applyBorder="1" applyAlignment="1">
      <alignment horizontal="center" vertical="center" wrapText="1"/>
    </xf>
    <xf numFmtId="0" fontId="73" fillId="9" borderId="9" xfId="2" applyFont="1" applyFill="1" applyBorder="1" applyAlignment="1">
      <alignment horizontal="center" vertical="center" wrapText="1"/>
    </xf>
    <xf numFmtId="0" fontId="73" fillId="9" borderId="188" xfId="2" applyFont="1" applyFill="1" applyBorder="1" applyAlignment="1">
      <alignment horizontal="center" vertical="center" wrapText="1"/>
    </xf>
    <xf numFmtId="0" fontId="73" fillId="9" borderId="178" xfId="2" applyFont="1" applyFill="1" applyBorder="1" applyAlignment="1">
      <alignment horizontal="center" vertical="center" wrapText="1"/>
    </xf>
    <xf numFmtId="0" fontId="73" fillId="9" borderId="193" xfId="2" applyFont="1" applyFill="1" applyBorder="1" applyAlignment="1">
      <alignment horizontal="center" vertical="center" wrapText="1"/>
    </xf>
    <xf numFmtId="0" fontId="73" fillId="9" borderId="0" xfId="0" applyFont="1" applyFill="1" applyBorder="1" applyAlignment="1">
      <alignment horizontal="center" vertical="center"/>
    </xf>
    <xf numFmtId="0" fontId="73" fillId="9" borderId="147" xfId="2" applyFont="1" applyFill="1" applyBorder="1" applyAlignment="1">
      <alignment horizontal="center" vertical="center" wrapText="1"/>
    </xf>
    <xf numFmtId="0" fontId="73" fillId="10" borderId="144" xfId="0" applyFont="1" applyFill="1" applyBorder="1" applyAlignment="1">
      <alignment horizontal="center" vertical="center"/>
    </xf>
    <xf numFmtId="0" fontId="73" fillId="10" borderId="143" xfId="0" applyFont="1" applyFill="1" applyBorder="1"/>
    <xf numFmtId="0" fontId="73" fillId="10" borderId="150" xfId="0" applyFont="1" applyFill="1" applyBorder="1" applyAlignment="1">
      <alignment horizontal="center" vertical="center"/>
    </xf>
    <xf numFmtId="0" fontId="69" fillId="9" borderId="0" xfId="2" applyFont="1" applyFill="1" applyBorder="1" applyAlignment="1">
      <alignment horizontal="center" vertical="center" wrapText="1"/>
    </xf>
    <xf numFmtId="0" fontId="76" fillId="9" borderId="0" xfId="2" applyFont="1" applyFill="1" applyBorder="1" applyAlignment="1">
      <alignment horizontal="center" vertical="center" wrapText="1"/>
    </xf>
    <xf numFmtId="0" fontId="76" fillId="0" borderId="0" xfId="2" applyFont="1" applyBorder="1" applyAlignment="1">
      <alignment horizontal="center" vertical="center" wrapText="1"/>
    </xf>
    <xf numFmtId="0" fontId="76" fillId="0" borderId="16" xfId="2" applyFont="1" applyBorder="1" applyAlignment="1">
      <alignment horizontal="center" vertical="center" wrapText="1"/>
    </xf>
    <xf numFmtId="49" fontId="13" fillId="9" borderId="61" xfId="0" applyNumberFormat="1" applyFont="1" applyFill="1" applyBorder="1" applyAlignment="1">
      <alignment horizontal="center" vertical="center" wrapText="1"/>
    </xf>
    <xf numFmtId="49" fontId="13" fillId="9" borderId="33" xfId="0" applyNumberFormat="1" applyFont="1" applyFill="1" applyBorder="1" applyAlignment="1">
      <alignment horizontal="center" vertical="center" wrapText="1"/>
    </xf>
    <xf numFmtId="49" fontId="51" fillId="9" borderId="60" xfId="0" applyNumberFormat="1" applyFont="1" applyFill="1" applyBorder="1" applyAlignment="1">
      <alignment horizontal="center" vertical="center" wrapText="1"/>
    </xf>
    <xf numFmtId="49" fontId="51" fillId="9" borderId="61" xfId="0" applyNumberFormat="1" applyFont="1" applyFill="1" applyBorder="1" applyAlignment="1">
      <alignment horizontal="center" vertical="center" wrapText="1"/>
    </xf>
    <xf numFmtId="49" fontId="13" fillId="9" borderId="49" xfId="0" applyNumberFormat="1" applyFont="1" applyFill="1" applyBorder="1" applyAlignment="1">
      <alignment horizontal="center" vertical="center" wrapText="1"/>
    </xf>
    <xf numFmtId="49" fontId="43" fillId="0" borderId="86" xfId="0" applyNumberFormat="1" applyFont="1" applyFill="1" applyBorder="1" applyAlignment="1">
      <alignment horizontal="center" vertical="center"/>
    </xf>
    <xf numFmtId="49" fontId="43" fillId="0" borderId="28" xfId="0" applyNumberFormat="1" applyFont="1" applyBorder="1" applyAlignment="1">
      <alignment horizontal="center" vertical="center"/>
    </xf>
    <xf numFmtId="49" fontId="43" fillId="0" borderId="197" xfId="0" applyNumberFormat="1" applyFont="1" applyBorder="1" applyAlignment="1">
      <alignment horizontal="center" vertical="center"/>
    </xf>
    <xf numFmtId="49" fontId="43" fillId="0" borderId="198" xfId="0" applyNumberFormat="1" applyFont="1" applyBorder="1" applyAlignment="1">
      <alignment horizontal="center" vertical="center"/>
    </xf>
    <xf numFmtId="49" fontId="43" fillId="0" borderId="199" xfId="0" applyNumberFormat="1" applyFont="1" applyBorder="1" applyAlignment="1">
      <alignment horizontal="center" vertical="center"/>
    </xf>
    <xf numFmtId="49" fontId="43" fillId="0" borderId="201" xfId="0" applyNumberFormat="1" applyFont="1" applyBorder="1" applyAlignment="1">
      <alignment horizontal="center" vertical="center"/>
    </xf>
    <xf numFmtId="49" fontId="43" fillId="0" borderId="198" xfId="0" applyNumberFormat="1" applyFont="1" applyFill="1" applyBorder="1" applyAlignment="1">
      <alignment horizontal="center" vertical="center"/>
    </xf>
    <xf numFmtId="0" fontId="43" fillId="0" borderId="202" xfId="0" applyFont="1" applyFill="1" applyBorder="1" applyAlignment="1">
      <alignment horizontal="center" vertical="center"/>
    </xf>
    <xf numFmtId="49" fontId="43" fillId="0" borderId="202" xfId="0" applyNumberFormat="1" applyFont="1" applyFill="1" applyBorder="1" applyAlignment="1">
      <alignment horizontal="center" vertical="center"/>
    </xf>
    <xf numFmtId="49" fontId="43" fillId="0" borderId="203" xfId="0" applyNumberFormat="1" applyFont="1" applyBorder="1" applyAlignment="1">
      <alignment horizontal="center" vertical="center"/>
    </xf>
    <xf numFmtId="49" fontId="43" fillId="0" borderId="204" xfId="0" applyNumberFormat="1" applyFont="1" applyBorder="1" applyAlignment="1">
      <alignment horizontal="center" vertical="center"/>
    </xf>
    <xf numFmtId="49" fontId="43" fillId="0" borderId="205" xfId="0" applyNumberFormat="1" applyFont="1" applyBorder="1" applyAlignment="1">
      <alignment horizontal="center" vertical="center"/>
    </xf>
    <xf numFmtId="0" fontId="43" fillId="0" borderId="206" xfId="0" applyFont="1" applyBorder="1" applyAlignment="1">
      <alignment horizontal="center" vertical="center"/>
    </xf>
    <xf numFmtId="0" fontId="43" fillId="0" borderId="205" xfId="0" applyFont="1" applyBorder="1" applyAlignment="1">
      <alignment horizontal="center" vertical="center"/>
    </xf>
    <xf numFmtId="49" fontId="43" fillId="0" borderId="207" xfId="0" applyNumberFormat="1" applyFont="1" applyBorder="1" applyAlignment="1">
      <alignment horizontal="center" vertical="center"/>
    </xf>
    <xf numFmtId="49" fontId="43" fillId="0" borderId="208" xfId="0" applyNumberFormat="1" applyFont="1" applyBorder="1" applyAlignment="1">
      <alignment horizontal="center" vertical="center"/>
    </xf>
    <xf numFmtId="49" fontId="43" fillId="0" borderId="208" xfId="0" applyNumberFormat="1" applyFont="1" applyFill="1" applyBorder="1" applyAlignment="1">
      <alignment horizontal="center" vertical="center"/>
    </xf>
    <xf numFmtId="0" fontId="43" fillId="0" borderId="208" xfId="0" applyFont="1" applyFill="1" applyBorder="1" applyAlignment="1">
      <alignment horizontal="center" vertical="center"/>
    </xf>
    <xf numFmtId="49" fontId="43" fillId="0" borderId="209" xfId="0" applyNumberFormat="1" applyFont="1" applyBorder="1" applyAlignment="1">
      <alignment horizontal="center" vertical="center"/>
    </xf>
    <xf numFmtId="49" fontId="43" fillId="0" borderId="71" xfId="0" applyNumberFormat="1" applyFont="1" applyBorder="1" applyAlignment="1">
      <alignment horizontal="center" vertical="center"/>
    </xf>
    <xf numFmtId="49" fontId="43" fillId="0" borderId="200" xfId="0" applyNumberFormat="1" applyFont="1" applyBorder="1" applyAlignment="1">
      <alignment horizontal="center" vertical="center"/>
    </xf>
    <xf numFmtId="49" fontId="43" fillId="0" borderId="210" xfId="0" applyNumberFormat="1" applyFont="1" applyFill="1" applyBorder="1" applyAlignment="1">
      <alignment horizontal="center" vertical="center"/>
    </xf>
    <xf numFmtId="49" fontId="43" fillId="0" borderId="211" xfId="0" applyNumberFormat="1" applyFont="1" applyFill="1" applyBorder="1" applyAlignment="1">
      <alignment horizontal="center" vertical="center"/>
    </xf>
    <xf numFmtId="49" fontId="43" fillId="0" borderId="211" xfId="0" applyNumberFormat="1" applyFont="1" applyBorder="1" applyAlignment="1">
      <alignment horizontal="center" vertical="center"/>
    </xf>
    <xf numFmtId="49" fontId="43" fillId="0" borderId="212" xfId="0" applyNumberFormat="1" applyFont="1" applyBorder="1" applyAlignment="1">
      <alignment horizontal="center" vertical="center"/>
    </xf>
    <xf numFmtId="49" fontId="43" fillId="0" borderId="213" xfId="0" applyNumberFormat="1" applyFont="1" applyFill="1" applyBorder="1" applyAlignment="1">
      <alignment horizontal="center" vertical="center"/>
    </xf>
    <xf numFmtId="49" fontId="43" fillId="0" borderId="214" xfId="0" applyNumberFormat="1" applyFont="1" applyBorder="1" applyAlignment="1">
      <alignment horizontal="center" vertical="center"/>
    </xf>
    <xf numFmtId="49" fontId="43" fillId="0" borderId="215" xfId="0" applyNumberFormat="1" applyFont="1" applyFill="1" applyBorder="1" applyAlignment="1">
      <alignment horizontal="center" vertical="center"/>
    </xf>
    <xf numFmtId="49" fontId="43" fillId="0" borderId="206" xfId="0" applyNumberFormat="1" applyFont="1" applyFill="1" applyBorder="1" applyAlignment="1">
      <alignment horizontal="center" vertical="center"/>
    </xf>
    <xf numFmtId="49" fontId="43" fillId="0" borderId="207" xfId="0" applyNumberFormat="1" applyFont="1" applyFill="1" applyBorder="1" applyAlignment="1">
      <alignment horizontal="center" vertical="center"/>
    </xf>
    <xf numFmtId="49" fontId="43" fillId="0" borderId="204" xfId="0" applyNumberFormat="1" applyFont="1" applyFill="1" applyBorder="1" applyAlignment="1">
      <alignment horizontal="center" vertical="center"/>
    </xf>
    <xf numFmtId="0" fontId="43" fillId="0" borderId="208" xfId="0" applyFont="1" applyBorder="1" applyAlignment="1">
      <alignment horizontal="center" vertical="center"/>
    </xf>
    <xf numFmtId="0" fontId="43" fillId="0" borderId="209" xfId="0" applyFont="1" applyBorder="1" applyAlignment="1">
      <alignment horizontal="center" vertical="center"/>
    </xf>
    <xf numFmtId="0" fontId="43" fillId="0" borderId="198" xfId="0" applyFont="1" applyBorder="1" applyAlignment="1">
      <alignment horizontal="center" vertical="center"/>
    </xf>
    <xf numFmtId="49" fontId="43" fillId="0" borderId="216" xfId="0" applyNumberFormat="1" applyFont="1" applyBorder="1" applyAlignment="1">
      <alignment horizontal="center" vertical="center"/>
    </xf>
    <xf numFmtId="0" fontId="43" fillId="0" borderId="207" xfId="0" applyFont="1" applyBorder="1" applyAlignment="1">
      <alignment horizontal="center" vertical="center"/>
    </xf>
    <xf numFmtId="0" fontId="43" fillId="0" borderId="204" xfId="0" applyFont="1" applyBorder="1" applyAlignment="1">
      <alignment horizontal="center" vertical="center"/>
    </xf>
    <xf numFmtId="0" fontId="43" fillId="0" borderId="201" xfId="0" applyFont="1" applyBorder="1" applyAlignment="1">
      <alignment horizontal="center" vertical="center"/>
    </xf>
    <xf numFmtId="49" fontId="43" fillId="0" borderId="217" xfId="0" applyNumberFormat="1" applyFont="1" applyBorder="1" applyAlignment="1">
      <alignment horizontal="center" vertical="center"/>
    </xf>
    <xf numFmtId="49" fontId="43" fillId="0" borderId="218" xfId="0" applyNumberFormat="1" applyFont="1" applyBorder="1" applyAlignment="1">
      <alignment horizontal="center" vertical="center"/>
    </xf>
    <xf numFmtId="49" fontId="43" fillId="0" borderId="219" xfId="0" applyNumberFormat="1" applyFont="1" applyBorder="1" applyAlignment="1">
      <alignment horizontal="center" vertical="center"/>
    </xf>
    <xf numFmtId="49" fontId="43" fillId="0" borderId="220" xfId="0" applyNumberFormat="1" applyFont="1" applyBorder="1" applyAlignment="1">
      <alignment horizontal="center" vertical="center"/>
    </xf>
    <xf numFmtId="49" fontId="43" fillId="0" borderId="221" xfId="0" applyNumberFormat="1" applyFont="1" applyBorder="1" applyAlignment="1">
      <alignment horizontal="center" vertical="center"/>
    </xf>
    <xf numFmtId="49" fontId="43" fillId="0" borderId="222" xfId="0" applyNumberFormat="1" applyFont="1" applyFill="1" applyBorder="1" applyAlignment="1">
      <alignment horizontal="center" vertical="center"/>
    </xf>
    <xf numFmtId="49" fontId="43" fillId="0" borderId="184" xfId="0" applyNumberFormat="1" applyFont="1" applyFill="1" applyBorder="1" applyAlignment="1">
      <alignment horizontal="center" vertical="center"/>
    </xf>
    <xf numFmtId="49" fontId="43" fillId="0" borderId="27" xfId="0" applyNumberFormat="1" applyFont="1" applyFill="1" applyBorder="1" applyAlignment="1">
      <alignment horizontal="center" vertical="center"/>
    </xf>
    <xf numFmtId="49" fontId="43" fillId="0" borderId="215" xfId="0" applyNumberFormat="1" applyFont="1" applyBorder="1" applyAlignment="1">
      <alignment horizontal="center" vertical="center"/>
    </xf>
    <xf numFmtId="49" fontId="43" fillId="0" borderId="197" xfId="0" applyNumberFormat="1" applyFont="1" applyFill="1" applyBorder="1" applyAlignment="1">
      <alignment horizontal="center" vertical="center"/>
    </xf>
    <xf numFmtId="49" fontId="32" fillId="0" borderId="65" xfId="0" applyNumberFormat="1" applyFont="1" applyBorder="1" applyAlignment="1">
      <alignment horizontal="center" vertical="center" wrapText="1"/>
    </xf>
    <xf numFmtId="49" fontId="14" fillId="0" borderId="43" xfId="0" applyNumberFormat="1" applyFont="1" applyFill="1" applyBorder="1" applyAlignment="1">
      <alignment horizontal="center" vertical="center" wrapText="1"/>
    </xf>
    <xf numFmtId="0" fontId="11" fillId="0" borderId="223" xfId="0" applyFont="1" applyBorder="1" applyAlignment="1">
      <alignment horizontal="center" vertical="center" wrapText="1"/>
    </xf>
    <xf numFmtId="49" fontId="4" fillId="0" borderId="224" xfId="0" applyNumberFormat="1" applyFont="1" applyBorder="1" applyAlignment="1">
      <alignment horizontal="center" vertical="center" wrapText="1"/>
    </xf>
    <xf numFmtId="49" fontId="14" fillId="9" borderId="227" xfId="0" applyNumberFormat="1" applyFont="1" applyFill="1" applyBorder="1" applyAlignment="1">
      <alignment horizontal="center" vertical="center" wrapText="1"/>
    </xf>
    <xf numFmtId="49" fontId="13" fillId="9" borderId="228" xfId="0" applyNumberFormat="1" applyFont="1" applyFill="1" applyBorder="1" applyAlignment="1">
      <alignment horizontal="center" vertical="center" wrapText="1"/>
    </xf>
    <xf numFmtId="49" fontId="13" fillId="0" borderId="227" xfId="0" applyNumberFormat="1" applyFont="1" applyFill="1" applyBorder="1" applyAlignment="1">
      <alignment horizontal="center" vertical="center" wrapText="1"/>
    </xf>
    <xf numFmtId="49" fontId="13" fillId="0" borderId="228" xfId="0" applyNumberFormat="1" applyFont="1" applyFill="1" applyBorder="1" applyAlignment="1">
      <alignment horizontal="center" vertical="center" wrapText="1"/>
    </xf>
    <xf numFmtId="0" fontId="15" fillId="0" borderId="223" xfId="0" applyFont="1" applyFill="1" applyBorder="1" applyAlignment="1">
      <alignment horizontal="center" vertical="center" wrapText="1"/>
    </xf>
    <xf numFmtId="0" fontId="15" fillId="0" borderId="223" xfId="0" applyFont="1" applyBorder="1" applyAlignment="1">
      <alignment horizontal="center" vertical="center" wrapText="1"/>
    </xf>
    <xf numFmtId="49" fontId="14" fillId="0" borderId="230" xfId="0" applyNumberFormat="1" applyFont="1" applyFill="1" applyBorder="1" applyAlignment="1">
      <alignment horizontal="center" vertical="center" wrapText="1"/>
    </xf>
    <xf numFmtId="49" fontId="14" fillId="0" borderId="225" xfId="0" applyNumberFormat="1" applyFont="1" applyFill="1" applyBorder="1" applyAlignment="1">
      <alignment horizontal="center" vertical="center" wrapText="1"/>
    </xf>
    <xf numFmtId="49" fontId="14" fillId="0" borderId="226" xfId="0" applyNumberFormat="1" applyFont="1" applyFill="1" applyBorder="1" applyAlignment="1">
      <alignment horizontal="center" vertical="center" wrapText="1"/>
    </xf>
    <xf numFmtId="49" fontId="14" fillId="0" borderId="227" xfId="0" applyNumberFormat="1" applyFont="1" applyFill="1" applyBorder="1" applyAlignment="1">
      <alignment horizontal="center" vertical="center" wrapText="1"/>
    </xf>
    <xf numFmtId="49" fontId="14" fillId="0" borderId="228" xfId="0" applyNumberFormat="1" applyFont="1" applyFill="1" applyBorder="1" applyAlignment="1">
      <alignment horizontal="center" vertical="center" wrapText="1"/>
    </xf>
    <xf numFmtId="49" fontId="43" fillId="0" borderId="232" xfId="0" applyNumberFormat="1" applyFont="1" applyBorder="1" applyAlignment="1">
      <alignment horizontal="center" vertical="center"/>
    </xf>
    <xf numFmtId="49" fontId="43" fillId="0" borderId="23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14" fillId="9" borderId="88" xfId="0" applyNumberFormat="1" applyFont="1" applyFill="1" applyBorder="1" applyAlignment="1">
      <alignment horizontal="center" vertical="center" wrapText="1"/>
    </xf>
    <xf numFmtId="49" fontId="14" fillId="9" borderId="0" xfId="0" applyNumberFormat="1" applyFont="1" applyFill="1" applyBorder="1" applyAlignment="1">
      <alignment horizontal="center" vertical="center" wrapText="1"/>
    </xf>
    <xf numFmtId="49" fontId="14" fillId="9" borderId="8" xfId="0" applyNumberFormat="1" applyFont="1" applyFill="1" applyBorder="1" applyAlignment="1">
      <alignment horizontal="center" vertical="center" wrapText="1"/>
    </xf>
    <xf numFmtId="49" fontId="14" fillId="9" borderId="16" xfId="0" applyNumberFormat="1" applyFont="1" applyFill="1" applyBorder="1" applyAlignment="1">
      <alignment horizontal="center" vertical="center" wrapText="1"/>
    </xf>
    <xf numFmtId="49" fontId="13" fillId="9" borderId="0" xfId="0" applyNumberFormat="1" applyFont="1" applyFill="1" applyBorder="1" applyAlignment="1">
      <alignment horizontal="center" vertical="center" wrapText="1"/>
    </xf>
    <xf numFmtId="49" fontId="13" fillId="9" borderId="89" xfId="0" applyNumberFormat="1" applyFont="1" applyFill="1" applyBorder="1" applyAlignment="1">
      <alignment horizontal="center" vertical="center" wrapText="1"/>
    </xf>
    <xf numFmtId="49" fontId="14" fillId="6" borderId="4" xfId="0" applyNumberFormat="1" applyFont="1" applyFill="1" applyBorder="1" applyAlignment="1">
      <alignment horizontal="center" vertical="center" wrapText="1"/>
    </xf>
    <xf numFmtId="49" fontId="51" fillId="9" borderId="5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234" xfId="0" applyFont="1" applyBorder="1" applyAlignment="1">
      <alignment horizontal="right" vertical="center" wrapText="1"/>
    </xf>
    <xf numFmtId="0" fontId="15" fillId="0" borderId="234" xfId="0" applyFont="1" applyBorder="1" applyAlignment="1">
      <alignment horizontal="left" vertical="center" wrapText="1"/>
    </xf>
    <xf numFmtId="0" fontId="15" fillId="0" borderId="23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" fontId="15" fillId="0" borderId="236" xfId="0" applyNumberFormat="1" applyFont="1" applyBorder="1" applyAlignment="1">
      <alignment horizontal="center" vertical="center" wrapText="1"/>
    </xf>
    <xf numFmtId="49" fontId="14" fillId="6" borderId="59" xfId="0" applyNumberFormat="1" applyFont="1" applyFill="1" applyBorder="1" applyAlignment="1">
      <alignment horizontal="center" vertical="center" wrapText="1"/>
    </xf>
    <xf numFmtId="49" fontId="13" fillId="0" borderId="61" xfId="0" applyNumberFormat="1" applyFont="1" applyFill="1" applyBorder="1" applyAlignment="1">
      <alignment horizontal="center" vertical="center" wrapText="1"/>
    </xf>
    <xf numFmtId="49" fontId="13" fillId="0" borderId="33" xfId="0" applyNumberFormat="1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52" fillId="9" borderId="3" xfId="0" applyNumberFormat="1" applyFont="1" applyFill="1" applyBorder="1" applyAlignment="1">
      <alignment horizontal="center" vertical="center" wrapText="1"/>
    </xf>
    <xf numFmtId="49" fontId="14" fillId="0" borderId="51" xfId="0" applyNumberFormat="1" applyFont="1" applyFill="1" applyBorder="1" applyAlignment="1">
      <alignment horizontal="center" vertical="center" wrapText="1"/>
    </xf>
    <xf numFmtId="49" fontId="14" fillId="0" borderId="2" xfId="0" quotePrefix="1" applyNumberFormat="1" applyFont="1" applyFill="1" applyBorder="1" applyAlignment="1">
      <alignment horizontal="center" vertical="center" wrapText="1"/>
    </xf>
    <xf numFmtId="49" fontId="14" fillId="0" borderId="67" xfId="0" applyNumberFormat="1" applyFont="1" applyFill="1" applyBorder="1" applyAlignment="1">
      <alignment horizontal="center" vertical="center" wrapText="1"/>
    </xf>
    <xf numFmtId="0" fontId="14" fillId="9" borderId="62" xfId="0" applyFont="1" applyFill="1" applyBorder="1" applyAlignment="1">
      <alignment horizontal="center" vertical="center" wrapText="1"/>
    </xf>
    <xf numFmtId="49" fontId="43" fillId="0" borderId="238" xfId="0" applyNumberFormat="1" applyFont="1" applyBorder="1" applyAlignment="1">
      <alignment horizontal="center" vertical="center"/>
    </xf>
    <xf numFmtId="49" fontId="43" fillId="0" borderId="239" xfId="0" applyNumberFormat="1" applyFont="1" applyBorder="1" applyAlignment="1">
      <alignment horizontal="center" vertical="center"/>
    </xf>
    <xf numFmtId="49" fontId="43" fillId="0" borderId="240" xfId="0" applyNumberFormat="1" applyFont="1" applyBorder="1" applyAlignment="1">
      <alignment horizontal="center" vertical="center"/>
    </xf>
    <xf numFmtId="49" fontId="43" fillId="0" borderId="241" xfId="0" applyNumberFormat="1" applyFont="1" applyBorder="1" applyAlignment="1">
      <alignment horizontal="center" vertical="center"/>
    </xf>
    <xf numFmtId="49" fontId="43" fillId="0" borderId="242" xfId="0" applyNumberFormat="1" applyFont="1" applyBorder="1" applyAlignment="1">
      <alignment horizontal="center" vertical="center"/>
    </xf>
    <xf numFmtId="49" fontId="43" fillId="0" borderId="187" xfId="0" applyNumberFormat="1" applyFont="1" applyBorder="1" applyAlignment="1">
      <alignment horizontal="center" vertical="center"/>
    </xf>
    <xf numFmtId="49" fontId="43" fillId="0" borderId="195" xfId="0" applyNumberFormat="1" applyFont="1" applyBorder="1" applyAlignment="1">
      <alignment horizontal="center" vertical="center"/>
    </xf>
    <xf numFmtId="49" fontId="43" fillId="0" borderId="243" xfId="0" applyNumberFormat="1" applyFont="1" applyBorder="1" applyAlignment="1">
      <alignment horizontal="center" vertical="center"/>
    </xf>
    <xf numFmtId="49" fontId="43" fillId="0" borderId="244" xfId="0" applyNumberFormat="1" applyFont="1" applyBorder="1" applyAlignment="1">
      <alignment horizontal="center" vertical="center"/>
    </xf>
    <xf numFmtId="49" fontId="43" fillId="0" borderId="245" xfId="0" applyNumberFormat="1" applyFont="1" applyBorder="1" applyAlignment="1">
      <alignment horizontal="center" vertical="center"/>
    </xf>
    <xf numFmtId="49" fontId="14" fillId="0" borderId="246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49" fontId="43" fillId="0" borderId="27" xfId="0" applyNumberFormat="1" applyFont="1" applyBorder="1" applyAlignment="1">
      <alignment horizontal="center" vertical="center"/>
    </xf>
    <xf numFmtId="0" fontId="58" fillId="0" borderId="13" xfId="0" applyFont="1" applyBorder="1" applyAlignment="1"/>
    <xf numFmtId="0" fontId="58" fillId="0" borderId="74" xfId="0" applyFont="1" applyBorder="1" applyAlignment="1"/>
    <xf numFmtId="0" fontId="19" fillId="0" borderId="0" xfId="0" applyFont="1" applyAlignment="1"/>
    <xf numFmtId="0" fontId="39" fillId="0" borderId="12" xfId="0" applyFont="1" applyBorder="1" applyAlignment="1">
      <alignment horizontal="center" vertical="center" wrapText="1"/>
    </xf>
    <xf numFmtId="0" fontId="79" fillId="0" borderId="12" xfId="0" applyFont="1" applyBorder="1" applyAlignment="1">
      <alignment horizontal="center" vertical="center" wrapText="1"/>
    </xf>
    <xf numFmtId="0" fontId="61" fillId="0" borderId="78" xfId="0" applyFont="1" applyBorder="1" applyAlignment="1">
      <alignment horizontal="center"/>
    </xf>
    <xf numFmtId="0" fontId="80" fillId="0" borderId="12" xfId="0" applyFont="1" applyBorder="1" applyAlignment="1">
      <alignment horizontal="left" vertical="center"/>
    </xf>
    <xf numFmtId="0" fontId="80" fillId="0" borderId="12" xfId="0" applyFont="1" applyFill="1" applyBorder="1" applyAlignment="1">
      <alignment horizontal="left" vertical="center"/>
    </xf>
    <xf numFmtId="0" fontId="59" fillId="0" borderId="70" xfId="0" applyFont="1" applyFill="1" applyBorder="1" applyAlignment="1">
      <alignment horizontal="center"/>
    </xf>
    <xf numFmtId="49" fontId="42" fillId="0" borderId="12" xfId="0" applyNumberFormat="1" applyFont="1" applyFill="1" applyBorder="1" applyAlignment="1">
      <alignment horizontal="center" wrapText="1"/>
    </xf>
    <xf numFmtId="0" fontId="61" fillId="9" borderId="78" xfId="0" applyFont="1" applyFill="1" applyBorder="1" applyAlignment="1">
      <alignment horizontal="center"/>
    </xf>
    <xf numFmtId="0" fontId="80" fillId="9" borderId="12" xfId="0" applyFont="1" applyFill="1" applyBorder="1" applyAlignment="1">
      <alignment horizontal="left" vertical="center"/>
    </xf>
    <xf numFmtId="0" fontId="59" fillId="9" borderId="70" xfId="0" applyFont="1" applyFill="1" applyBorder="1" applyAlignment="1">
      <alignment horizontal="center"/>
    </xf>
    <xf numFmtId="49" fontId="42" fillId="9" borderId="12" xfId="0" applyNumberFormat="1" applyFont="1" applyFill="1" applyBorder="1" applyAlignment="1">
      <alignment horizontal="center" wrapText="1"/>
    </xf>
    <xf numFmtId="0" fontId="18" fillId="9" borderId="0" xfId="0" applyFont="1" applyFill="1"/>
    <xf numFmtId="0" fontId="0" fillId="9" borderId="0" xfId="0" applyFill="1"/>
    <xf numFmtId="0" fontId="0" fillId="9" borderId="0" xfId="0" applyFill="1" applyAlignment="1">
      <alignment horizontal="center"/>
    </xf>
    <xf numFmtId="0" fontId="70" fillId="0" borderId="0" xfId="2" applyFont="1" applyBorder="1" applyAlignment="1">
      <alignment horizontal="center" vertical="center" wrapText="1"/>
    </xf>
    <xf numFmtId="0" fontId="69" fillId="0" borderId="0" xfId="2" applyFont="1" applyBorder="1" applyAlignment="1">
      <alignment horizontal="center" vertical="center" wrapText="1"/>
    </xf>
    <xf numFmtId="0" fontId="73" fillId="9" borderId="192" xfId="0" applyFont="1" applyFill="1" applyBorder="1" applyAlignment="1">
      <alignment horizontal="center" vertical="center"/>
    </xf>
    <xf numFmtId="0" fontId="73" fillId="10" borderId="138" xfId="2" applyFont="1" applyFill="1" applyBorder="1" applyAlignment="1">
      <alignment horizontal="center" vertical="center" wrapText="1"/>
    </xf>
    <xf numFmtId="0" fontId="73" fillId="9" borderId="145" xfId="0" applyFont="1" applyFill="1" applyBorder="1" applyAlignment="1">
      <alignment horizontal="center" vertical="center" wrapText="1"/>
    </xf>
    <xf numFmtId="0" fontId="73" fillId="9" borderId="188" xfId="0" applyFont="1" applyFill="1" applyBorder="1" applyAlignment="1">
      <alignment horizontal="center" vertical="center" wrapText="1"/>
    </xf>
    <xf numFmtId="0" fontId="73" fillId="9" borderId="9" xfId="0" applyFont="1" applyFill="1" applyBorder="1" applyAlignment="1">
      <alignment horizontal="center" vertical="center" wrapText="1"/>
    </xf>
    <xf numFmtId="0" fontId="73" fillId="10" borderId="248" xfId="0" applyFont="1" applyFill="1" applyBorder="1"/>
    <xf numFmtId="0" fontId="73" fillId="9" borderId="117" xfId="2" applyFont="1" applyFill="1" applyBorder="1" applyAlignment="1">
      <alignment horizontal="center" vertical="center" wrapText="1"/>
    </xf>
    <xf numFmtId="0" fontId="73" fillId="10" borderId="0" xfId="2" applyFont="1" applyFill="1" applyBorder="1" applyAlignment="1">
      <alignment horizontal="center" vertical="center" wrapText="1"/>
    </xf>
    <xf numFmtId="0" fontId="73" fillId="10" borderId="173" xfId="2" applyFont="1" applyFill="1" applyBorder="1" applyAlignment="1">
      <alignment horizontal="center" vertical="center" wrapText="1"/>
    </xf>
    <xf numFmtId="0" fontId="73" fillId="10" borderId="146" xfId="0" applyFont="1" applyFill="1" applyBorder="1" applyAlignment="1">
      <alignment horizontal="center" vertical="center"/>
    </xf>
    <xf numFmtId="0" fontId="67" fillId="10" borderId="148" xfId="2" applyFont="1" applyFill="1" applyBorder="1" applyAlignment="1">
      <alignment horizontal="center" vertical="center" wrapText="1"/>
    </xf>
    <xf numFmtId="0" fontId="65" fillId="10" borderId="128" xfId="2" applyFont="1" applyFill="1" applyBorder="1" applyAlignment="1">
      <alignment horizontal="center" vertical="center" wrapText="1"/>
    </xf>
    <xf numFmtId="0" fontId="64" fillId="8" borderId="74" xfId="0" applyFont="1" applyFill="1" applyBorder="1" applyAlignment="1">
      <alignment horizontal="center" vertical="center"/>
    </xf>
    <xf numFmtId="0" fontId="73" fillId="8" borderId="78" xfId="0" applyFont="1" applyFill="1" applyBorder="1" applyAlignment="1">
      <alignment horizontal="center" vertical="center"/>
    </xf>
    <xf numFmtId="0" fontId="73" fillId="10" borderId="130" xfId="0" applyFont="1" applyFill="1" applyBorder="1" applyAlignment="1">
      <alignment horizontal="center"/>
    </xf>
    <xf numFmtId="0" fontId="64" fillId="8" borderId="17" xfId="0" applyFont="1" applyFill="1" applyBorder="1" applyAlignment="1">
      <alignment horizontal="center" vertical="center"/>
    </xf>
    <xf numFmtId="0" fontId="64" fillId="8" borderId="15" xfId="0" applyFont="1" applyFill="1" applyBorder="1" applyAlignment="1">
      <alignment horizontal="center" vertical="center"/>
    </xf>
    <xf numFmtId="0" fontId="65" fillId="10" borderId="158" xfId="2" applyFont="1" applyFill="1" applyBorder="1" applyAlignment="1">
      <alignment horizontal="center" vertical="center" wrapText="1"/>
    </xf>
    <xf numFmtId="0" fontId="64" fillId="8" borderId="78" xfId="0" applyFont="1" applyFill="1" applyBorder="1" applyAlignment="1">
      <alignment horizontal="center" vertical="center"/>
    </xf>
    <xf numFmtId="0" fontId="65" fillId="10" borderId="138" xfId="2" applyFont="1" applyFill="1" applyBorder="1" applyAlignment="1">
      <alignment horizontal="center" vertical="center" wrapText="1"/>
    </xf>
    <xf numFmtId="0" fontId="64" fillId="8" borderId="159" xfId="2" applyFont="1" applyFill="1" applyBorder="1" applyAlignment="1">
      <alignment horizontal="center" vertical="center" wrapText="1"/>
    </xf>
    <xf numFmtId="0" fontId="64" fillId="8" borderId="74" xfId="2" applyFont="1" applyFill="1" applyBorder="1" applyAlignment="1">
      <alignment horizontal="center" vertical="center" wrapText="1"/>
    </xf>
    <xf numFmtId="0" fontId="64" fillId="8" borderId="78" xfId="2" applyFont="1" applyFill="1" applyBorder="1" applyAlignment="1">
      <alignment horizontal="center" vertical="center" wrapText="1"/>
    </xf>
    <xf numFmtId="0" fontId="73" fillId="10" borderId="159" xfId="2" applyFont="1" applyFill="1" applyBorder="1" applyAlignment="1">
      <alignment horizontal="center" vertical="center" wrapText="1"/>
    </xf>
    <xf numFmtId="0" fontId="64" fillId="8" borderId="17" xfId="2" applyFont="1" applyFill="1" applyBorder="1" applyAlignment="1">
      <alignment horizontal="center" vertical="center" wrapText="1"/>
    </xf>
    <xf numFmtId="0" fontId="64" fillId="8" borderId="15" xfId="2" applyFont="1" applyFill="1" applyBorder="1" applyAlignment="1">
      <alignment horizontal="center" vertical="center" wrapText="1"/>
    </xf>
    <xf numFmtId="0" fontId="67" fillId="10" borderId="17" xfId="0" applyFont="1" applyFill="1" applyBorder="1" applyAlignment="1">
      <alignment horizontal="center" vertical="center" textRotation="45"/>
    </xf>
    <xf numFmtId="0" fontId="64" fillId="8" borderId="0" xfId="0" applyFont="1" applyFill="1" applyBorder="1" applyAlignment="1">
      <alignment horizontal="center" vertical="center"/>
    </xf>
    <xf numFmtId="0" fontId="64" fillId="8" borderId="162" xfId="2" applyFont="1" applyFill="1" applyBorder="1" applyAlignment="1">
      <alignment horizontal="center" vertical="center" wrapText="1"/>
    </xf>
    <xf numFmtId="0" fontId="64" fillId="8" borderId="80" xfId="2" applyFont="1" applyFill="1" applyBorder="1" applyAlignment="1">
      <alignment horizontal="center" vertical="center" wrapText="1"/>
    </xf>
    <xf numFmtId="0" fontId="64" fillId="8" borderId="163" xfId="2" applyFont="1" applyFill="1" applyBorder="1" applyAlignment="1">
      <alignment horizontal="center" vertical="center" wrapText="1"/>
    </xf>
    <xf numFmtId="0" fontId="73" fillId="9" borderId="132" xfId="0" applyFont="1" applyFill="1" applyBorder="1" applyAlignment="1">
      <alignment horizontal="center" vertical="center" wrapText="1"/>
    </xf>
    <xf numFmtId="0" fontId="75" fillId="10" borderId="149" xfId="2" applyFont="1" applyFill="1" applyBorder="1" applyAlignment="1">
      <alignment horizontal="center" vertical="center" wrapText="1"/>
    </xf>
    <xf numFmtId="0" fontId="69" fillId="9" borderId="128" xfId="2" applyFont="1" applyFill="1" applyBorder="1" applyAlignment="1">
      <alignment horizontal="center" vertical="center" wrapText="1"/>
    </xf>
    <xf numFmtId="0" fontId="73" fillId="9" borderId="133" xfId="2" applyFont="1" applyFill="1" applyBorder="1" applyAlignment="1">
      <alignment horizontal="center" vertical="center" wrapText="1"/>
    </xf>
    <xf numFmtId="0" fontId="73" fillId="9" borderId="164" xfId="0" applyFont="1" applyFill="1" applyBorder="1" applyAlignment="1">
      <alignment horizontal="center" vertical="center"/>
    </xf>
    <xf numFmtId="0" fontId="72" fillId="4" borderId="133" xfId="2" applyFont="1" applyFill="1" applyBorder="1" applyAlignment="1">
      <alignment horizontal="center" vertical="center" wrapText="1"/>
    </xf>
    <xf numFmtId="0" fontId="72" fillId="4" borderId="137" xfId="2" applyFont="1" applyFill="1" applyBorder="1" applyAlignment="1">
      <alignment horizontal="center" vertical="center" wrapText="1"/>
    </xf>
    <xf numFmtId="0" fontId="69" fillId="0" borderId="0" xfId="2" applyFont="1" applyBorder="1" applyAlignment="1">
      <alignment horizontal="left" vertical="center" wrapText="1"/>
    </xf>
    <xf numFmtId="0" fontId="64" fillId="8" borderId="141" xfId="0" applyFont="1" applyFill="1" applyBorder="1" applyAlignment="1">
      <alignment horizontal="center" vertical="center"/>
    </xf>
    <xf numFmtId="0" fontId="73" fillId="9" borderId="157" xfId="0" applyFont="1" applyFill="1" applyBorder="1" applyAlignment="1">
      <alignment horizontal="center" vertical="center"/>
    </xf>
    <xf numFmtId="0" fontId="73" fillId="9" borderId="136" xfId="0" applyFont="1" applyFill="1" applyBorder="1" applyAlignment="1">
      <alignment horizontal="center" vertical="center"/>
    </xf>
    <xf numFmtId="0" fontId="73" fillId="9" borderId="156" xfId="2" applyFont="1" applyFill="1" applyBorder="1" applyAlignment="1">
      <alignment horizontal="center" vertical="center" wrapText="1"/>
    </xf>
    <xf numFmtId="0" fontId="73" fillId="9" borderId="135" xfId="2" applyFont="1" applyFill="1" applyBorder="1" applyAlignment="1">
      <alignment horizontal="center" vertical="center" wrapText="1"/>
    </xf>
    <xf numFmtId="0" fontId="81" fillId="9" borderId="135" xfId="0" applyFont="1" applyFill="1" applyBorder="1" applyAlignment="1">
      <alignment horizontal="center" vertical="center" wrapText="1"/>
    </xf>
    <xf numFmtId="0" fontId="73" fillId="9" borderId="157" xfId="2" applyFont="1" applyFill="1" applyBorder="1" applyAlignment="1">
      <alignment horizontal="center" vertical="center" wrapText="1"/>
    </xf>
    <xf numFmtId="0" fontId="73" fillId="9" borderId="136" xfId="2" applyFont="1" applyFill="1" applyBorder="1" applyAlignment="1">
      <alignment horizontal="center" vertical="center" wrapText="1"/>
    </xf>
    <xf numFmtId="0" fontId="65" fillId="0" borderId="0" xfId="2" applyFont="1" applyBorder="1" applyAlignment="1">
      <alignment horizontal="center" vertical="center" wrapText="1"/>
    </xf>
    <xf numFmtId="0" fontId="67" fillId="0" borderId="0" xfId="2" applyFont="1" applyBorder="1" applyAlignment="1">
      <alignment horizontal="center" vertical="center" wrapText="1"/>
    </xf>
    <xf numFmtId="0" fontId="73" fillId="9" borderId="156" xfId="0" applyFont="1" applyFill="1" applyBorder="1" applyAlignment="1">
      <alignment horizontal="center" vertical="center"/>
    </xf>
    <xf numFmtId="0" fontId="73" fillId="9" borderId="135" xfId="0" applyFont="1" applyFill="1" applyBorder="1" applyAlignment="1">
      <alignment horizontal="center" vertical="center"/>
    </xf>
    <xf numFmtId="0" fontId="73" fillId="9" borderId="73" xfId="2" applyFont="1" applyFill="1" applyBorder="1" applyAlignment="1">
      <alignment horizontal="center" vertical="center" wrapText="1"/>
    </xf>
    <xf numFmtId="0" fontId="73" fillId="9" borderId="139" xfId="2" applyFont="1" applyFill="1" applyBorder="1" applyAlignment="1">
      <alignment horizontal="center" vertical="center" wrapText="1"/>
    </xf>
    <xf numFmtId="0" fontId="81" fillId="9" borderId="130" xfId="0" applyFont="1" applyFill="1" applyBorder="1" applyAlignment="1">
      <alignment horizontal="center" vertical="center" wrapText="1"/>
    </xf>
    <xf numFmtId="0" fontId="73" fillId="9" borderId="131" xfId="0" applyFont="1" applyFill="1" applyBorder="1" applyAlignment="1">
      <alignment horizontal="center" vertical="center"/>
    </xf>
    <xf numFmtId="0" fontId="73" fillId="9" borderId="131" xfId="2" applyFont="1" applyFill="1" applyBorder="1" applyAlignment="1">
      <alignment horizontal="center" vertical="center" wrapText="1"/>
    </xf>
    <xf numFmtId="0" fontId="73" fillId="10" borderId="160" xfId="0" applyFont="1" applyFill="1" applyBorder="1" applyAlignment="1">
      <alignment horizontal="center" vertical="center"/>
    </xf>
    <xf numFmtId="0" fontId="73" fillId="10" borderId="189" xfId="0" applyFont="1" applyFill="1" applyBorder="1" applyAlignment="1">
      <alignment horizontal="center" vertical="center"/>
    </xf>
    <xf numFmtId="0" fontId="73" fillId="10" borderId="164" xfId="2" applyFont="1" applyFill="1" applyBorder="1" applyAlignment="1">
      <alignment horizontal="center" vertical="center" wrapText="1"/>
    </xf>
    <xf numFmtId="0" fontId="73" fillId="10" borderId="127" xfId="2" applyFont="1" applyFill="1" applyBorder="1" applyAlignment="1">
      <alignment horizontal="center" vertical="center" wrapText="1"/>
    </xf>
    <xf numFmtId="0" fontId="69" fillId="9" borderId="135" xfId="2" applyFont="1" applyFill="1" applyBorder="1" applyAlignment="1">
      <alignment horizontal="center" vertical="center" wrapText="1"/>
    </xf>
    <xf numFmtId="0" fontId="74" fillId="9" borderId="135" xfId="2" applyFont="1" applyFill="1" applyBorder="1" applyAlignment="1">
      <alignment horizontal="center" vertical="center" wrapText="1"/>
    </xf>
    <xf numFmtId="0" fontId="73" fillId="9" borderId="165" xfId="2" applyFont="1" applyFill="1" applyBorder="1" applyAlignment="1">
      <alignment horizontal="center" vertical="center" wrapText="1"/>
    </xf>
    <xf numFmtId="0" fontId="73" fillId="8" borderId="126" xfId="0" applyFont="1" applyFill="1" applyBorder="1" applyAlignment="1">
      <alignment horizontal="center" vertical="center" wrapText="1"/>
    </xf>
    <xf numFmtId="0" fontId="73" fillId="8" borderId="68" xfId="2" applyFont="1" applyFill="1" applyBorder="1" applyAlignment="1">
      <alignment horizontal="center" vertical="center" wrapText="1"/>
    </xf>
    <xf numFmtId="0" fontId="73" fillId="10" borderId="13" xfId="0" applyFont="1" applyFill="1" applyBorder="1" applyAlignment="1">
      <alignment horizontal="center" vertical="center" wrapText="1"/>
    </xf>
    <xf numFmtId="0" fontId="73" fillId="9" borderId="149" xfId="2" applyFont="1" applyFill="1" applyBorder="1" applyAlignment="1">
      <alignment horizontal="center" vertical="center" wrapText="1"/>
    </xf>
    <xf numFmtId="0" fontId="73" fillId="9" borderId="163" xfId="2" applyFont="1" applyFill="1" applyBorder="1" applyAlignment="1">
      <alignment horizontal="center" vertical="center" wrapText="1"/>
    </xf>
    <xf numFmtId="0" fontId="73" fillId="8" borderId="141" xfId="2" applyFont="1" applyFill="1" applyBorder="1" applyAlignment="1">
      <alignment horizontal="center" vertical="center" wrapText="1"/>
    </xf>
    <xf numFmtId="0" fontId="73" fillId="8" borderId="79" xfId="2" applyFont="1" applyFill="1" applyBorder="1" applyAlignment="1">
      <alignment horizontal="center" vertical="center" wrapText="1"/>
    </xf>
    <xf numFmtId="0" fontId="64" fillId="8" borderId="79" xfId="0" applyFont="1" applyFill="1" applyBorder="1" applyAlignment="1">
      <alignment vertical="center"/>
    </xf>
    <xf numFmtId="0" fontId="64" fillId="8" borderId="141" xfId="0" applyFont="1" applyFill="1" applyBorder="1" applyAlignment="1">
      <alignment vertical="center"/>
    </xf>
    <xf numFmtId="0" fontId="73" fillId="9" borderId="79" xfId="0" applyFont="1" applyFill="1" applyBorder="1" applyAlignment="1">
      <alignment horizontal="center" vertical="center"/>
    </xf>
    <xf numFmtId="0" fontId="73" fillId="10" borderId="89" xfId="2" applyFont="1" applyFill="1" applyBorder="1" applyAlignment="1">
      <alignment horizontal="center" vertical="center" wrapText="1"/>
    </xf>
    <xf numFmtId="0" fontId="64" fillId="8" borderId="249" xfId="0" applyFont="1" applyFill="1" applyBorder="1" applyAlignment="1">
      <alignment vertical="center"/>
    </xf>
    <xf numFmtId="0" fontId="64" fillId="8" borderId="81" xfId="0" applyFont="1" applyFill="1" applyBorder="1" applyAlignment="1">
      <alignment vertical="center"/>
    </xf>
    <xf numFmtId="0" fontId="73" fillId="0" borderId="17" xfId="0" applyFont="1" applyFill="1" applyBorder="1" applyAlignment="1">
      <alignment horizontal="center" vertical="center"/>
    </xf>
    <xf numFmtId="0" fontId="73" fillId="0" borderId="78" xfId="2" applyFont="1" applyFill="1" applyBorder="1" applyAlignment="1">
      <alignment horizontal="center" vertical="center" wrapText="1"/>
    </xf>
    <xf numFmtId="0" fontId="73" fillId="0" borderId="74" xfId="0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0" fontId="73" fillId="0" borderId="74" xfId="2" applyFont="1" applyFill="1" applyBorder="1" applyAlignment="1">
      <alignment horizontal="center" vertical="center" wrapText="1"/>
    </xf>
    <xf numFmtId="0" fontId="73" fillId="0" borderId="134" xfId="2" applyFont="1" applyFill="1" applyBorder="1" applyAlignment="1">
      <alignment horizontal="center" vertical="center" wrapText="1"/>
    </xf>
    <xf numFmtId="0" fontId="73" fillId="0" borderId="136" xfId="2" applyFont="1" applyFill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/>
    </xf>
    <xf numFmtId="0" fontId="73" fillId="9" borderId="0" xfId="0" applyFont="1" applyFill="1" applyAlignment="1">
      <alignment horizontal="center" vertical="center" wrapText="1"/>
    </xf>
    <xf numFmtId="0" fontId="73" fillId="9" borderId="141" xfId="0" applyFont="1" applyFill="1" applyBorder="1" applyAlignment="1">
      <alignment horizontal="center" vertical="center" wrapText="1"/>
    </xf>
    <xf numFmtId="0" fontId="73" fillId="10" borderId="139" xfId="0" applyFont="1" applyFill="1" applyBorder="1"/>
    <xf numFmtId="49" fontId="14" fillId="0" borderId="47" xfId="0" applyNumberFormat="1" applyFont="1" applyFill="1" applyBorder="1" applyAlignment="1">
      <alignment horizontal="center" vertical="center" wrapText="1"/>
    </xf>
    <xf numFmtId="49" fontId="14" fillId="0" borderId="88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6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49" fontId="14" fillId="0" borderId="44" xfId="0" applyNumberFormat="1" applyFont="1" applyFill="1" applyBorder="1" applyAlignment="1">
      <alignment horizontal="center" vertical="center" wrapText="1"/>
    </xf>
    <xf numFmtId="49" fontId="14" fillId="0" borderId="1" xfId="0" quotePrefix="1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4" fillId="0" borderId="50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49" fontId="14" fillId="0" borderId="4" xfId="0" quotePrefix="1" applyNumberFormat="1" applyFont="1" applyFill="1" applyBorder="1" applyAlignment="1">
      <alignment horizontal="center" vertical="center" wrapText="1"/>
    </xf>
    <xf numFmtId="49" fontId="77" fillId="0" borderId="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49" fontId="13" fillId="0" borderId="55" xfId="0" applyNumberFormat="1" applyFont="1" applyFill="1" applyBorder="1" applyAlignment="1">
      <alignment horizontal="center" vertical="center" wrapText="1"/>
    </xf>
    <xf numFmtId="49" fontId="13" fillId="0" borderId="52" xfId="0" applyNumberFormat="1" applyFont="1" applyFill="1" applyBorder="1" applyAlignment="1">
      <alignment horizontal="center" vertical="center" wrapText="1"/>
    </xf>
    <xf numFmtId="49" fontId="47" fillId="0" borderId="4" xfId="0" applyNumberFormat="1" applyFont="1" applyFill="1" applyBorder="1" applyAlignment="1">
      <alignment horizontal="center" vertical="center" wrapText="1"/>
    </xf>
    <xf numFmtId="49" fontId="13" fillId="0" borderId="4" xfId="0" quotePrefix="1" applyNumberFormat="1" applyFont="1" applyFill="1" applyBorder="1" applyAlignment="1">
      <alignment horizontal="center" vertical="center" wrapText="1"/>
    </xf>
    <xf numFmtId="49" fontId="52" fillId="0" borderId="4" xfId="0" applyNumberFormat="1" applyFont="1" applyFill="1" applyBorder="1" applyAlignment="1">
      <alignment horizontal="center" vertical="center" wrapText="1"/>
    </xf>
    <xf numFmtId="49" fontId="13" fillId="0" borderId="4" xfId="0" applyNumberFormat="1" applyFont="1" applyFill="1" applyBorder="1" applyAlignment="1">
      <alignment horizontal="center" vertical="center" wrapText="1"/>
    </xf>
    <xf numFmtId="49" fontId="13" fillId="0" borderId="58" xfId="0" applyNumberFormat="1" applyFont="1" applyFill="1" applyBorder="1" applyAlignment="1">
      <alignment horizontal="center" vertical="center" wrapText="1"/>
    </xf>
    <xf numFmtId="49" fontId="51" fillId="0" borderId="5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49" fontId="14" fillId="0" borderId="237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60" fillId="0" borderId="3" xfId="0" applyNumberFormat="1" applyFont="1" applyFill="1" applyBorder="1" applyAlignment="1">
      <alignment horizontal="center" vertical="center" wrapText="1"/>
    </xf>
    <xf numFmtId="49" fontId="13" fillId="0" borderId="53" xfId="0" applyNumberFormat="1" applyFont="1" applyFill="1" applyBorder="1" applyAlignment="1">
      <alignment horizontal="center" vertical="center" wrapText="1"/>
    </xf>
    <xf numFmtId="49" fontId="13" fillId="0" borderId="54" xfId="0" applyNumberFormat="1" applyFont="1" applyFill="1" applyBorder="1" applyAlignment="1">
      <alignment horizontal="center" vertical="center" wrapText="1"/>
    </xf>
    <xf numFmtId="49" fontId="57" fillId="0" borderId="3" xfId="0" applyNumberFormat="1" applyFont="1" applyFill="1" applyBorder="1" applyAlignment="1">
      <alignment horizontal="center" vertical="center" wrapText="1"/>
    </xf>
    <xf numFmtId="49" fontId="13" fillId="0" borderId="42" xfId="0" applyNumberFormat="1" applyFont="1" applyFill="1" applyBorder="1" applyAlignment="1">
      <alignment horizontal="center" vertical="center" wrapText="1"/>
    </xf>
    <xf numFmtId="49" fontId="13" fillId="0" borderId="48" xfId="0" applyNumberFormat="1" applyFont="1" applyFill="1" applyBorder="1" applyAlignment="1">
      <alignment horizontal="center" vertical="center" wrapText="1"/>
    </xf>
    <xf numFmtId="49" fontId="13" fillId="0" borderId="57" xfId="0" applyNumberFormat="1" applyFont="1" applyFill="1" applyBorder="1" applyAlignment="1">
      <alignment horizontal="center" vertical="center" wrapText="1"/>
    </xf>
    <xf numFmtId="49" fontId="56" fillId="0" borderId="4" xfId="0" applyNumberFormat="1" applyFont="1" applyFill="1" applyBorder="1" applyAlignment="1">
      <alignment horizontal="center" vertical="center" wrapText="1"/>
    </xf>
    <xf numFmtId="49" fontId="14" fillId="0" borderId="247" xfId="0" applyNumberFormat="1" applyFont="1" applyFill="1" applyBorder="1" applyAlignment="1">
      <alignment horizontal="center" vertical="center" wrapText="1"/>
    </xf>
    <xf numFmtId="49" fontId="56" fillId="0" borderId="3" xfId="0" applyNumberFormat="1" applyFont="1" applyFill="1" applyBorder="1" applyAlignment="1">
      <alignment horizontal="center" vertical="center" wrapText="1"/>
    </xf>
    <xf numFmtId="49" fontId="13" fillId="0" borderId="59" xfId="0" applyNumberFormat="1" applyFont="1" applyFill="1" applyBorder="1" applyAlignment="1">
      <alignment horizontal="center" vertical="center" wrapText="1"/>
    </xf>
    <xf numFmtId="49" fontId="14" fillId="0" borderId="84" xfId="0" applyNumberFormat="1" applyFont="1" applyFill="1" applyBorder="1" applyAlignment="1">
      <alignment horizontal="center" vertical="center" wrapText="1"/>
    </xf>
    <xf numFmtId="49" fontId="13" fillId="0" borderId="46" xfId="0" applyNumberFormat="1" applyFont="1" applyFill="1" applyBorder="1" applyAlignment="1">
      <alignment horizontal="center" vertical="center" wrapText="1"/>
    </xf>
    <xf numFmtId="49" fontId="13" fillId="0" borderId="229" xfId="0" applyNumberFormat="1" applyFont="1" applyFill="1" applyBorder="1" applyAlignment="1">
      <alignment horizontal="center" vertical="center" wrapText="1"/>
    </xf>
    <xf numFmtId="49" fontId="13" fillId="0" borderId="43" xfId="0" applyNumberFormat="1" applyFont="1" applyFill="1" applyBorder="1" applyAlignment="1">
      <alignment horizontal="center" vertical="center" wrapText="1"/>
    </xf>
    <xf numFmtId="49" fontId="13" fillId="0" borderId="230" xfId="0" applyNumberFormat="1" applyFont="1" applyFill="1" applyBorder="1" applyAlignment="1">
      <alignment horizontal="center" vertical="center" wrapText="1"/>
    </xf>
    <xf numFmtId="49" fontId="13" fillId="0" borderId="49" xfId="0" applyNumberFormat="1" applyFont="1" applyFill="1" applyBorder="1" applyAlignment="1">
      <alignment horizontal="center" vertical="center" wrapText="1"/>
    </xf>
    <xf numFmtId="49" fontId="14" fillId="0" borderId="69" xfId="0" applyNumberFormat="1" applyFont="1" applyFill="1" applyBorder="1" applyAlignment="1">
      <alignment horizontal="center" vertical="center" wrapText="1"/>
    </xf>
    <xf numFmtId="49" fontId="13" fillId="0" borderId="225" xfId="0" applyNumberFormat="1" applyFont="1" applyFill="1" applyBorder="1" applyAlignment="1">
      <alignment horizontal="center" vertical="center" wrapText="1"/>
    </xf>
    <xf numFmtId="49" fontId="13" fillId="0" borderId="226" xfId="0" applyNumberFormat="1" applyFont="1" applyFill="1" applyBorder="1" applyAlignment="1">
      <alignment horizontal="center" vertical="center" wrapText="1"/>
    </xf>
    <xf numFmtId="49" fontId="52" fillId="0" borderId="48" xfId="0" applyNumberFormat="1" applyFont="1" applyFill="1" applyBorder="1" applyAlignment="1">
      <alignment horizontal="center" vertical="center" wrapText="1"/>
    </xf>
    <xf numFmtId="49" fontId="14" fillId="0" borderId="28" xfId="0" applyNumberFormat="1" applyFont="1" applyFill="1" applyBorder="1" applyAlignment="1">
      <alignment horizontal="center" vertical="center" wrapText="1"/>
    </xf>
    <xf numFmtId="49" fontId="14" fillId="0" borderId="85" xfId="0" applyNumberFormat="1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 wrapText="1"/>
    </xf>
    <xf numFmtId="49" fontId="14" fillId="0" borderId="181" xfId="0" applyNumberFormat="1" applyFont="1" applyFill="1" applyBorder="1" applyAlignment="1">
      <alignment horizontal="center" vertical="center" wrapText="1"/>
    </xf>
    <xf numFmtId="0" fontId="14" fillId="0" borderId="155" xfId="0" applyFont="1" applyFill="1" applyBorder="1" applyAlignment="1">
      <alignment horizontal="center" vertical="center" wrapText="1"/>
    </xf>
    <xf numFmtId="49" fontId="43" fillId="0" borderId="206" xfId="0" applyNumberFormat="1" applyFont="1" applyBorder="1" applyAlignment="1">
      <alignment horizontal="center" vertical="center"/>
    </xf>
    <xf numFmtId="49" fontId="51" fillId="9" borderId="46" xfId="0" applyNumberFormat="1" applyFont="1" applyFill="1" applyBorder="1" applyAlignment="1">
      <alignment horizontal="center" vertical="center" wrapText="1"/>
    </xf>
    <xf numFmtId="14" fontId="15" fillId="0" borderId="233" xfId="0" applyNumberFormat="1" applyFont="1" applyBorder="1" applyAlignment="1">
      <alignment horizontal="center" vertical="center" wrapText="1"/>
    </xf>
    <xf numFmtId="14" fontId="15" fillId="0" borderId="253" xfId="0" applyNumberFormat="1" applyFont="1" applyBorder="1" applyAlignment="1">
      <alignment horizontal="center" vertical="center" wrapText="1"/>
    </xf>
    <xf numFmtId="0" fontId="15" fillId="0" borderId="254" xfId="0" applyFont="1" applyBorder="1" applyAlignment="1">
      <alignment horizontal="center" vertical="center" wrapText="1"/>
    </xf>
    <xf numFmtId="0" fontId="15" fillId="0" borderId="255" xfId="0" applyFont="1" applyBorder="1" applyAlignment="1">
      <alignment horizontal="right" vertical="center" wrapText="1"/>
    </xf>
    <xf numFmtId="0" fontId="15" fillId="0" borderId="80" xfId="0" applyFont="1" applyBorder="1" applyAlignment="1">
      <alignment horizontal="center" vertical="center" wrapText="1"/>
    </xf>
    <xf numFmtId="0" fontId="15" fillId="0" borderId="256" xfId="0" applyFont="1" applyBorder="1" applyAlignment="1">
      <alignment horizontal="center" vertical="center" wrapText="1"/>
    </xf>
    <xf numFmtId="49" fontId="14" fillId="6" borderId="46" xfId="0" applyNumberFormat="1" applyFont="1" applyFill="1" applyBorder="1" applyAlignment="1">
      <alignment horizontal="center" vertical="center" wrapText="1"/>
    </xf>
    <xf numFmtId="49" fontId="14" fillId="6" borderId="64" xfId="0" applyNumberFormat="1" applyFont="1" applyFill="1" applyBorder="1" applyAlignment="1">
      <alignment horizontal="center" vertical="center" wrapText="1"/>
    </xf>
    <xf numFmtId="49" fontId="14" fillId="6" borderId="50" xfId="0" applyNumberFormat="1" applyFont="1" applyFill="1" applyBorder="1" applyAlignment="1">
      <alignment horizontal="center" vertical="center" wrapText="1"/>
    </xf>
    <xf numFmtId="49" fontId="14" fillId="6" borderId="2" xfId="0" applyNumberFormat="1" applyFont="1" applyFill="1" applyBorder="1" applyAlignment="1">
      <alignment horizontal="center" vertical="center" wrapText="1"/>
    </xf>
    <xf numFmtId="49" fontId="14" fillId="6" borderId="3" xfId="0" applyNumberFormat="1" applyFont="1" applyFill="1" applyBorder="1" applyAlignment="1">
      <alignment horizontal="center" vertical="center" wrapText="1"/>
    </xf>
    <xf numFmtId="49" fontId="14" fillId="6" borderId="227" xfId="0" applyNumberFormat="1" applyFont="1" applyFill="1" applyBorder="1" applyAlignment="1">
      <alignment horizontal="center" vertical="center" wrapText="1"/>
    </xf>
    <xf numFmtId="49" fontId="14" fillId="6" borderId="230" xfId="0" applyNumberFormat="1" applyFont="1" applyFill="1" applyBorder="1" applyAlignment="1">
      <alignment horizontal="center" vertical="center" wrapText="1"/>
    </xf>
    <xf numFmtId="49" fontId="14" fillId="6" borderId="60" xfId="0" applyNumberFormat="1" applyFont="1" applyFill="1" applyBorder="1" applyAlignment="1">
      <alignment horizontal="center" vertical="center" wrapText="1"/>
    </xf>
    <xf numFmtId="49" fontId="14" fillId="6" borderId="57" xfId="0" applyNumberFormat="1" applyFont="1" applyFill="1" applyBorder="1" applyAlignment="1">
      <alignment horizontal="center" vertical="center" wrapText="1"/>
    </xf>
    <xf numFmtId="49" fontId="14" fillId="6" borderId="45" xfId="0" applyNumberFormat="1" applyFont="1" applyFill="1" applyBorder="1" applyAlignment="1">
      <alignment horizontal="center" vertical="center" wrapText="1"/>
    </xf>
    <xf numFmtId="49" fontId="14" fillId="6" borderId="5" xfId="0" applyNumberFormat="1" applyFont="1" applyFill="1" applyBorder="1" applyAlignment="1">
      <alignment horizontal="center" vertical="center" wrapText="1"/>
    </xf>
    <xf numFmtId="49" fontId="14" fillId="6" borderId="53" xfId="0" applyNumberFormat="1" applyFont="1" applyFill="1" applyBorder="1" applyAlignment="1">
      <alignment horizontal="center" vertical="center" wrapText="1"/>
    </xf>
    <xf numFmtId="49" fontId="14" fillId="6" borderId="55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49" fontId="32" fillId="0" borderId="65" xfId="0" applyNumberFormat="1" applyFont="1" applyFill="1" applyBorder="1" applyAlignment="1">
      <alignment horizontal="center" vertical="center" wrapText="1"/>
    </xf>
    <xf numFmtId="49" fontId="51" fillId="0" borderId="5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4" fillId="6" borderId="44" xfId="0" applyNumberFormat="1" applyFont="1" applyFill="1" applyBorder="1" applyAlignment="1">
      <alignment horizontal="center" vertical="center" wrapText="1"/>
    </xf>
    <xf numFmtId="49" fontId="14" fillId="6" borderId="47" xfId="0" applyNumberFormat="1" applyFont="1" applyFill="1" applyBorder="1" applyAlignment="1">
      <alignment horizontal="center" vertical="center" wrapText="1"/>
    </xf>
    <xf numFmtId="49" fontId="14" fillId="6" borderId="51" xfId="0" applyNumberFormat="1" applyFont="1" applyFill="1" applyBorder="1" applyAlignment="1">
      <alignment horizontal="center" vertical="center" wrapText="1"/>
    </xf>
    <xf numFmtId="49" fontId="14" fillId="6" borderId="52" xfId="0" applyNumberFormat="1" applyFont="1" applyFill="1" applyBorder="1" applyAlignment="1">
      <alignment horizontal="center" vertical="center" wrapText="1"/>
    </xf>
    <xf numFmtId="49" fontId="14" fillId="6" borderId="58" xfId="0" applyNumberFormat="1" applyFont="1" applyFill="1" applyBorder="1" applyAlignment="1">
      <alignment horizontal="center" vertical="center" wrapText="1"/>
    </xf>
    <xf numFmtId="49" fontId="14" fillId="6" borderId="43" xfId="0" applyNumberFormat="1" applyFont="1" applyFill="1" applyBorder="1" applyAlignment="1">
      <alignment horizontal="center" vertical="center" wrapText="1"/>
    </xf>
    <xf numFmtId="49" fontId="14" fillId="6" borderId="4" xfId="0" quotePrefix="1" applyNumberFormat="1" applyFont="1" applyFill="1" applyBorder="1" applyAlignment="1">
      <alignment horizontal="center" vertical="center" wrapText="1"/>
    </xf>
    <xf numFmtId="49" fontId="14" fillId="6" borderId="56" xfId="0" applyNumberFormat="1" applyFont="1" applyFill="1" applyBorder="1" applyAlignment="1">
      <alignment horizontal="center" vertical="center" wrapText="1"/>
    </xf>
    <xf numFmtId="49" fontId="14" fillId="11" borderId="1" xfId="0" applyNumberFormat="1" applyFont="1" applyFill="1" applyBorder="1" applyAlignment="1">
      <alignment horizontal="center" vertical="center" wrapText="1"/>
    </xf>
    <xf numFmtId="49" fontId="14" fillId="11" borderId="2" xfId="0" applyNumberFormat="1" applyFont="1" applyFill="1" applyBorder="1" applyAlignment="1">
      <alignment horizontal="center" vertical="center" wrapText="1"/>
    </xf>
    <xf numFmtId="49" fontId="14" fillId="11" borderId="4" xfId="0" applyNumberFormat="1" applyFont="1" applyFill="1" applyBorder="1" applyAlignment="1">
      <alignment horizontal="center" vertical="center" wrapText="1"/>
    </xf>
    <xf numFmtId="49" fontId="14" fillId="11" borderId="3" xfId="0" applyNumberFormat="1" applyFont="1" applyFill="1" applyBorder="1" applyAlignment="1">
      <alignment horizontal="center" vertical="center" wrapText="1"/>
    </xf>
    <xf numFmtId="49" fontId="78" fillId="11" borderId="3" xfId="0" applyNumberFormat="1" applyFont="1" applyFill="1" applyBorder="1" applyAlignment="1">
      <alignment horizontal="center" vertical="center" wrapText="1"/>
    </xf>
    <xf numFmtId="49" fontId="78" fillId="11" borderId="4" xfId="0" applyNumberFormat="1" applyFont="1" applyFill="1" applyBorder="1" applyAlignment="1">
      <alignment horizontal="center" vertical="center" wrapText="1"/>
    </xf>
    <xf numFmtId="49" fontId="77" fillId="11" borderId="4" xfId="0" applyNumberFormat="1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 vertical="center" wrapText="1"/>
    </xf>
    <xf numFmtId="49" fontId="14" fillId="11" borderId="5" xfId="0" applyNumberFormat="1" applyFont="1" applyFill="1" applyBorder="1" applyAlignment="1">
      <alignment horizontal="center" vertical="center" wrapText="1"/>
    </xf>
    <xf numFmtId="49" fontId="14" fillId="11" borderId="62" xfId="0" applyNumberFormat="1" applyFont="1" applyFill="1" applyBorder="1" applyAlignment="1">
      <alignment horizontal="center" vertical="center" wrapText="1"/>
    </xf>
    <xf numFmtId="49" fontId="14" fillId="6" borderId="1" xfId="0" quotePrefix="1" applyNumberFormat="1" applyFont="1" applyFill="1" applyBorder="1" applyAlignment="1">
      <alignment horizontal="center" vertical="center" wrapText="1"/>
    </xf>
    <xf numFmtId="49" fontId="56" fillId="6" borderId="47" xfId="0" applyNumberFormat="1" applyFont="1" applyFill="1" applyBorder="1" applyAlignment="1">
      <alignment horizontal="center" vertical="center" wrapText="1"/>
    </xf>
    <xf numFmtId="49" fontId="56" fillId="6" borderId="1" xfId="0" applyNumberFormat="1" applyFont="1" applyFill="1" applyBorder="1" applyAlignment="1">
      <alignment horizontal="center" vertical="center" wrapText="1"/>
    </xf>
    <xf numFmtId="49" fontId="56" fillId="6" borderId="51" xfId="0" applyNumberFormat="1" applyFont="1" applyFill="1" applyBorder="1" applyAlignment="1">
      <alignment horizontal="center" vertical="center" wrapText="1"/>
    </xf>
    <xf numFmtId="49" fontId="52" fillId="6" borderId="2" xfId="0" applyNumberFormat="1" applyFont="1" applyFill="1" applyBorder="1" applyAlignment="1">
      <alignment horizontal="center" vertical="center" wrapText="1"/>
    </xf>
    <xf numFmtId="49" fontId="14" fillId="6" borderId="42" xfId="0" applyNumberFormat="1" applyFont="1" applyFill="1" applyBorder="1" applyAlignment="1">
      <alignment horizontal="center" vertical="center" wrapText="1"/>
    </xf>
    <xf numFmtId="49" fontId="14" fillId="6" borderId="48" xfId="0" applyNumberFormat="1" applyFont="1" applyFill="1" applyBorder="1" applyAlignment="1">
      <alignment horizontal="center" vertical="center" wrapText="1"/>
    </xf>
    <xf numFmtId="49" fontId="14" fillId="12" borderId="5" xfId="0" applyNumberFormat="1" applyFont="1" applyFill="1" applyBorder="1" applyAlignment="1">
      <alignment horizontal="center" vertical="center" wrapText="1"/>
    </xf>
    <xf numFmtId="49" fontId="14" fillId="12" borderId="3" xfId="0" applyNumberFormat="1" applyFont="1" applyFill="1" applyBorder="1" applyAlignment="1">
      <alignment horizontal="center" vertical="center" wrapText="1"/>
    </xf>
    <xf numFmtId="49" fontId="14" fillId="12" borderId="4" xfId="0" applyNumberFormat="1" applyFont="1" applyFill="1" applyBorder="1" applyAlignment="1">
      <alignment horizontal="center" vertical="center" wrapText="1"/>
    </xf>
    <xf numFmtId="49" fontId="14" fillId="12" borderId="2" xfId="0" applyNumberFormat="1" applyFont="1" applyFill="1" applyBorder="1" applyAlignment="1">
      <alignment horizontal="center" vertical="center" wrapText="1"/>
    </xf>
    <xf numFmtId="49" fontId="14" fillId="12" borderId="54" xfId="0" applyNumberFormat="1" applyFont="1" applyFill="1" applyBorder="1" applyAlignment="1">
      <alignment horizontal="center" vertical="center" wrapText="1"/>
    </xf>
    <xf numFmtId="49" fontId="14" fillId="12" borderId="53" xfId="0" applyNumberFormat="1" applyFont="1" applyFill="1" applyBorder="1" applyAlignment="1">
      <alignment horizontal="center" vertical="center" wrapText="1"/>
    </xf>
    <xf numFmtId="49" fontId="14" fillId="12" borderId="58" xfId="0" applyNumberFormat="1" applyFont="1" applyFill="1" applyBorder="1" applyAlignment="1">
      <alignment horizontal="center" vertical="center" wrapText="1"/>
    </xf>
    <xf numFmtId="49" fontId="14" fillId="12" borderId="52" xfId="0" applyNumberFormat="1" applyFont="1" applyFill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center" vertical="center" wrapText="1"/>
    </xf>
    <xf numFmtId="0" fontId="14" fillId="12" borderId="4" xfId="0" applyFont="1" applyFill="1" applyBorder="1" applyAlignment="1">
      <alignment horizontal="center" vertical="center" wrapText="1"/>
    </xf>
    <xf numFmtId="49" fontId="14" fillId="12" borderId="35" xfId="0" applyNumberFormat="1" applyFont="1" applyFill="1" applyBorder="1" applyAlignment="1">
      <alignment horizontal="center" vertical="center" wrapText="1"/>
    </xf>
    <xf numFmtId="49" fontId="14" fillId="12" borderId="62" xfId="0" applyNumberFormat="1" applyFont="1" applyFill="1" applyBorder="1" applyAlignment="1">
      <alignment horizontal="center" vertical="center" wrapText="1"/>
    </xf>
    <xf numFmtId="49" fontId="13" fillId="12" borderId="5" xfId="0" applyNumberFormat="1" applyFont="1" applyFill="1" applyBorder="1" applyAlignment="1">
      <alignment horizontal="center" vertical="center" wrapText="1"/>
    </xf>
    <xf numFmtId="49" fontId="14" fillId="12" borderId="1" xfId="0" applyNumberFormat="1" applyFont="1" applyFill="1" applyBorder="1" applyAlignment="1">
      <alignment horizontal="center" vertical="center" wrapText="1"/>
    </xf>
    <xf numFmtId="49" fontId="14" fillId="12" borderId="56" xfId="0" applyNumberFormat="1" applyFont="1" applyFill="1" applyBorder="1" applyAlignment="1">
      <alignment horizontal="center" vertical="center" wrapText="1"/>
    </xf>
    <xf numFmtId="49" fontId="14" fillId="12" borderId="46" xfId="0" applyNumberFormat="1" applyFont="1" applyFill="1" applyBorder="1" applyAlignment="1">
      <alignment horizontal="center" vertical="center" wrapText="1"/>
    </xf>
    <xf numFmtId="49" fontId="14" fillId="12" borderId="63" xfId="0" applyNumberFormat="1" applyFont="1" applyFill="1" applyBorder="1" applyAlignment="1">
      <alignment horizontal="center" vertical="center" wrapText="1"/>
    </xf>
    <xf numFmtId="49" fontId="13" fillId="12" borderId="3" xfId="0" applyNumberFormat="1" applyFont="1" applyFill="1" applyBorder="1" applyAlignment="1">
      <alignment horizontal="center" vertical="center" wrapText="1"/>
    </xf>
    <xf numFmtId="49" fontId="13" fillId="12" borderId="62" xfId="0" applyNumberFormat="1" applyFont="1" applyFill="1" applyBorder="1" applyAlignment="1">
      <alignment horizontal="center" vertical="center" wrapText="1"/>
    </xf>
    <xf numFmtId="49" fontId="14" fillId="6" borderId="49" xfId="0" applyNumberFormat="1" applyFont="1" applyFill="1" applyBorder="1" applyAlignment="1">
      <alignment horizontal="center" vertical="center" wrapText="1"/>
    </xf>
    <xf numFmtId="49" fontId="14" fillId="6" borderId="229" xfId="0" applyNumberFormat="1" applyFont="1" applyFill="1" applyBorder="1" applyAlignment="1">
      <alignment horizontal="center" vertical="center" wrapText="1"/>
    </xf>
    <xf numFmtId="49" fontId="12" fillId="0" borderId="64" xfId="0" applyNumberFormat="1" applyFont="1" applyFill="1" applyBorder="1" applyAlignment="1">
      <alignment horizontal="center" vertical="center" wrapText="1"/>
    </xf>
    <xf numFmtId="49" fontId="14" fillId="6" borderId="5" xfId="0" quotePrefix="1" applyNumberFormat="1" applyFont="1" applyFill="1" applyBorder="1" applyAlignment="1">
      <alignment horizontal="center" vertical="center" wrapText="1"/>
    </xf>
    <xf numFmtId="49" fontId="46" fillId="9" borderId="3" xfId="0" applyNumberFormat="1" applyFont="1" applyFill="1" applyBorder="1" applyAlignment="1">
      <alignment horizontal="center" vertical="center" wrapText="1"/>
    </xf>
    <xf numFmtId="49" fontId="12" fillId="0" borderId="52" xfId="0" applyNumberFormat="1" applyFont="1" applyFill="1" applyBorder="1" applyAlignment="1">
      <alignment horizontal="center" vertical="center" wrapText="1"/>
    </xf>
    <xf numFmtId="49" fontId="14" fillId="6" borderId="61" xfId="0" applyNumberFormat="1" applyFont="1" applyFill="1" applyBorder="1" applyAlignment="1">
      <alignment horizontal="center" vertical="center" wrapText="1"/>
    </xf>
    <xf numFmtId="49" fontId="13" fillId="6" borderId="3" xfId="0" applyNumberFormat="1" applyFont="1" applyFill="1" applyBorder="1" applyAlignment="1">
      <alignment horizontal="center" vertical="center" wrapText="1"/>
    </xf>
    <xf numFmtId="49" fontId="13" fillId="12" borderId="4" xfId="0" applyNumberFormat="1" applyFont="1" applyFill="1" applyBorder="1" applyAlignment="1">
      <alignment horizontal="center" vertical="center" wrapText="1"/>
    </xf>
    <xf numFmtId="49" fontId="14" fillId="6" borderId="54" xfId="0" applyNumberFormat="1" applyFont="1" applyFill="1" applyBorder="1" applyAlignment="1">
      <alignment horizontal="center" vertical="center" wrapText="1"/>
    </xf>
    <xf numFmtId="49" fontId="13" fillId="6" borderId="53" xfId="0" applyNumberFormat="1" applyFont="1" applyFill="1" applyBorder="1" applyAlignment="1">
      <alignment horizontal="center" vertical="center" wrapText="1"/>
    </xf>
    <xf numFmtId="49" fontId="13" fillId="6" borderId="4" xfId="0" applyNumberFormat="1" applyFont="1" applyFill="1" applyBorder="1" applyAlignment="1">
      <alignment horizontal="center" vertical="center" wrapText="1"/>
    </xf>
    <xf numFmtId="49" fontId="13" fillId="6" borderId="57" xfId="0" applyNumberFormat="1" applyFont="1" applyFill="1" applyBorder="1" applyAlignment="1">
      <alignment horizontal="center" vertical="center" wrapText="1"/>
    </xf>
    <xf numFmtId="49" fontId="60" fillId="6" borderId="52" xfId="0" applyNumberFormat="1" applyFont="1" applyFill="1" applyBorder="1" applyAlignment="1">
      <alignment horizontal="center" vertical="center" wrapText="1"/>
    </xf>
    <xf numFmtId="49" fontId="56" fillId="0" borderId="55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49" fontId="13" fillId="6" borderId="62" xfId="0" applyNumberFormat="1" applyFont="1" applyFill="1" applyBorder="1" applyAlignment="1">
      <alignment horizontal="center" vertical="center" wrapText="1"/>
    </xf>
    <xf numFmtId="49" fontId="14" fillId="6" borderId="226" xfId="0" applyNumberFormat="1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49" fontId="13" fillId="12" borderId="2" xfId="0" applyNumberFormat="1" applyFont="1" applyFill="1" applyBorder="1" applyAlignment="1">
      <alignment horizontal="center" vertical="center" wrapText="1"/>
    </xf>
    <xf numFmtId="49" fontId="13" fillId="6" borderId="2" xfId="0" applyNumberFormat="1" applyFont="1" applyFill="1" applyBorder="1" applyAlignment="1">
      <alignment horizontal="center" vertical="center" wrapText="1"/>
    </xf>
    <xf numFmtId="49" fontId="13" fillId="6" borderId="52" xfId="0" applyNumberFormat="1" applyFont="1" applyFill="1" applyBorder="1" applyAlignment="1">
      <alignment horizontal="center" vertical="center" wrapText="1"/>
    </xf>
    <xf numFmtId="49" fontId="13" fillId="0" borderId="50" xfId="0" applyNumberFormat="1" applyFont="1" applyFill="1" applyBorder="1" applyAlignment="1">
      <alignment horizontal="center" vertical="center" wrapText="1"/>
    </xf>
    <xf numFmtId="0" fontId="14" fillId="0" borderId="60" xfId="0" applyFont="1" applyFill="1" applyBorder="1" applyAlignment="1">
      <alignment horizontal="center" vertical="center" wrapText="1"/>
    </xf>
    <xf numFmtId="49" fontId="13" fillId="0" borderId="16" xfId="0" applyNumberFormat="1" applyFont="1" applyFill="1" applyBorder="1" applyAlignment="1">
      <alignment horizontal="center" vertical="center" wrapText="1"/>
    </xf>
    <xf numFmtId="49" fontId="14" fillId="0" borderId="52" xfId="0" applyNumberFormat="1" applyFont="1" applyFill="1" applyBorder="1" applyAlignment="1">
      <alignment horizontal="center" vertical="center" wrapText="1"/>
    </xf>
    <xf numFmtId="49" fontId="12" fillId="0" borderId="53" xfId="0" applyNumberFormat="1" applyFont="1" applyFill="1" applyBorder="1" applyAlignment="1">
      <alignment horizontal="center" vertical="center" wrapText="1"/>
    </xf>
    <xf numFmtId="49" fontId="14" fillId="0" borderId="52" xfId="0" applyNumberFormat="1" applyFont="1" applyFill="1" applyBorder="1" applyAlignment="1">
      <alignment horizontal="center" vertical="center" wrapText="1"/>
    </xf>
    <xf numFmtId="49" fontId="12" fillId="0" borderId="8" xfId="0" applyNumberFormat="1" applyFont="1" applyFill="1" applyBorder="1" applyAlignment="1">
      <alignment horizontal="center" vertical="center" wrapText="1"/>
    </xf>
    <xf numFmtId="49" fontId="46" fillId="0" borderId="8" xfId="0" applyNumberFormat="1" applyFont="1" applyFill="1" applyBorder="1" applyAlignment="1">
      <alignment horizontal="center" vertical="center" wrapText="1"/>
    </xf>
    <xf numFmtId="49" fontId="46" fillId="0" borderId="53" xfId="0" applyNumberFormat="1" applyFont="1" applyFill="1" applyBorder="1" applyAlignment="1">
      <alignment horizontal="center" vertical="center" wrapText="1"/>
    </xf>
    <xf numFmtId="49" fontId="42" fillId="9" borderId="78" xfId="0" applyNumberFormat="1" applyFont="1" applyFill="1" applyBorder="1" applyAlignment="1">
      <alignment horizontal="center" wrapText="1"/>
    </xf>
    <xf numFmtId="49" fontId="42" fillId="9" borderId="74" xfId="0" applyNumberFormat="1" applyFont="1" applyFill="1" applyBorder="1" applyAlignment="1">
      <alignment horizontal="center" wrapText="1"/>
    </xf>
    <xf numFmtId="49" fontId="77" fillId="6" borderId="3" xfId="0" applyNumberFormat="1" applyFont="1" applyFill="1" applyBorder="1" applyAlignment="1">
      <alignment horizontal="center" vertical="center" wrapText="1"/>
    </xf>
    <xf numFmtId="0" fontId="59" fillId="0" borderId="69" xfId="0" applyFont="1" applyBorder="1" applyAlignment="1">
      <alignment horizontal="center"/>
    </xf>
    <xf numFmtId="0" fontId="59" fillId="9" borderId="69" xfId="0" applyFont="1" applyFill="1" applyBorder="1" applyAlignment="1">
      <alignment horizontal="center"/>
    </xf>
    <xf numFmtId="0" fontId="59" fillId="0" borderId="69" xfId="0" applyFont="1" applyFill="1" applyBorder="1" applyAlignment="1">
      <alignment horizontal="center"/>
    </xf>
    <xf numFmtId="0" fontId="85" fillId="0" borderId="71" xfId="0" applyFont="1" applyBorder="1" applyAlignment="1">
      <alignment horizontal="center"/>
    </xf>
    <xf numFmtId="0" fontId="85" fillId="9" borderId="71" xfId="0" applyFont="1" applyFill="1" applyBorder="1" applyAlignment="1">
      <alignment horizontal="center"/>
    </xf>
    <xf numFmtId="0" fontId="85" fillId="0" borderId="71" xfId="0" applyFont="1" applyFill="1" applyBorder="1" applyAlignment="1">
      <alignment horizontal="center"/>
    </xf>
    <xf numFmtId="49" fontId="14" fillId="0" borderId="87" xfId="0" applyNumberFormat="1" applyFont="1" applyFill="1" applyBorder="1" applyAlignment="1">
      <alignment horizontal="center" vertical="center" wrapText="1"/>
    </xf>
    <xf numFmtId="49" fontId="14" fillId="4" borderId="72" xfId="0" applyNumberFormat="1" applyFont="1" applyFill="1" applyBorder="1" applyAlignment="1">
      <alignment horizontal="center" vertical="center" wrapText="1"/>
    </xf>
    <xf numFmtId="49" fontId="14" fillId="4" borderId="117" xfId="0" applyNumberFormat="1" applyFont="1" applyFill="1" applyBorder="1" applyAlignment="1">
      <alignment horizontal="center" vertical="center" wrapText="1"/>
    </xf>
    <xf numFmtId="49" fontId="14" fillId="4" borderId="84" xfId="0" applyNumberFormat="1" applyFont="1" applyFill="1" applyBorder="1" applyAlignment="1">
      <alignment horizontal="center" vertical="center" wrapText="1"/>
    </xf>
    <xf numFmtId="49" fontId="14" fillId="0" borderId="52" xfId="0" applyNumberFormat="1" applyFont="1" applyFill="1" applyBorder="1" applyAlignment="1">
      <alignment horizontal="center" vertical="center" wrapText="1"/>
    </xf>
    <xf numFmtId="49" fontId="12" fillId="11" borderId="4" xfId="0" applyNumberFormat="1" applyFont="1" applyFill="1" applyBorder="1" applyAlignment="1">
      <alignment horizontal="center" vertical="center" wrapText="1"/>
    </xf>
    <xf numFmtId="49" fontId="13" fillId="4" borderId="84" xfId="0" applyNumberFormat="1" applyFont="1" applyFill="1" applyBorder="1" applyAlignment="1">
      <alignment horizontal="center" vertical="center" wrapText="1"/>
    </xf>
    <xf numFmtId="49" fontId="13" fillId="4" borderId="175" xfId="0" applyNumberFormat="1" applyFont="1" applyFill="1" applyBorder="1" applyAlignment="1">
      <alignment horizontal="center" vertical="center" wrapText="1"/>
    </xf>
    <xf numFmtId="49" fontId="13" fillId="4" borderId="252" xfId="0" applyNumberFormat="1" applyFont="1" applyFill="1" applyBorder="1" applyAlignment="1">
      <alignment horizontal="center" vertical="center" wrapText="1"/>
    </xf>
    <xf numFmtId="49" fontId="13" fillId="11" borderId="3" xfId="0" applyNumberFormat="1" applyFont="1" applyFill="1" applyBorder="1" applyAlignment="1">
      <alignment horizontal="center" vertical="center" wrapText="1"/>
    </xf>
    <xf numFmtId="49" fontId="46" fillId="0" borderId="3" xfId="0" applyNumberFormat="1" applyFont="1" applyFill="1" applyBorder="1" applyAlignment="1">
      <alignment horizontal="center" vertical="center" wrapText="1"/>
    </xf>
    <xf numFmtId="49" fontId="46" fillId="11" borderId="4" xfId="0" applyNumberFormat="1" applyFont="1" applyFill="1" applyBorder="1" applyAlignment="1">
      <alignment horizontal="center" vertical="center" wrapText="1"/>
    </xf>
    <xf numFmtId="49" fontId="86" fillId="11" borderId="3" xfId="0" applyNumberFormat="1" applyFont="1" applyFill="1" applyBorder="1" applyAlignment="1">
      <alignment horizontal="center" vertical="center" wrapText="1"/>
    </xf>
    <xf numFmtId="49" fontId="12" fillId="4" borderId="76" xfId="0" applyNumberFormat="1" applyFont="1" applyFill="1" applyBorder="1" applyAlignment="1">
      <alignment horizontal="center" vertical="center" wrapText="1"/>
    </xf>
    <xf numFmtId="49" fontId="46" fillId="4" borderId="117" xfId="0" applyNumberFormat="1" applyFont="1" applyFill="1" applyBorder="1" applyAlignment="1">
      <alignment horizontal="center" vertical="center" wrapText="1"/>
    </xf>
    <xf numFmtId="49" fontId="77" fillId="6" borderId="4" xfId="0" applyNumberFormat="1" applyFont="1" applyFill="1" applyBorder="1" applyAlignment="1">
      <alignment horizontal="center" vertical="center" wrapText="1"/>
    </xf>
    <xf numFmtId="49" fontId="14" fillId="13" borderId="2" xfId="0" applyNumberFormat="1" applyFont="1" applyFill="1" applyBorder="1" applyAlignment="1">
      <alignment horizontal="center" vertical="center" wrapText="1"/>
    </xf>
    <xf numFmtId="49" fontId="14" fillId="13" borderId="3" xfId="0" applyNumberFormat="1" applyFont="1" applyFill="1" applyBorder="1" applyAlignment="1">
      <alignment horizontal="center" vertical="center" wrapText="1"/>
    </xf>
    <xf numFmtId="49" fontId="14" fillId="13" borderId="4" xfId="0" applyNumberFormat="1" applyFont="1" applyFill="1" applyBorder="1" applyAlignment="1">
      <alignment horizontal="center" vertical="center" wrapText="1"/>
    </xf>
    <xf numFmtId="49" fontId="14" fillId="13" borderId="4" xfId="0" quotePrefix="1" applyNumberFormat="1" applyFont="1" applyFill="1" applyBorder="1" applyAlignment="1">
      <alignment horizontal="center" vertical="center" wrapText="1"/>
    </xf>
    <xf numFmtId="49" fontId="56" fillId="13" borderId="55" xfId="0" applyNumberFormat="1" applyFont="1" applyFill="1" applyBorder="1" applyAlignment="1">
      <alignment horizontal="center" vertical="center" wrapText="1"/>
    </xf>
    <xf numFmtId="49" fontId="14" fillId="13" borderId="59" xfId="0" applyNumberFormat="1" applyFont="1" applyFill="1" applyBorder="1" applyAlignment="1">
      <alignment horizontal="center" vertical="center" wrapText="1"/>
    </xf>
    <xf numFmtId="49" fontId="14" fillId="13" borderId="55" xfId="0" applyNumberFormat="1" applyFont="1" applyFill="1" applyBorder="1" applyAlignment="1">
      <alignment horizontal="center" vertical="center" wrapText="1"/>
    </xf>
    <xf numFmtId="49" fontId="13" fillId="13" borderId="3" xfId="0" applyNumberFormat="1" applyFont="1" applyFill="1" applyBorder="1" applyAlignment="1">
      <alignment horizontal="center" vertical="center" wrapText="1"/>
    </xf>
    <xf numFmtId="49" fontId="14" fillId="13" borderId="51" xfId="0" applyNumberFormat="1" applyFont="1" applyFill="1" applyBorder="1" applyAlignment="1">
      <alignment horizontal="center" vertical="center" wrapText="1"/>
    </xf>
    <xf numFmtId="49" fontId="46" fillId="13" borderId="4" xfId="0" applyNumberFormat="1" applyFont="1" applyFill="1" applyBorder="1" applyAlignment="1">
      <alignment horizontal="center" vertical="center" wrapText="1"/>
    </xf>
    <xf numFmtId="49" fontId="14" fillId="13" borderId="1" xfId="0" applyNumberFormat="1" applyFont="1" applyFill="1" applyBorder="1" applyAlignment="1">
      <alignment horizontal="center" vertical="center" wrapText="1"/>
    </xf>
    <xf numFmtId="49" fontId="14" fillId="13" borderId="5" xfId="0" applyNumberFormat="1" applyFont="1" applyFill="1" applyBorder="1" applyAlignment="1">
      <alignment horizontal="center" vertical="center" wrapText="1"/>
    </xf>
    <xf numFmtId="49" fontId="13" fillId="13" borderId="55" xfId="0" applyNumberFormat="1" applyFont="1" applyFill="1" applyBorder="1" applyAlignment="1">
      <alignment horizontal="center" vertical="center" wrapText="1"/>
    </xf>
    <xf numFmtId="49" fontId="14" fillId="13" borderId="64" xfId="0" applyNumberFormat="1" applyFont="1" applyFill="1" applyBorder="1" applyAlignment="1">
      <alignment horizontal="center" vertical="center" wrapText="1"/>
    </xf>
    <xf numFmtId="49" fontId="14" fillId="12" borderId="45" xfId="0" applyNumberFormat="1" applyFont="1" applyFill="1" applyBorder="1" applyAlignment="1">
      <alignment horizontal="center" vertical="center" wrapText="1"/>
    </xf>
    <xf numFmtId="49" fontId="14" fillId="0" borderId="52" xfId="0" applyNumberFormat="1" applyFont="1" applyFill="1" applyBorder="1" applyAlignment="1">
      <alignment horizontal="center" vertical="center" wrapText="1"/>
    </xf>
    <xf numFmtId="49" fontId="14" fillId="0" borderId="56" xfId="0" applyNumberFormat="1" applyFont="1" applyFill="1" applyBorder="1" applyAlignment="1">
      <alignment horizontal="center" vertical="center" wrapText="1"/>
    </xf>
    <xf numFmtId="49" fontId="43" fillId="0" borderId="72" xfId="0" applyNumberFormat="1" applyFont="1" applyBorder="1" applyAlignment="1">
      <alignment horizontal="center" vertical="center"/>
    </xf>
    <xf numFmtId="49" fontId="43" fillId="0" borderId="178" xfId="0" applyNumberFormat="1" applyFont="1" applyBorder="1" applyAlignment="1">
      <alignment horizontal="center" vertical="center"/>
    </xf>
    <xf numFmtId="49" fontId="46" fillId="0" borderId="52" xfId="0" applyNumberFormat="1" applyFont="1" applyFill="1" applyBorder="1" applyAlignment="1">
      <alignment horizontal="center" vertical="center" wrapText="1"/>
    </xf>
    <xf numFmtId="0" fontId="32" fillId="0" borderId="43" xfId="0" applyFont="1" applyFill="1" applyBorder="1" applyAlignment="1">
      <alignment horizontal="center" vertical="center" wrapText="1"/>
    </xf>
    <xf numFmtId="0" fontId="32" fillId="0" borderId="42" xfId="0" applyFont="1" applyFill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96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1" fillId="2" borderId="97" xfId="0" applyFont="1" applyFill="1" applyBorder="1" applyAlignment="1">
      <alignment horizontal="center" vertical="center" wrapText="1"/>
    </xf>
    <xf numFmtId="0" fontId="31" fillId="2" borderId="98" xfId="0" applyFont="1" applyFill="1" applyBorder="1" applyAlignment="1">
      <alignment horizontal="center" vertical="center" wrapText="1"/>
    </xf>
    <xf numFmtId="0" fontId="31" fillId="2" borderId="99" xfId="0" applyFont="1" applyFill="1" applyBorder="1" applyAlignment="1">
      <alignment horizontal="center" vertical="center" wrapText="1"/>
    </xf>
    <xf numFmtId="0" fontId="31" fillId="2" borderId="100" xfId="0" applyFont="1" applyFill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15" fillId="0" borderId="67" xfId="0" applyFont="1" applyBorder="1" applyAlignment="1">
      <alignment horizontal="center" vertical="center" wrapText="1"/>
    </xf>
    <xf numFmtId="0" fontId="7" fillId="3" borderId="54" xfId="0" applyFont="1" applyFill="1" applyBorder="1" applyAlignment="1">
      <alignment horizontal="center" vertical="center" wrapText="1"/>
    </xf>
    <xf numFmtId="0" fontId="15" fillId="3" borderId="53" xfId="0" applyFont="1" applyFill="1" applyBorder="1" applyAlignment="1">
      <alignment horizontal="center" vertical="center" wrapText="1"/>
    </xf>
    <xf numFmtId="0" fontId="29" fillId="2" borderId="97" xfId="0" applyFont="1" applyFill="1" applyBorder="1" applyAlignment="1">
      <alignment horizontal="center" vertical="center" wrapText="1"/>
    </xf>
    <xf numFmtId="0" fontId="29" fillId="2" borderId="98" xfId="0" applyFont="1" applyFill="1" applyBorder="1" applyAlignment="1">
      <alignment horizontal="center" vertical="center" wrapText="1"/>
    </xf>
    <xf numFmtId="0" fontId="29" fillId="2" borderId="99" xfId="0" applyFont="1" applyFill="1" applyBorder="1" applyAlignment="1">
      <alignment horizontal="center" vertical="center" wrapText="1"/>
    </xf>
    <xf numFmtId="0" fontId="29" fillId="2" borderId="100" xfId="0" applyFont="1" applyFill="1" applyBorder="1" applyAlignment="1">
      <alignment horizontal="center" vertical="center" wrapText="1"/>
    </xf>
    <xf numFmtId="0" fontId="3" fillId="0" borderId="105" xfId="0" applyFont="1" applyBorder="1" applyAlignment="1">
      <alignment horizontal="center" vertical="center" wrapText="1"/>
    </xf>
    <xf numFmtId="0" fontId="3" fillId="0" borderId="87" xfId="0" applyFont="1" applyBorder="1" applyAlignment="1">
      <alignment horizontal="center" vertical="center" wrapText="1"/>
    </xf>
    <xf numFmtId="0" fontId="3" fillId="0" borderId="106" xfId="0" applyFont="1" applyBorder="1" applyAlignment="1">
      <alignment horizontal="center" vertical="center" wrapText="1"/>
    </xf>
    <xf numFmtId="0" fontId="29" fillId="2" borderId="101" xfId="0" applyFont="1" applyFill="1" applyBorder="1" applyAlignment="1">
      <alignment horizontal="center" vertical="center" wrapText="1"/>
    </xf>
    <xf numFmtId="0" fontId="29" fillId="2" borderId="102" xfId="0" applyFont="1" applyFill="1" applyBorder="1" applyAlignment="1">
      <alignment horizontal="center" vertical="center" wrapText="1"/>
    </xf>
    <xf numFmtId="0" fontId="29" fillId="2" borderId="103" xfId="0" applyFont="1" applyFill="1" applyBorder="1" applyAlignment="1">
      <alignment horizontal="center" vertical="center" wrapText="1"/>
    </xf>
    <xf numFmtId="0" fontId="29" fillId="2" borderId="104" xfId="0" applyFont="1" applyFill="1" applyBorder="1" applyAlignment="1">
      <alignment horizontal="center" vertical="center" wrapText="1"/>
    </xf>
    <xf numFmtId="0" fontId="31" fillId="2" borderId="101" xfId="0" applyFont="1" applyFill="1" applyBorder="1" applyAlignment="1">
      <alignment horizontal="center" vertical="center" wrapText="1"/>
    </xf>
    <xf numFmtId="0" fontId="31" fillId="2" borderId="102" xfId="0" applyFont="1" applyFill="1" applyBorder="1" applyAlignment="1">
      <alignment horizontal="center" vertical="center" wrapText="1"/>
    </xf>
    <xf numFmtId="0" fontId="31" fillId="2" borderId="103" xfId="0" applyFont="1" applyFill="1" applyBorder="1" applyAlignment="1">
      <alignment horizontal="center" vertical="center" wrapText="1"/>
    </xf>
    <xf numFmtId="0" fontId="31" fillId="2" borderId="104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34" fillId="0" borderId="107" xfId="0" applyFont="1" applyBorder="1" applyAlignment="1">
      <alignment horizontal="center" vertical="center" wrapText="1"/>
    </xf>
    <xf numFmtId="0" fontId="34" fillId="0" borderId="108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15" fillId="0" borderId="105" xfId="0" applyFont="1" applyBorder="1" applyAlignment="1">
      <alignment horizontal="center" vertical="center" wrapText="1"/>
    </xf>
    <xf numFmtId="0" fontId="15" fillId="0" borderId="87" xfId="0" applyFont="1" applyBorder="1" applyAlignment="1">
      <alignment horizontal="center" vertical="center" wrapText="1"/>
    </xf>
    <xf numFmtId="0" fontId="15" fillId="0" borderId="106" xfId="0" applyFont="1" applyBorder="1" applyAlignment="1">
      <alignment horizontal="center" vertical="center" wrapText="1"/>
    </xf>
    <xf numFmtId="0" fontId="3" fillId="0" borderId="109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42" fillId="9" borderId="78" xfId="0" applyNumberFormat="1" applyFont="1" applyFill="1" applyBorder="1" applyAlignment="1">
      <alignment horizontal="center" wrapText="1"/>
    </xf>
    <xf numFmtId="49" fontId="42" fillId="9" borderId="74" xfId="0" applyNumberFormat="1" applyFont="1" applyFill="1" applyBorder="1" applyAlignment="1">
      <alignment horizontal="center" wrapText="1"/>
    </xf>
    <xf numFmtId="49" fontId="42" fillId="0" borderId="78" xfId="0" applyNumberFormat="1" applyFont="1" applyBorder="1" applyAlignment="1">
      <alignment horizontal="center" wrapText="1"/>
    </xf>
    <xf numFmtId="49" fontId="42" fillId="0" borderId="74" xfId="0" applyNumberFormat="1" applyFont="1" applyBorder="1" applyAlignment="1">
      <alignment horizontal="center" wrapText="1"/>
    </xf>
    <xf numFmtId="0" fontId="42" fillId="0" borderId="0" xfId="0" applyFont="1" applyAlignment="1">
      <alignment horizontal="center"/>
    </xf>
    <xf numFmtId="0" fontId="40" fillId="0" borderId="82" xfId="0" applyFont="1" applyBorder="1" applyAlignment="1">
      <alignment horizontal="center" vertical="center" wrapText="1"/>
    </xf>
    <xf numFmtId="0" fontId="40" fillId="0" borderId="83" xfId="0" applyFont="1" applyBorder="1" applyAlignment="1">
      <alignment horizontal="center" vertical="center" wrapText="1"/>
    </xf>
    <xf numFmtId="49" fontId="42" fillId="0" borderId="78" xfId="0" applyNumberFormat="1" applyFont="1" applyFill="1" applyBorder="1" applyAlignment="1">
      <alignment horizontal="center" wrapText="1"/>
    </xf>
    <xf numFmtId="49" fontId="42" fillId="0" borderId="74" xfId="0" applyNumberFormat="1" applyFont="1" applyFill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58" fillId="0" borderId="78" xfId="0" applyFont="1" applyBorder="1" applyAlignment="1">
      <alignment horizontal="center"/>
    </xf>
    <xf numFmtId="0" fontId="58" fillId="0" borderId="1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7" fillId="0" borderId="78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74" xfId="0" applyFont="1" applyBorder="1" applyAlignment="1">
      <alignment horizontal="center"/>
    </xf>
    <xf numFmtId="0" fontId="39" fillId="0" borderId="82" xfId="0" applyFont="1" applyBorder="1" applyAlignment="1">
      <alignment horizontal="center" vertical="center" wrapText="1"/>
    </xf>
    <xf numFmtId="0" fontId="39" fillId="0" borderId="83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center" vertical="center" wrapText="1"/>
    </xf>
    <xf numFmtId="0" fontId="20" fillId="0" borderId="74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55" fillId="0" borderId="10" xfId="0" applyFont="1" applyBorder="1" applyAlignment="1">
      <alignment horizontal="center" vertical="center"/>
    </xf>
    <xf numFmtId="0" fontId="55" fillId="0" borderId="11" xfId="0" applyFont="1" applyBorder="1" applyAlignment="1">
      <alignment horizontal="center" vertical="center"/>
    </xf>
    <xf numFmtId="0" fontId="27" fillId="0" borderId="126" xfId="0" applyFont="1" applyBorder="1" applyAlignment="1">
      <alignment horizontal="center" vertical="center"/>
    </xf>
    <xf numFmtId="0" fontId="27" fillId="0" borderId="88" xfId="0" applyFont="1" applyBorder="1" applyAlignment="1">
      <alignment horizontal="center" vertical="center"/>
    </xf>
    <xf numFmtId="0" fontId="27" fillId="0" borderId="90" xfId="0" applyFont="1" applyBorder="1" applyAlignment="1">
      <alignment horizontal="center" vertical="center"/>
    </xf>
    <xf numFmtId="0" fontId="55" fillId="0" borderId="141" xfId="0" applyFont="1" applyBorder="1" applyAlignment="1">
      <alignment horizontal="center" vertical="center"/>
    </xf>
    <xf numFmtId="0" fontId="55" fillId="0" borderId="79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91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49" fontId="30" fillId="0" borderId="118" xfId="0" applyNumberFormat="1" applyFont="1" applyFill="1" applyBorder="1" applyAlignment="1">
      <alignment horizontal="center" vertical="center" textRotation="90" wrapText="1"/>
    </xf>
    <xf numFmtId="49" fontId="30" fillId="0" borderId="173" xfId="0" applyNumberFormat="1" applyFont="1" applyFill="1" applyBorder="1" applyAlignment="1">
      <alignment horizontal="center" vertical="center" textRotation="90" wrapText="1"/>
    </xf>
    <xf numFmtId="49" fontId="30" fillId="0" borderId="95" xfId="0" applyNumberFormat="1" applyFont="1" applyFill="1" applyBorder="1" applyAlignment="1">
      <alignment horizontal="center" vertical="center" textRotation="90" wrapText="1"/>
    </xf>
    <xf numFmtId="49" fontId="30" fillId="0" borderId="107" xfId="0" applyNumberFormat="1" applyFont="1" applyFill="1" applyBorder="1" applyAlignment="1">
      <alignment horizontal="center" vertical="center" textRotation="90" wrapText="1"/>
    </xf>
    <xf numFmtId="49" fontId="30" fillId="0" borderId="108" xfId="0" applyNumberFormat="1" applyFont="1" applyFill="1" applyBorder="1" applyAlignment="1">
      <alignment horizontal="center" vertical="center" textRotation="90" wrapText="1"/>
    </xf>
    <xf numFmtId="49" fontId="30" fillId="0" borderId="32" xfId="0" applyNumberFormat="1" applyFont="1" applyFill="1" applyBorder="1" applyAlignment="1">
      <alignment horizontal="center" vertical="center" textRotation="90" wrapText="1"/>
    </xf>
    <xf numFmtId="49" fontId="12" fillId="0" borderId="87" xfId="0" applyNumberFormat="1" applyFont="1" applyFill="1" applyBorder="1" applyAlignment="1">
      <alignment horizontal="center" vertical="center" wrapText="1"/>
    </xf>
    <xf numFmtId="49" fontId="12" fillId="0" borderId="86" xfId="0" applyNumberFormat="1" applyFont="1" applyFill="1" applyBorder="1" applyAlignment="1">
      <alignment horizontal="center" vertical="center" wrapText="1"/>
    </xf>
    <xf numFmtId="49" fontId="12" fillId="0" borderId="85" xfId="0" applyNumberFormat="1" applyFont="1" applyFill="1" applyBorder="1" applyAlignment="1">
      <alignment horizontal="center" vertical="center" wrapText="1"/>
    </xf>
    <xf numFmtId="49" fontId="30" fillId="0" borderId="47" xfId="0" applyNumberFormat="1" applyFont="1" applyFill="1" applyBorder="1" applyAlignment="1">
      <alignment horizontal="center" vertical="center" textRotation="90" wrapText="1"/>
    </xf>
    <xf numFmtId="49" fontId="30" fillId="0" borderId="110" xfId="0" applyNumberFormat="1" applyFont="1" applyFill="1" applyBorder="1" applyAlignment="1">
      <alignment horizontal="center" vertical="center" textRotation="90" wrapText="1"/>
    </xf>
    <xf numFmtId="49" fontId="30" fillId="0" borderId="33" xfId="0" applyNumberFormat="1" applyFont="1" applyFill="1" applyBorder="1" applyAlignment="1">
      <alignment horizontal="center" vertical="center" textRotation="90" wrapText="1"/>
    </xf>
    <xf numFmtId="49" fontId="12" fillId="0" borderId="193" xfId="0" applyNumberFormat="1" applyFont="1" applyFill="1" applyBorder="1" applyAlignment="1">
      <alignment horizontal="center" vertical="center" wrapText="1"/>
    </xf>
    <xf numFmtId="49" fontId="12" fillId="0" borderId="186" xfId="0" applyNumberFormat="1" applyFont="1" applyFill="1" applyBorder="1" applyAlignment="1">
      <alignment horizontal="center" vertical="center" wrapText="1"/>
    </xf>
    <xf numFmtId="49" fontId="12" fillId="0" borderId="95" xfId="0" applyNumberFormat="1" applyFont="1" applyFill="1" applyBorder="1" applyAlignment="1">
      <alignment horizontal="center" vertical="center" wrapText="1"/>
    </xf>
    <xf numFmtId="49" fontId="12" fillId="0" borderId="105" xfId="0" applyNumberFormat="1" applyFont="1" applyFill="1" applyBorder="1" applyAlignment="1">
      <alignment horizontal="center" vertical="center" wrapText="1"/>
    </xf>
    <xf numFmtId="49" fontId="12" fillId="0" borderId="26" xfId="0" applyNumberFormat="1" applyFont="1" applyFill="1" applyBorder="1" applyAlignment="1">
      <alignment horizontal="center" vertical="center" wrapText="1"/>
    </xf>
    <xf numFmtId="49" fontId="12" fillId="0" borderId="72" xfId="0" applyNumberFormat="1" applyFont="1" applyFill="1" applyBorder="1" applyAlignment="1">
      <alignment horizontal="center" vertical="center" wrapText="1"/>
    </xf>
    <xf numFmtId="49" fontId="12" fillId="0" borderId="45" xfId="0" applyNumberFormat="1" applyFont="1" applyFill="1" applyBorder="1" applyAlignment="1">
      <alignment horizontal="center" vertical="center" wrapText="1"/>
    </xf>
    <xf numFmtId="49" fontId="12" fillId="0" borderId="178" xfId="0" applyNumberFormat="1" applyFont="1" applyFill="1" applyBorder="1" applyAlignment="1">
      <alignment horizontal="center" vertical="center" wrapText="1"/>
    </xf>
    <xf numFmtId="49" fontId="12" fillId="0" borderId="142" xfId="0" applyNumberFormat="1" applyFont="1" applyFill="1" applyBorder="1" applyAlignment="1">
      <alignment horizontal="center" vertical="center" wrapText="1"/>
    </xf>
    <xf numFmtId="49" fontId="12" fillId="0" borderId="68" xfId="0" applyNumberFormat="1" applyFont="1" applyFill="1" applyBorder="1" applyAlignment="1">
      <alignment horizontal="center" vertical="center" wrapText="1"/>
    </xf>
    <xf numFmtId="49" fontId="45" fillId="0" borderId="174" xfId="0" applyNumberFormat="1" applyFont="1" applyFill="1" applyBorder="1" applyAlignment="1">
      <alignment horizontal="center" vertical="center" textRotation="255" wrapText="1"/>
    </xf>
    <xf numFmtId="49" fontId="45" fillId="0" borderId="105" xfId="0" applyNumberFormat="1" applyFont="1" applyFill="1" applyBorder="1" applyAlignment="1">
      <alignment horizontal="center" vertical="center" textRotation="255" wrapText="1"/>
    </xf>
    <xf numFmtId="49" fontId="45" fillId="0" borderId="117" xfId="0" applyNumberFormat="1" applyFont="1" applyFill="1" applyBorder="1" applyAlignment="1">
      <alignment horizontal="center" vertical="center" textRotation="255" wrapText="1"/>
    </xf>
    <xf numFmtId="49" fontId="45" fillId="0" borderId="84" xfId="0" applyNumberFormat="1" applyFont="1" applyFill="1" applyBorder="1" applyAlignment="1">
      <alignment horizontal="center" vertical="center" textRotation="255" wrapText="1"/>
    </xf>
    <xf numFmtId="49" fontId="45" fillId="0" borderId="75" xfId="0" applyNumberFormat="1" applyFont="1" applyFill="1" applyBorder="1" applyAlignment="1">
      <alignment horizontal="center" vertical="center" textRotation="255" wrapText="1"/>
    </xf>
    <xf numFmtId="49" fontId="45" fillId="0" borderId="26" xfId="0" applyNumberFormat="1" applyFont="1" applyFill="1" applyBorder="1" applyAlignment="1">
      <alignment horizontal="center" vertical="center" textRotation="255" wrapText="1"/>
    </xf>
    <xf numFmtId="49" fontId="12" fillId="0" borderId="111" xfId="0" applyNumberFormat="1" applyFont="1" applyFill="1" applyBorder="1" applyAlignment="1">
      <alignment horizontal="center" vertical="center" wrapText="1"/>
    </xf>
    <xf numFmtId="49" fontId="82" fillId="5" borderId="174" xfId="0" applyNumberFormat="1" applyFont="1" applyFill="1" applyBorder="1" applyAlignment="1">
      <alignment horizontal="center" vertical="center" textRotation="255" wrapText="1"/>
    </xf>
    <xf numFmtId="49" fontId="82" fillId="5" borderId="250" xfId="0" applyNumberFormat="1" applyFont="1" applyFill="1" applyBorder="1" applyAlignment="1">
      <alignment horizontal="center" vertical="center" textRotation="255" wrapText="1"/>
    </xf>
    <xf numFmtId="49" fontId="82" fillId="5" borderId="117" xfId="0" applyNumberFormat="1" applyFont="1" applyFill="1" applyBorder="1" applyAlignment="1">
      <alignment horizontal="center" vertical="center" textRotation="255" wrapText="1"/>
    </xf>
    <xf numFmtId="49" fontId="82" fillId="5" borderId="223" xfId="0" applyNumberFormat="1" applyFont="1" applyFill="1" applyBorder="1" applyAlignment="1">
      <alignment horizontal="center" vertical="center" textRotation="255" wrapText="1"/>
    </xf>
    <xf numFmtId="49" fontId="82" fillId="5" borderId="75" xfId="0" applyNumberFormat="1" applyFont="1" applyFill="1" applyBorder="1" applyAlignment="1">
      <alignment horizontal="center" vertical="center" textRotation="255" wrapText="1"/>
    </xf>
    <xf numFmtId="49" fontId="82" fillId="5" borderId="251" xfId="0" applyNumberFormat="1" applyFont="1" applyFill="1" applyBorder="1" applyAlignment="1">
      <alignment horizontal="center" vertical="center" textRotation="255" wrapText="1"/>
    </xf>
    <xf numFmtId="49" fontId="84" fillId="5" borderId="88" xfId="0" applyNumberFormat="1" applyFont="1" applyFill="1" applyBorder="1" applyAlignment="1">
      <alignment horizontal="center" vertical="center" textRotation="255" wrapText="1"/>
    </xf>
    <xf numFmtId="49" fontId="84" fillId="5" borderId="105" xfId="0" applyNumberFormat="1" applyFont="1" applyFill="1" applyBorder="1" applyAlignment="1">
      <alignment horizontal="center" vertical="center" textRotation="255" wrapText="1"/>
    </xf>
    <xf numFmtId="49" fontId="84" fillId="5" borderId="0" xfId="0" applyNumberFormat="1" applyFont="1" applyFill="1" applyBorder="1" applyAlignment="1">
      <alignment horizontal="center" vertical="center" textRotation="255" wrapText="1"/>
    </xf>
    <xf numFmtId="49" fontId="84" fillId="5" borderId="84" xfId="0" applyNumberFormat="1" applyFont="1" applyFill="1" applyBorder="1" applyAlignment="1">
      <alignment horizontal="center" vertical="center" textRotation="255" wrapText="1"/>
    </xf>
    <xf numFmtId="49" fontId="84" fillId="5" borderId="89" xfId="0" applyNumberFormat="1" applyFont="1" applyFill="1" applyBorder="1" applyAlignment="1">
      <alignment horizontal="center" vertical="center" textRotation="255" wrapText="1"/>
    </xf>
    <xf numFmtId="49" fontId="84" fillId="5" borderId="252" xfId="0" applyNumberFormat="1" applyFont="1" applyFill="1" applyBorder="1" applyAlignment="1">
      <alignment horizontal="center" vertical="center" textRotation="255" wrapText="1"/>
    </xf>
    <xf numFmtId="49" fontId="60" fillId="13" borderId="52" xfId="0" applyNumberFormat="1" applyFont="1" applyFill="1" applyBorder="1" applyAlignment="1">
      <alignment horizontal="center" vertical="center" wrapText="1"/>
    </xf>
    <xf numFmtId="49" fontId="60" fillId="13" borderId="247" xfId="0" applyNumberFormat="1" applyFont="1" applyFill="1" applyBorder="1" applyAlignment="1">
      <alignment horizontal="center" vertical="center" wrapText="1"/>
    </xf>
    <xf numFmtId="49" fontId="60" fillId="13" borderId="54" xfId="0" applyNumberFormat="1" applyFont="1" applyFill="1" applyBorder="1" applyAlignment="1">
      <alignment horizontal="center" vertical="center" wrapText="1"/>
    </xf>
    <xf numFmtId="49" fontId="14" fillId="0" borderId="56" xfId="0" applyNumberFormat="1" applyFont="1" applyFill="1" applyBorder="1" applyAlignment="1">
      <alignment horizontal="center" vertical="center" wrapText="1"/>
    </xf>
    <xf numFmtId="49" fontId="14" fillId="0" borderId="246" xfId="0" applyNumberFormat="1" applyFont="1" applyFill="1" applyBorder="1" applyAlignment="1">
      <alignment horizontal="center" vertical="center" wrapText="1"/>
    </xf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6" xfId="0" applyNumberFormat="1" applyFont="1" applyFill="1" applyBorder="1" applyAlignment="1">
      <alignment horizontal="center" vertical="center" wrapText="1"/>
    </xf>
    <xf numFmtId="49" fontId="12" fillId="0" borderId="76" xfId="0" applyNumberFormat="1" applyFont="1" applyFill="1" applyBorder="1" applyAlignment="1">
      <alignment horizontal="center" vertical="center" wrapText="1"/>
    </xf>
    <xf numFmtId="49" fontId="12" fillId="0" borderId="75" xfId="0" applyNumberFormat="1" applyFont="1" applyFill="1" applyBorder="1" applyAlignment="1">
      <alignment horizontal="center" vertical="center" wrapText="1"/>
    </xf>
    <xf numFmtId="49" fontId="12" fillId="0" borderId="8" xfId="0" applyNumberFormat="1" applyFont="1" applyFill="1" applyBorder="1" applyAlignment="1">
      <alignment horizontal="center" vertical="center" wrapText="1"/>
    </xf>
    <xf numFmtId="49" fontId="12" fillId="0" borderId="89" xfId="0" applyNumberFormat="1" applyFont="1" applyFill="1" applyBorder="1" applyAlignment="1">
      <alignment horizontal="center" vertical="center" wrapText="1"/>
    </xf>
    <xf numFmtId="49" fontId="12" fillId="0" borderId="16" xfId="0" applyNumberFormat="1" applyFont="1" applyFill="1" applyBorder="1" applyAlignment="1">
      <alignment horizontal="center" vertical="center" wrapText="1"/>
    </xf>
    <xf numFmtId="49" fontId="12" fillId="0" borderId="88" xfId="0" applyNumberFormat="1" applyFont="1" applyFill="1" applyBorder="1" applyAlignment="1">
      <alignment horizontal="center" vertical="center" wrapText="1"/>
    </xf>
    <xf numFmtId="49" fontId="12" fillId="0" borderId="182" xfId="0" applyNumberFormat="1" applyFont="1" applyFill="1" applyBorder="1" applyAlignment="1">
      <alignment horizontal="center" vertical="center" wrapText="1"/>
    </xf>
    <xf numFmtId="49" fontId="12" fillId="0" borderId="118" xfId="0" applyNumberFormat="1" applyFont="1" applyFill="1" applyBorder="1" applyAlignment="1">
      <alignment horizontal="center" vertical="center" wrapText="1"/>
    </xf>
    <xf numFmtId="49" fontId="12" fillId="0" borderId="175" xfId="0" applyNumberFormat="1" applyFont="1" applyFill="1" applyBorder="1" applyAlignment="1">
      <alignment horizontal="center" vertical="center" wrapText="1"/>
    </xf>
    <xf numFmtId="49" fontId="12" fillId="0" borderId="174" xfId="0" applyNumberFormat="1" applyFont="1" applyFill="1" applyBorder="1" applyAlignment="1">
      <alignment horizontal="center" vertical="center" wrapText="1"/>
    </xf>
    <xf numFmtId="49" fontId="12" fillId="0" borderId="54" xfId="0" applyNumberFormat="1" applyFont="1" applyFill="1" applyBorder="1" applyAlignment="1">
      <alignment horizontal="center" vertical="center" wrapText="1"/>
    </xf>
    <xf numFmtId="49" fontId="12" fillId="0" borderId="58" xfId="0" applyNumberFormat="1" applyFont="1" applyFill="1" applyBorder="1" applyAlignment="1">
      <alignment horizontal="center" vertical="center" wrapText="1"/>
    </xf>
    <xf numFmtId="49" fontId="14" fillId="0" borderId="52" xfId="0" applyNumberFormat="1" applyFont="1" applyFill="1" applyBorder="1" applyAlignment="1">
      <alignment horizontal="center" vertical="center" wrapText="1"/>
    </xf>
    <xf numFmtId="49" fontId="14" fillId="0" borderId="247" xfId="0" applyNumberFormat="1" applyFont="1" applyFill="1" applyBorder="1" applyAlignment="1">
      <alignment horizontal="center" vertical="center" wrapText="1"/>
    </xf>
    <xf numFmtId="49" fontId="83" fillId="5" borderId="8" xfId="0" applyNumberFormat="1" applyFont="1" applyFill="1" applyBorder="1" applyAlignment="1">
      <alignment horizontal="center" vertical="center" textRotation="255" wrapText="1"/>
    </xf>
    <xf numFmtId="49" fontId="83" fillId="5" borderId="0" xfId="0" applyNumberFormat="1" applyFont="1" applyFill="1" applyBorder="1" applyAlignment="1">
      <alignment horizontal="center" vertical="center" textRotation="255" wrapText="1"/>
    </xf>
    <xf numFmtId="49" fontId="83" fillId="5" borderId="89" xfId="0" applyNumberFormat="1" applyFont="1" applyFill="1" applyBorder="1" applyAlignment="1">
      <alignment horizontal="center" vertical="center" textRotation="255" wrapText="1"/>
    </xf>
    <xf numFmtId="49" fontId="12" fillId="0" borderId="2" xfId="0" applyNumberFormat="1" applyFont="1" applyFill="1" applyBorder="1" applyAlignment="1">
      <alignment horizontal="center" vertical="center" wrapText="1"/>
    </xf>
    <xf numFmtId="49" fontId="12" fillId="0" borderId="81" xfId="0" applyNumberFormat="1" applyFont="1" applyFill="1" applyBorder="1" applyAlignment="1">
      <alignment horizontal="center" vertical="center" wrapText="1"/>
    </xf>
    <xf numFmtId="49" fontId="13" fillId="13" borderId="44" xfId="0" applyNumberFormat="1" applyFont="1" applyFill="1" applyBorder="1" applyAlignment="1">
      <alignment horizontal="center" vertical="center" wrapText="1"/>
    </xf>
    <xf numFmtId="49" fontId="13" fillId="13" borderId="258" xfId="0" applyNumberFormat="1" applyFont="1" applyFill="1" applyBorder="1" applyAlignment="1">
      <alignment horizontal="center" vertical="center" wrapText="1"/>
    </xf>
    <xf numFmtId="49" fontId="13" fillId="13" borderId="43" xfId="0" applyNumberFormat="1" applyFont="1" applyFill="1" applyBorder="1" applyAlignment="1">
      <alignment horizontal="center" vertical="center" wrapText="1"/>
    </xf>
    <xf numFmtId="49" fontId="14" fillId="13" borderId="87" xfId="0" applyNumberFormat="1" applyFont="1" applyFill="1" applyBorder="1" applyAlignment="1">
      <alignment horizontal="center" vertical="center" wrapText="1"/>
    </xf>
    <xf numFmtId="49" fontId="14" fillId="13" borderId="86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49" fontId="30" fillId="9" borderId="61" xfId="0" applyNumberFormat="1" applyFont="1" applyFill="1" applyBorder="1" applyAlignment="1">
      <alignment horizontal="center" vertical="center" textRotation="90" wrapText="1"/>
    </xf>
    <xf numFmtId="49" fontId="30" fillId="9" borderId="110" xfId="0" applyNumberFormat="1" applyFont="1" applyFill="1" applyBorder="1" applyAlignment="1">
      <alignment horizontal="center" vertical="center" textRotation="90" wrapText="1"/>
    </xf>
    <xf numFmtId="49" fontId="30" fillId="9" borderId="33" xfId="0" applyNumberFormat="1" applyFont="1" applyFill="1" applyBorder="1" applyAlignment="1">
      <alignment horizontal="center" vertical="center" textRotation="90" wrapText="1"/>
    </xf>
    <xf numFmtId="49" fontId="12" fillId="9" borderId="52" xfId="0" applyNumberFormat="1" applyFont="1" applyFill="1" applyBorder="1" applyAlignment="1">
      <alignment horizontal="center" vertical="center" wrapText="1"/>
    </xf>
    <xf numFmtId="49" fontId="12" fillId="9" borderId="56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62" xfId="0" applyNumberFormat="1" applyFont="1" applyBorder="1" applyAlignment="1">
      <alignment horizontal="center" vertical="center" wrapText="1"/>
    </xf>
    <xf numFmtId="49" fontId="12" fillId="9" borderId="257" xfId="0" applyNumberFormat="1" applyFont="1" applyFill="1" applyBorder="1" applyAlignment="1">
      <alignment horizontal="center" vertical="center" wrapText="1"/>
    </xf>
    <xf numFmtId="49" fontId="12" fillId="9" borderId="63" xfId="0" applyNumberFormat="1" applyFont="1" applyFill="1" applyBorder="1" applyAlignment="1">
      <alignment horizontal="center" vertical="center" wrapText="1"/>
    </xf>
    <xf numFmtId="49" fontId="30" fillId="0" borderId="47" xfId="0" applyNumberFormat="1" applyFont="1" applyBorder="1" applyAlignment="1">
      <alignment horizontal="center" vertical="center" textRotation="90" wrapText="1"/>
    </xf>
    <xf numFmtId="49" fontId="30" fillId="0" borderId="110" xfId="0" applyNumberFormat="1" applyFont="1" applyBorder="1" applyAlignment="1">
      <alignment horizontal="center" vertical="center" textRotation="90" wrapText="1"/>
    </xf>
    <xf numFmtId="49" fontId="30" fillId="0" borderId="33" xfId="0" applyNumberFormat="1" applyFont="1" applyBorder="1" applyAlignment="1">
      <alignment horizontal="center" vertical="center" textRotation="90" wrapText="1"/>
    </xf>
    <xf numFmtId="49" fontId="12" fillId="0" borderId="92" xfId="0" applyNumberFormat="1" applyFont="1" applyBorder="1" applyAlignment="1">
      <alignment horizontal="center" vertical="center" wrapText="1"/>
    </xf>
    <xf numFmtId="49" fontId="12" fillId="0" borderId="35" xfId="0" applyNumberFormat="1" applyFont="1" applyBorder="1" applyAlignment="1">
      <alignment horizontal="center" vertical="center" wrapText="1"/>
    </xf>
    <xf numFmtId="49" fontId="12" fillId="9" borderId="174" xfId="0" applyNumberFormat="1" applyFont="1" applyFill="1" applyBorder="1" applyAlignment="1">
      <alignment horizontal="center" vertical="center" wrapText="1"/>
    </xf>
    <xf numFmtId="49" fontId="12" fillId="9" borderId="75" xfId="0" applyNumberFormat="1" applyFont="1" applyFill="1" applyBorder="1" applyAlignment="1">
      <alignment horizontal="center" vertical="center" wrapText="1"/>
    </xf>
    <xf numFmtId="49" fontId="82" fillId="5" borderId="7" xfId="0" applyNumberFormat="1" applyFont="1" applyFill="1" applyBorder="1" applyAlignment="1">
      <alignment horizontal="center" vertical="center" textRotation="255" wrapText="1"/>
    </xf>
    <xf numFmtId="49" fontId="82" fillId="5" borderId="9" xfId="0" applyNumberFormat="1" applyFont="1" applyFill="1" applyBorder="1" applyAlignment="1">
      <alignment horizontal="center" vertical="center" textRotation="255" wrapText="1"/>
    </xf>
    <xf numFmtId="49" fontId="82" fillId="5" borderId="10" xfId="0" applyNumberFormat="1" applyFont="1" applyFill="1" applyBorder="1" applyAlignment="1">
      <alignment horizontal="center" vertical="center" textRotation="255" wrapText="1"/>
    </xf>
    <xf numFmtId="49" fontId="82" fillId="5" borderId="11" xfId="0" applyNumberFormat="1" applyFont="1" applyFill="1" applyBorder="1" applyAlignment="1">
      <alignment horizontal="center" vertical="center" textRotation="255" wrapText="1"/>
    </xf>
    <xf numFmtId="49" fontId="82" fillId="5" borderId="256" xfId="0" applyNumberFormat="1" applyFont="1" applyFill="1" applyBorder="1" applyAlignment="1">
      <alignment horizontal="center" vertical="center" textRotation="255" wrapText="1"/>
    </xf>
    <xf numFmtId="49" fontId="82" fillId="5" borderId="80" xfId="0" applyNumberFormat="1" applyFont="1" applyFill="1" applyBorder="1" applyAlignment="1">
      <alignment horizontal="center" vertical="center" textRotation="255" wrapText="1"/>
    </xf>
    <xf numFmtId="0" fontId="9" fillId="0" borderId="0" xfId="0" applyFont="1" applyFill="1" applyBorder="1" applyAlignment="1">
      <alignment horizontal="center" vertical="center" wrapText="1"/>
    </xf>
    <xf numFmtId="49" fontId="12" fillId="9" borderId="105" xfId="0" applyNumberFormat="1" applyFont="1" applyFill="1" applyBorder="1" applyAlignment="1">
      <alignment horizontal="center" vertical="center" wrapText="1"/>
    </xf>
    <xf numFmtId="49" fontId="12" fillId="9" borderId="26" xfId="0" applyNumberFormat="1" applyFont="1" applyFill="1" applyBorder="1" applyAlignment="1">
      <alignment horizontal="center" vertical="center" wrapText="1"/>
    </xf>
    <xf numFmtId="49" fontId="12" fillId="9" borderId="54" xfId="0" applyNumberFormat="1" applyFont="1" applyFill="1" applyBorder="1" applyAlignment="1">
      <alignment horizontal="center" vertical="center" wrapText="1"/>
    </xf>
    <xf numFmtId="49" fontId="12" fillId="9" borderId="58" xfId="0" applyNumberFormat="1" applyFont="1" applyFill="1" applyBorder="1" applyAlignment="1">
      <alignment horizontal="center" vertical="center" wrapText="1"/>
    </xf>
    <xf numFmtId="49" fontId="12" fillId="9" borderId="92" xfId="0" applyNumberFormat="1" applyFont="1" applyFill="1" applyBorder="1" applyAlignment="1">
      <alignment horizontal="center" vertical="center" wrapText="1"/>
    </xf>
    <xf numFmtId="49" fontId="12" fillId="9" borderId="35" xfId="0" applyNumberFormat="1" applyFont="1" applyFill="1" applyBorder="1" applyAlignment="1">
      <alignment horizontal="center" vertical="center" wrapText="1"/>
    </xf>
    <xf numFmtId="49" fontId="14" fillId="4" borderId="76" xfId="0" applyNumberFormat="1" applyFont="1" applyFill="1" applyBorder="1" applyAlignment="1">
      <alignment horizontal="center" vertical="center" wrapText="1"/>
    </xf>
    <xf numFmtId="49" fontId="14" fillId="4" borderId="72" xfId="0" applyNumberFormat="1" applyFont="1" applyFill="1" applyBorder="1" applyAlignment="1">
      <alignment horizontal="center" vertical="center" wrapText="1"/>
    </xf>
    <xf numFmtId="49" fontId="14" fillId="4" borderId="117" xfId="0" applyNumberFormat="1" applyFont="1" applyFill="1" applyBorder="1" applyAlignment="1">
      <alignment horizontal="center" vertical="center" wrapText="1"/>
    </xf>
    <xf numFmtId="49" fontId="14" fillId="4" borderId="84" xfId="0" applyNumberFormat="1" applyFont="1" applyFill="1" applyBorder="1" applyAlignment="1">
      <alignment horizontal="center" vertical="center" wrapText="1"/>
    </xf>
    <xf numFmtId="49" fontId="14" fillId="4" borderId="75" xfId="0" applyNumberFormat="1" applyFont="1" applyFill="1" applyBorder="1" applyAlignment="1">
      <alignment horizontal="center" vertical="center" wrapText="1"/>
    </xf>
    <xf numFmtId="49" fontId="14" fillId="4" borderId="26" xfId="0" applyNumberFormat="1" applyFont="1" applyFill="1" applyBorder="1" applyAlignment="1">
      <alignment horizontal="center" vertical="center" wrapText="1"/>
    </xf>
    <xf numFmtId="0" fontId="50" fillId="7" borderId="131" xfId="2" applyFont="1" applyFill="1" applyBorder="1" applyAlignment="1">
      <alignment horizontal="center" vertical="center" textRotation="90" wrapText="1"/>
    </xf>
    <xf numFmtId="0" fontId="50" fillId="7" borderId="74" xfId="2" applyFont="1" applyFill="1" applyBorder="1" applyAlignment="1">
      <alignment horizontal="center" vertical="center" textRotation="90" wrapText="1"/>
    </xf>
    <xf numFmtId="0" fontId="50" fillId="7" borderId="9" xfId="2" applyFont="1" applyFill="1" applyBorder="1" applyAlignment="1">
      <alignment horizontal="center" vertical="center" textRotation="90" wrapText="1"/>
    </xf>
    <xf numFmtId="0" fontId="50" fillId="7" borderId="152" xfId="2" applyFont="1" applyFill="1" applyBorder="1" applyAlignment="1">
      <alignment horizontal="center" vertical="center" textRotation="90" wrapText="1"/>
    </xf>
    <xf numFmtId="0" fontId="72" fillId="4" borderId="137" xfId="2" applyFont="1" applyFill="1" applyBorder="1" applyAlignment="1">
      <alignment horizontal="center" vertical="center" wrapText="1"/>
    </xf>
    <xf numFmtId="0" fontId="64" fillId="7" borderId="191" xfId="2" applyFont="1" applyFill="1" applyBorder="1" applyAlignment="1">
      <alignment horizontal="center" vertical="center" textRotation="90" wrapText="1"/>
    </xf>
    <xf numFmtId="0" fontId="64" fillId="7" borderId="187" xfId="2" applyFont="1" applyFill="1" applyBorder="1" applyAlignment="1">
      <alignment horizontal="center" vertical="center" textRotation="90" wrapText="1"/>
    </xf>
    <xf numFmtId="0" fontId="64" fillId="7" borderId="193" xfId="2" applyFont="1" applyFill="1" applyBorder="1" applyAlignment="1">
      <alignment horizontal="center" vertical="center" textRotation="90" wrapText="1"/>
    </xf>
    <xf numFmtId="0" fontId="64" fillId="7" borderId="195" xfId="2" applyFont="1" applyFill="1" applyBorder="1" applyAlignment="1">
      <alignment horizontal="center" vertical="center" textRotation="90" wrapText="1"/>
    </xf>
    <xf numFmtId="0" fontId="72" fillId="4" borderId="127" xfId="2" applyFont="1" applyFill="1" applyBorder="1" applyAlignment="1">
      <alignment horizontal="center" vertical="center" wrapText="1"/>
    </xf>
    <xf numFmtId="0" fontId="72" fillId="4" borderId="134" xfId="2" applyFont="1" applyFill="1" applyBorder="1" applyAlignment="1">
      <alignment horizontal="center" vertical="center" wrapText="1"/>
    </xf>
    <xf numFmtId="0" fontId="50" fillId="7" borderId="196" xfId="2" applyFont="1" applyFill="1" applyBorder="1" applyAlignment="1">
      <alignment horizontal="center" vertical="center" textRotation="90" wrapText="1"/>
    </xf>
    <xf numFmtId="0" fontId="72" fillId="4" borderId="136" xfId="2" applyFont="1" applyFill="1" applyBorder="1" applyAlignment="1">
      <alignment horizontal="center" vertical="center" wrapText="1"/>
    </xf>
    <xf numFmtId="0" fontId="72" fillId="4" borderId="193" xfId="2" applyFont="1" applyFill="1" applyBorder="1" applyAlignment="1">
      <alignment horizontal="center" vertical="center" wrapText="1"/>
    </xf>
    <xf numFmtId="0" fontId="72" fillId="4" borderId="186" xfId="2" applyFont="1" applyFill="1" applyBorder="1" applyAlignment="1">
      <alignment horizontal="center" vertical="center" wrapText="1"/>
    </xf>
    <xf numFmtId="0" fontId="72" fillId="4" borderId="142" xfId="2" applyFont="1" applyFill="1" applyBorder="1" applyAlignment="1">
      <alignment horizontal="center" vertical="center" wrapText="1"/>
    </xf>
    <xf numFmtId="0" fontId="72" fillId="4" borderId="157" xfId="2" applyFont="1" applyFill="1" applyBorder="1" applyAlignment="1">
      <alignment horizontal="center" vertical="center" wrapText="1"/>
    </xf>
    <xf numFmtId="0" fontId="70" fillId="0" borderId="0" xfId="2" applyFont="1" applyBorder="1" applyAlignment="1">
      <alignment horizontal="center" vertical="center" wrapText="1"/>
    </xf>
    <xf numFmtId="0" fontId="69" fillId="0" borderId="0" xfId="2" applyFont="1" applyBorder="1" applyAlignment="1">
      <alignment horizontal="center" vertical="center" wrapText="1"/>
    </xf>
    <xf numFmtId="0" fontId="65" fillId="0" borderId="0" xfId="2" applyFont="1" applyBorder="1" applyAlignment="1">
      <alignment horizontal="center" vertical="center" wrapText="1"/>
    </xf>
    <xf numFmtId="0" fontId="64" fillId="7" borderId="186" xfId="2" applyFont="1" applyFill="1" applyBorder="1" applyAlignment="1">
      <alignment horizontal="justify" vertical="center" textRotation="90" wrapText="1"/>
    </xf>
    <xf numFmtId="0" fontId="64" fillId="7" borderId="187" xfId="2" applyFont="1" applyFill="1" applyBorder="1" applyAlignment="1">
      <alignment horizontal="justify" vertical="center" textRotation="90" wrapText="1"/>
    </xf>
    <xf numFmtId="0" fontId="72" fillId="4" borderId="133" xfId="2" applyFont="1" applyFill="1" applyBorder="1" applyAlignment="1">
      <alignment horizontal="center" vertical="center" wrapText="1"/>
    </xf>
    <xf numFmtId="0" fontId="50" fillId="7" borderId="17" xfId="2" applyFont="1" applyFill="1" applyBorder="1" applyAlignment="1">
      <alignment horizontal="justify" vertical="center" textRotation="90" wrapText="1"/>
    </xf>
    <xf numFmtId="0" fontId="50" fillId="7" borderId="74" xfId="2" applyFont="1" applyFill="1" applyBorder="1" applyAlignment="1">
      <alignment horizontal="justify" vertical="center" textRotation="90" wrapText="1"/>
    </xf>
    <xf numFmtId="0" fontId="72" fillId="4" borderId="178" xfId="2" applyFont="1" applyFill="1" applyBorder="1" applyAlignment="1">
      <alignment horizontal="center" vertical="center" wrapText="1"/>
    </xf>
    <xf numFmtId="0" fontId="62" fillId="0" borderId="0" xfId="2" applyFont="1" applyBorder="1" applyAlignment="1">
      <alignment horizontal="center" vertical="center" wrapText="1"/>
    </xf>
    <xf numFmtId="0" fontId="63" fillId="0" borderId="0" xfId="2" applyFont="1" applyBorder="1" applyAlignment="1">
      <alignment horizontal="center" vertical="center" wrapText="1"/>
    </xf>
    <xf numFmtId="0" fontId="68" fillId="0" borderId="0" xfId="2" applyFont="1" applyBorder="1" applyAlignment="1">
      <alignment horizontal="center" vertical="center" wrapText="1"/>
    </xf>
    <xf numFmtId="0" fontId="5" fillId="0" borderId="0" xfId="0" applyFont="1" applyAlignment="1"/>
    <xf numFmtId="0" fontId="67" fillId="0" borderId="0" xfId="2" applyFont="1" applyBorder="1" applyAlignment="1">
      <alignment horizontal="center" vertical="center" wrapText="1"/>
    </xf>
    <xf numFmtId="0" fontId="69" fillId="0" borderId="0" xfId="2" applyFont="1" applyBorder="1" applyAlignment="1">
      <alignment horizontal="left" vertical="center" wrapText="1"/>
    </xf>
    <xf numFmtId="0" fontId="64" fillId="8" borderId="73" xfId="2" applyFont="1" applyFill="1" applyBorder="1" applyAlignment="1">
      <alignment horizontal="center" vertical="center" wrapText="1"/>
    </xf>
    <xf numFmtId="0" fontId="64" fillId="8" borderId="139" xfId="2" applyFont="1" applyFill="1" applyBorder="1" applyAlignment="1">
      <alignment horizontal="center" vertical="center" wrapText="1"/>
    </xf>
    <xf numFmtId="0" fontId="64" fillId="8" borderId="135" xfId="2" applyFont="1" applyFill="1" applyBorder="1" applyAlignment="1">
      <alignment horizontal="center" vertical="center" wrapText="1"/>
    </xf>
    <xf numFmtId="0" fontId="65" fillId="8" borderId="172" xfId="0" applyFont="1" applyFill="1" applyBorder="1" applyAlignment="1">
      <alignment horizontal="center" vertical="center"/>
    </xf>
    <xf numFmtId="0" fontId="65" fillId="8" borderId="143" xfId="0" applyFont="1" applyFill="1" applyBorder="1" applyAlignment="1">
      <alignment horizontal="center" vertical="center"/>
    </xf>
    <xf numFmtId="0" fontId="65" fillId="8" borderId="136" xfId="0" applyFont="1" applyFill="1" applyBorder="1" applyAlignment="1">
      <alignment horizontal="center" vertical="center"/>
    </xf>
    <xf numFmtId="0" fontId="1" fillId="0" borderId="273" xfId="4" applyBorder="1" applyAlignment="1">
      <alignment horizontal="center" vertical="center"/>
    </xf>
    <xf numFmtId="0" fontId="1" fillId="0" borderId="274" xfId="4" applyBorder="1" applyAlignment="1">
      <alignment horizontal="center" vertical="center"/>
    </xf>
    <xf numFmtId="0" fontId="87" fillId="0" borderId="275" xfId="4" applyFont="1" applyBorder="1" applyAlignment="1">
      <alignment horizontal="center" vertical="center"/>
    </xf>
    <xf numFmtId="0" fontId="87" fillId="0" borderId="276" xfId="4" applyFont="1" applyBorder="1" applyAlignment="1">
      <alignment horizontal="center" vertical="center"/>
    </xf>
    <xf numFmtId="0" fontId="89" fillId="0" borderId="94" xfId="4" applyFont="1" applyBorder="1" applyAlignment="1">
      <alignment horizontal="center" vertical="center"/>
    </xf>
    <xf numFmtId="0" fontId="87" fillId="0" borderId="94" xfId="4" applyFont="1" applyBorder="1" applyAlignment="1">
      <alignment horizontal="center" vertical="center"/>
    </xf>
    <xf numFmtId="0" fontId="1" fillId="0" borderId="260" xfId="4" applyBorder="1" applyAlignment="1">
      <alignment horizontal="center" vertical="center"/>
    </xf>
    <xf numFmtId="0" fontId="1" fillId="0" borderId="261" xfId="4" applyBorder="1" applyAlignment="1">
      <alignment horizontal="center" vertical="center"/>
    </xf>
    <xf numFmtId="0" fontId="1" fillId="0" borderId="262" xfId="4" applyBorder="1" applyAlignment="1">
      <alignment horizontal="center" vertical="center"/>
    </xf>
    <xf numFmtId="0" fontId="1" fillId="0" borderId="259" xfId="4" applyBorder="1" applyAlignment="1">
      <alignment horizontal="center" vertical="center"/>
    </xf>
    <xf numFmtId="0" fontId="1" fillId="0" borderId="264" xfId="4" applyBorder="1" applyAlignment="1">
      <alignment horizontal="center" vertical="center"/>
    </xf>
    <xf numFmtId="0" fontId="1" fillId="0" borderId="265" xfId="4" applyBorder="1" applyAlignment="1">
      <alignment horizontal="center" vertical="center"/>
    </xf>
    <xf numFmtId="0" fontId="1" fillId="0" borderId="266" xfId="4" applyBorder="1" applyAlignment="1">
      <alignment horizontal="center" vertical="center"/>
    </xf>
    <xf numFmtId="0" fontId="1" fillId="0" borderId="267" xfId="4" applyBorder="1" applyAlignment="1">
      <alignment horizontal="center" vertical="center"/>
    </xf>
    <xf numFmtId="0" fontId="1" fillId="0" borderId="268" xfId="4" applyBorder="1" applyAlignment="1">
      <alignment horizontal="center" vertical="center"/>
    </xf>
    <xf numFmtId="0" fontId="1" fillId="0" borderId="269" xfId="4" applyBorder="1" applyAlignment="1">
      <alignment horizontal="center" vertical="center"/>
    </xf>
    <xf numFmtId="0" fontId="1" fillId="0" borderId="271" xfId="4" applyBorder="1" applyAlignment="1">
      <alignment horizontal="center" vertical="center"/>
    </xf>
    <xf numFmtId="0" fontId="1" fillId="0" borderId="270" xfId="4" applyBorder="1" applyAlignment="1">
      <alignment horizontal="center" vertical="center"/>
    </xf>
    <xf numFmtId="0" fontId="1" fillId="0" borderId="263" xfId="4" applyBorder="1" applyAlignment="1">
      <alignment horizontal="center" vertical="center"/>
    </xf>
    <xf numFmtId="0" fontId="88" fillId="0" borderId="266" xfId="4" applyFont="1" applyBorder="1" applyAlignment="1">
      <alignment vertical="center" textRotation="255" wrapText="1"/>
    </xf>
    <xf numFmtId="0" fontId="88" fillId="0" borderId="260" xfId="4" applyFont="1" applyBorder="1" applyAlignment="1">
      <alignment vertical="center" textRotation="255" wrapText="1"/>
    </xf>
    <xf numFmtId="0" fontId="88" fillId="0" borderId="261" xfId="4" applyFont="1" applyBorder="1" applyAlignment="1">
      <alignment vertical="center" textRotation="255" wrapText="1"/>
    </xf>
    <xf numFmtId="0" fontId="1" fillId="0" borderId="272" xfId="4" applyBorder="1" applyAlignment="1">
      <alignment horizontal="center" vertical="center"/>
    </xf>
    <xf numFmtId="0" fontId="1" fillId="0" borderId="264" xfId="4" applyBorder="1" applyAlignment="1">
      <alignment vertical="center" textRotation="255" wrapText="1"/>
    </xf>
    <xf numFmtId="0" fontId="1" fillId="0" borderId="263" xfId="4" applyBorder="1" applyAlignment="1">
      <alignment vertical="center" textRotation="255" wrapText="1"/>
    </xf>
    <xf numFmtId="0" fontId="1" fillId="0" borderId="265" xfId="4" applyBorder="1" applyAlignment="1">
      <alignment vertical="center" textRotation="255" wrapText="1"/>
    </xf>
    <xf numFmtId="0" fontId="89" fillId="0" borderId="277" xfId="4" applyFont="1" applyBorder="1" applyAlignment="1">
      <alignment horizontal="center" vertical="center"/>
    </xf>
    <xf numFmtId="0" fontId="89" fillId="0" borderId="276" xfId="0" applyFont="1" applyBorder="1"/>
    <xf numFmtId="0" fontId="90" fillId="0" borderId="278" xfId="4" applyFont="1" applyBorder="1" applyAlignment="1">
      <alignment horizontal="center" vertical="center"/>
    </xf>
    <xf numFmtId="0" fontId="90" fillId="0" borderId="263" xfId="4" applyFont="1" applyBorder="1" applyAlignment="1">
      <alignment horizontal="center" vertical="center"/>
    </xf>
    <xf numFmtId="0" fontId="90" fillId="0" borderId="259" xfId="4" applyFont="1" applyBorder="1" applyAlignment="1">
      <alignment horizontal="center" vertical="center"/>
    </xf>
    <xf numFmtId="0" fontId="90" fillId="0" borderId="270" xfId="4" applyFont="1" applyBorder="1" applyAlignment="1">
      <alignment horizontal="center" vertical="center"/>
    </xf>
    <xf numFmtId="0" fontId="90" fillId="0" borderId="266" xfId="4" applyFont="1" applyBorder="1" applyAlignment="1">
      <alignment horizontal="center" vertical="center"/>
    </xf>
    <xf numFmtId="0" fontId="90" fillId="0" borderId="263" xfId="4" applyFont="1" applyBorder="1" applyAlignment="1">
      <alignment vertical="center" textRotation="255" wrapText="1"/>
    </xf>
    <xf numFmtId="0" fontId="90" fillId="0" borderId="266" xfId="4" applyFont="1" applyBorder="1" applyAlignment="1">
      <alignment vertical="center" textRotation="255" wrapText="1"/>
    </xf>
    <xf numFmtId="0" fontId="90" fillId="0" borderId="267" xfId="4" applyFont="1" applyBorder="1" applyAlignment="1">
      <alignment horizontal="center" vertical="center"/>
    </xf>
    <xf numFmtId="0" fontId="89" fillId="0" borderId="274" xfId="0" applyFont="1" applyBorder="1"/>
    <xf numFmtId="0" fontId="90" fillId="0" borderId="264" xfId="4" applyFont="1" applyBorder="1" applyAlignment="1">
      <alignment horizontal="center" vertical="center"/>
    </xf>
    <xf numFmtId="0" fontId="90" fillId="0" borderId="260" xfId="4" applyFont="1" applyBorder="1" applyAlignment="1">
      <alignment horizontal="center" vertical="center"/>
    </xf>
    <xf numFmtId="0" fontId="90" fillId="0" borderId="262" xfId="4" applyFont="1" applyBorder="1" applyAlignment="1">
      <alignment horizontal="center" vertical="center"/>
    </xf>
    <xf numFmtId="0" fontId="90" fillId="0" borderId="264" xfId="4" applyFont="1" applyBorder="1" applyAlignment="1">
      <alignment vertical="center" textRotation="255" wrapText="1"/>
    </xf>
    <xf numFmtId="0" fontId="90" fillId="0" borderId="260" xfId="4" applyFont="1" applyBorder="1" applyAlignment="1">
      <alignment vertical="center" textRotation="255" wrapText="1"/>
    </xf>
    <xf numFmtId="0" fontId="90" fillId="0" borderId="268" xfId="4" applyFont="1" applyBorder="1" applyAlignment="1">
      <alignment horizontal="center" vertical="center"/>
    </xf>
    <xf numFmtId="0" fontId="90" fillId="0" borderId="272" xfId="4" applyFont="1" applyBorder="1" applyAlignment="1">
      <alignment horizontal="center" vertical="center"/>
    </xf>
    <xf numFmtId="0" fontId="90" fillId="0" borderId="265" xfId="4" applyFont="1" applyBorder="1" applyAlignment="1">
      <alignment horizontal="center" vertical="center"/>
    </xf>
    <xf numFmtId="0" fontId="90" fillId="0" borderId="261" xfId="4" applyFont="1" applyBorder="1" applyAlignment="1">
      <alignment horizontal="center" vertical="center"/>
    </xf>
    <xf numFmtId="0" fontId="90" fillId="0" borderId="271" xfId="4" applyFont="1" applyBorder="1" applyAlignment="1">
      <alignment horizontal="center" vertical="center"/>
    </xf>
    <xf numFmtId="0" fontId="90" fillId="0" borderId="265" xfId="4" applyFont="1" applyBorder="1" applyAlignment="1">
      <alignment vertical="center" textRotation="255" wrapText="1"/>
    </xf>
    <xf numFmtId="0" fontId="90" fillId="0" borderId="261" xfId="4" applyFont="1" applyBorder="1" applyAlignment="1">
      <alignment vertical="center" textRotation="255" wrapText="1"/>
    </xf>
    <xf numFmtId="0" fontId="90" fillId="0" borderId="269" xfId="4" applyFont="1" applyBorder="1" applyAlignment="1">
      <alignment horizontal="center" vertical="center"/>
    </xf>
  </cellXfs>
  <cellStyles count="5">
    <cellStyle name="Звичайний" xfId="0" builtinId="0"/>
    <cellStyle name="Звичайний 2" xfId="4"/>
    <cellStyle name="Обычный 2" xfId="1"/>
    <cellStyle name="Обычный_Копия muz r 3" xfId="3"/>
    <cellStyle name="Обычный_Лист1" xfId="2"/>
  </cellStyles>
  <dxfs count="0"/>
  <tableStyles count="0" defaultTableStyle="TableStyleMedium2" defaultPivotStyle="PivotStyleLight16"/>
  <colors>
    <mruColors>
      <color rgb="FFE507A6"/>
      <color rgb="FF24E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Q26"/>
  <sheetViews>
    <sheetView view="pageBreakPreview" topLeftCell="A4" zoomScale="115" zoomScaleNormal="100" zoomScaleSheetLayoutView="115" workbookViewId="0">
      <selection activeCell="B16" sqref="B16:C16"/>
    </sheetView>
  </sheetViews>
  <sheetFormatPr defaultRowHeight="18" x14ac:dyDescent="0.2"/>
  <cols>
    <col min="1" max="1" width="42.7109375" style="50" customWidth="1"/>
    <col min="2" max="2" width="6.42578125" style="45" customWidth="1"/>
    <col min="3" max="3" width="8.7109375" style="45" customWidth="1"/>
    <col min="4" max="16" width="6.42578125" style="45" customWidth="1"/>
    <col min="17" max="17" width="8.140625" style="45" customWidth="1"/>
    <col min="18" max="16384" width="9.140625" style="45"/>
  </cols>
  <sheetData>
    <row r="1" spans="1:17" s="137" customFormat="1" ht="15.75" x14ac:dyDescent="0.2">
      <c r="A1" s="136" t="s">
        <v>123</v>
      </c>
      <c r="B1" s="919" t="s">
        <v>168</v>
      </c>
      <c r="C1" s="919"/>
      <c r="D1" s="919"/>
      <c r="E1" s="919"/>
      <c r="F1" s="919"/>
      <c r="G1" s="919"/>
      <c r="H1" s="919"/>
      <c r="I1" s="919"/>
      <c r="J1" s="919"/>
      <c r="K1" s="919"/>
      <c r="L1" s="919"/>
      <c r="M1" s="920" t="s">
        <v>124</v>
      </c>
      <c r="N1" s="920"/>
      <c r="O1" s="920"/>
      <c r="P1" s="920"/>
      <c r="Q1" s="920"/>
    </row>
    <row r="2" spans="1:17" s="137" customFormat="1" ht="15" x14ac:dyDescent="0.2">
      <c r="A2" s="137" t="s">
        <v>125</v>
      </c>
      <c r="B2" s="919"/>
      <c r="C2" s="919"/>
      <c r="D2" s="919"/>
      <c r="E2" s="919"/>
      <c r="F2" s="919"/>
      <c r="G2" s="919"/>
      <c r="H2" s="919"/>
      <c r="I2" s="919"/>
      <c r="J2" s="919"/>
      <c r="K2" s="919"/>
      <c r="L2" s="919"/>
      <c r="M2" s="921" t="s">
        <v>126</v>
      </c>
      <c r="N2" s="921"/>
      <c r="O2" s="921"/>
      <c r="P2" s="921"/>
      <c r="Q2" s="921"/>
    </row>
    <row r="3" spans="1:17" s="137" customFormat="1" ht="23.25" x14ac:dyDescent="0.2">
      <c r="A3" s="137" t="s">
        <v>169</v>
      </c>
      <c r="B3" s="922" t="s">
        <v>127</v>
      </c>
      <c r="C3" s="922"/>
      <c r="D3" s="922"/>
      <c r="E3" s="922"/>
      <c r="F3" s="922"/>
      <c r="G3" s="922"/>
      <c r="H3" s="922"/>
      <c r="I3" s="922"/>
      <c r="J3" s="922"/>
      <c r="K3" s="922"/>
      <c r="L3" s="922"/>
      <c r="M3" s="923" t="s">
        <v>210</v>
      </c>
      <c r="N3" s="923"/>
      <c r="O3" s="923"/>
      <c r="P3" s="923"/>
      <c r="Q3" s="923"/>
    </row>
    <row r="4" spans="1:17" s="137" customFormat="1" ht="15" x14ac:dyDescent="0.2">
      <c r="A4" s="138" t="s">
        <v>190</v>
      </c>
      <c r="B4" s="924" t="s">
        <v>128</v>
      </c>
      <c r="C4" s="924"/>
      <c r="D4" s="924"/>
      <c r="E4" s="924"/>
      <c r="F4" s="924"/>
      <c r="G4" s="924"/>
      <c r="H4" s="924"/>
      <c r="I4" s="924"/>
      <c r="J4" s="924"/>
      <c r="K4" s="924"/>
      <c r="L4" s="924"/>
      <c r="M4" s="921" t="s">
        <v>5</v>
      </c>
      <c r="N4" s="921"/>
      <c r="O4" s="921"/>
      <c r="P4" s="921"/>
      <c r="Q4" s="921"/>
    </row>
    <row r="5" spans="1:17" s="137" customFormat="1" ht="15" x14ac:dyDescent="0.2">
      <c r="A5" s="138"/>
      <c r="B5" s="924" t="s">
        <v>129</v>
      </c>
      <c r="C5" s="924"/>
      <c r="D5" s="924"/>
      <c r="E5" s="924"/>
      <c r="F5" s="924"/>
      <c r="G5" s="924"/>
      <c r="H5" s="924"/>
      <c r="I5" s="924"/>
      <c r="J5" s="924"/>
      <c r="K5" s="924"/>
      <c r="L5" s="924"/>
      <c r="M5" s="921" t="s">
        <v>130</v>
      </c>
      <c r="N5" s="921"/>
      <c r="O5" s="921"/>
      <c r="P5" s="921"/>
      <c r="Q5" s="921"/>
    </row>
    <row r="6" spans="1:17" s="137" customFormat="1" ht="15" x14ac:dyDescent="0.2">
      <c r="A6" s="44"/>
      <c r="B6" s="923" t="s">
        <v>209</v>
      </c>
      <c r="C6" s="923"/>
      <c r="D6" s="923"/>
      <c r="E6" s="923"/>
      <c r="F6" s="923"/>
      <c r="G6" s="923"/>
      <c r="H6" s="923"/>
      <c r="I6" s="923"/>
      <c r="J6" s="923"/>
      <c r="K6" s="923"/>
      <c r="L6" s="923"/>
      <c r="M6" s="921"/>
      <c r="N6" s="921"/>
      <c r="O6" s="921"/>
      <c r="P6" s="921"/>
      <c r="Q6" s="921"/>
    </row>
    <row r="7" spans="1:17" s="137" customFormat="1" ht="8.25" customHeight="1" thickBot="1" x14ac:dyDescent="0.25">
      <c r="A7" s="44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</row>
    <row r="8" spans="1:17" ht="18" customHeight="1" thickBot="1" x14ac:dyDescent="0.25">
      <c r="A8" s="925" t="s">
        <v>131</v>
      </c>
      <c r="B8" s="928" t="s">
        <v>132</v>
      </c>
      <c r="C8" s="929"/>
      <c r="D8" s="929"/>
      <c r="E8" s="929"/>
      <c r="F8" s="929"/>
      <c r="G8" s="929"/>
      <c r="H8" s="929"/>
      <c r="I8" s="929"/>
      <c r="J8" s="929"/>
      <c r="K8" s="929"/>
      <c r="L8" s="929"/>
      <c r="M8" s="929"/>
      <c r="N8" s="929"/>
      <c r="O8" s="929"/>
      <c r="P8" s="929"/>
      <c r="Q8" s="930"/>
    </row>
    <row r="9" spans="1:17" s="46" customFormat="1" ht="18" customHeight="1" x14ac:dyDescent="0.2">
      <c r="A9" s="926"/>
      <c r="B9" s="931" t="s">
        <v>133</v>
      </c>
      <c r="C9" s="909"/>
      <c r="D9" s="909"/>
      <c r="E9" s="910"/>
      <c r="F9" s="908" t="s">
        <v>134</v>
      </c>
      <c r="G9" s="909"/>
      <c r="H9" s="909"/>
      <c r="I9" s="910"/>
      <c r="J9" s="908" t="s">
        <v>135</v>
      </c>
      <c r="K9" s="909"/>
      <c r="L9" s="909"/>
      <c r="M9" s="910"/>
      <c r="N9" s="908" t="s">
        <v>136</v>
      </c>
      <c r="O9" s="909"/>
      <c r="P9" s="909"/>
      <c r="Q9" s="910"/>
    </row>
    <row r="10" spans="1:17" ht="15" customHeight="1" x14ac:dyDescent="0.2">
      <c r="A10" s="926"/>
      <c r="B10" s="900" t="s">
        <v>137</v>
      </c>
      <c r="C10" s="901"/>
      <c r="D10" s="902" t="s">
        <v>138</v>
      </c>
      <c r="E10" s="903"/>
      <c r="F10" s="900" t="s">
        <v>137</v>
      </c>
      <c r="G10" s="901"/>
      <c r="H10" s="902" t="s">
        <v>138</v>
      </c>
      <c r="I10" s="903"/>
      <c r="J10" s="900" t="s">
        <v>137</v>
      </c>
      <c r="K10" s="901"/>
      <c r="L10" s="902" t="s">
        <v>138</v>
      </c>
      <c r="M10" s="903"/>
      <c r="N10" s="900" t="s">
        <v>137</v>
      </c>
      <c r="O10" s="901"/>
      <c r="P10" s="902" t="s">
        <v>138</v>
      </c>
      <c r="Q10" s="903"/>
    </row>
    <row r="11" spans="1:17" ht="12.75" customHeight="1" thickBot="1" x14ac:dyDescent="0.25">
      <c r="A11" s="927"/>
      <c r="B11" s="73" t="s">
        <v>139</v>
      </c>
      <c r="C11" s="74" t="s">
        <v>140</v>
      </c>
      <c r="D11" s="75" t="s">
        <v>139</v>
      </c>
      <c r="E11" s="76" t="s">
        <v>140</v>
      </c>
      <c r="F11" s="77" t="s">
        <v>139</v>
      </c>
      <c r="G11" s="74" t="s">
        <v>140</v>
      </c>
      <c r="H11" s="75" t="s">
        <v>139</v>
      </c>
      <c r="I11" s="76" t="s">
        <v>140</v>
      </c>
      <c r="J11" s="77" t="s">
        <v>139</v>
      </c>
      <c r="K11" s="74" t="s">
        <v>140</v>
      </c>
      <c r="L11" s="75" t="s">
        <v>139</v>
      </c>
      <c r="M11" s="76" t="s">
        <v>140</v>
      </c>
      <c r="N11" s="77" t="s">
        <v>139</v>
      </c>
      <c r="O11" s="74" t="s">
        <v>140</v>
      </c>
      <c r="P11" s="75" t="s">
        <v>139</v>
      </c>
      <c r="Q11" s="76" t="s">
        <v>140</v>
      </c>
    </row>
    <row r="12" spans="1:17" ht="30" customHeight="1" x14ac:dyDescent="0.2">
      <c r="A12" s="47" t="s">
        <v>141</v>
      </c>
      <c r="B12" s="891">
        <v>16</v>
      </c>
      <c r="C12" s="892"/>
      <c r="D12" s="889" t="s">
        <v>201</v>
      </c>
      <c r="E12" s="890"/>
      <c r="F12" s="891">
        <v>16</v>
      </c>
      <c r="G12" s="892"/>
      <c r="H12" s="889" t="s">
        <v>208</v>
      </c>
      <c r="I12" s="890"/>
      <c r="J12" s="904"/>
      <c r="K12" s="905"/>
      <c r="L12" s="911"/>
      <c r="M12" s="912"/>
      <c r="N12" s="896"/>
      <c r="O12" s="897"/>
      <c r="P12" s="915"/>
      <c r="Q12" s="916"/>
    </row>
    <row r="13" spans="1:17" ht="30" customHeight="1" thickBot="1" x14ac:dyDescent="0.25">
      <c r="A13" s="48" t="s">
        <v>142</v>
      </c>
      <c r="B13" s="52" t="s">
        <v>194</v>
      </c>
      <c r="C13" s="53" t="s">
        <v>193</v>
      </c>
      <c r="D13" s="54" t="s">
        <v>195</v>
      </c>
      <c r="E13" s="55" t="s">
        <v>161</v>
      </c>
      <c r="F13" s="52" t="s">
        <v>194</v>
      </c>
      <c r="G13" s="53" t="s">
        <v>193</v>
      </c>
      <c r="H13" s="54" t="s">
        <v>195</v>
      </c>
      <c r="I13" s="55" t="s">
        <v>164</v>
      </c>
      <c r="J13" s="906"/>
      <c r="K13" s="907"/>
      <c r="L13" s="913"/>
      <c r="M13" s="914"/>
      <c r="N13" s="898"/>
      <c r="O13" s="899"/>
      <c r="P13" s="917"/>
      <c r="Q13" s="918"/>
    </row>
    <row r="14" spans="1:17" ht="30" customHeight="1" x14ac:dyDescent="0.2">
      <c r="A14" s="47" t="s">
        <v>143</v>
      </c>
      <c r="B14" s="891">
        <v>16</v>
      </c>
      <c r="C14" s="892"/>
      <c r="D14" s="889" t="s">
        <v>198</v>
      </c>
      <c r="E14" s="890"/>
      <c r="F14" s="891">
        <v>16</v>
      </c>
      <c r="G14" s="892"/>
      <c r="H14" s="889" t="s">
        <v>198</v>
      </c>
      <c r="I14" s="890"/>
      <c r="J14" s="891">
        <v>16</v>
      </c>
      <c r="K14" s="892"/>
      <c r="L14" s="889" t="s">
        <v>196</v>
      </c>
      <c r="M14" s="890"/>
      <c r="N14" s="891">
        <v>16</v>
      </c>
      <c r="O14" s="892"/>
      <c r="P14" s="889" t="s">
        <v>205</v>
      </c>
      <c r="Q14" s="890"/>
    </row>
    <row r="15" spans="1:17" ht="30" customHeight="1" thickBot="1" x14ac:dyDescent="0.25">
      <c r="A15" s="48" t="s">
        <v>142</v>
      </c>
      <c r="B15" s="52" t="s">
        <v>194</v>
      </c>
      <c r="C15" s="53" t="s">
        <v>193</v>
      </c>
      <c r="D15" s="54" t="s">
        <v>195</v>
      </c>
      <c r="E15" s="55" t="s">
        <v>162</v>
      </c>
      <c r="F15" s="52" t="s">
        <v>194</v>
      </c>
      <c r="G15" s="53" t="s">
        <v>193</v>
      </c>
      <c r="H15" s="54" t="s">
        <v>195</v>
      </c>
      <c r="I15" s="55" t="s">
        <v>162</v>
      </c>
      <c r="J15" s="52" t="s">
        <v>194</v>
      </c>
      <c r="K15" s="53" t="s">
        <v>193</v>
      </c>
      <c r="L15" s="54" t="s">
        <v>195</v>
      </c>
      <c r="M15" s="55" t="s">
        <v>166</v>
      </c>
      <c r="N15" s="52" t="s">
        <v>194</v>
      </c>
      <c r="O15" s="53" t="s">
        <v>193</v>
      </c>
      <c r="P15" s="54" t="s">
        <v>207</v>
      </c>
      <c r="Q15" s="55" t="s">
        <v>163</v>
      </c>
    </row>
    <row r="16" spans="1:17" ht="30" customHeight="1" x14ac:dyDescent="0.2">
      <c r="A16" s="47" t="s">
        <v>144</v>
      </c>
      <c r="B16" s="891">
        <v>16</v>
      </c>
      <c r="C16" s="892"/>
      <c r="D16" s="889" t="s">
        <v>198</v>
      </c>
      <c r="E16" s="890"/>
      <c r="F16" s="891">
        <v>16</v>
      </c>
      <c r="G16" s="892"/>
      <c r="H16" s="889" t="s">
        <v>198</v>
      </c>
      <c r="I16" s="890"/>
      <c r="J16" s="891">
        <v>16</v>
      </c>
      <c r="K16" s="892"/>
      <c r="L16" s="889" t="s">
        <v>206</v>
      </c>
      <c r="M16" s="890"/>
      <c r="N16" s="895">
        <v>15</v>
      </c>
      <c r="O16" s="892"/>
      <c r="P16" s="889" t="s">
        <v>205</v>
      </c>
      <c r="Q16" s="890"/>
    </row>
    <row r="17" spans="1:17" ht="30" customHeight="1" thickBot="1" x14ac:dyDescent="0.25">
      <c r="A17" s="48" t="s">
        <v>142</v>
      </c>
      <c r="B17" s="52" t="s">
        <v>194</v>
      </c>
      <c r="C17" s="53" t="s">
        <v>193</v>
      </c>
      <c r="D17" s="54" t="s">
        <v>195</v>
      </c>
      <c r="E17" s="55" t="s">
        <v>162</v>
      </c>
      <c r="F17" s="52" t="s">
        <v>194</v>
      </c>
      <c r="G17" s="53" t="s">
        <v>193</v>
      </c>
      <c r="H17" s="54" t="s">
        <v>195</v>
      </c>
      <c r="I17" s="55" t="s">
        <v>162</v>
      </c>
      <c r="J17" s="52" t="s">
        <v>194</v>
      </c>
      <c r="K17" s="53" t="s">
        <v>193</v>
      </c>
      <c r="L17" s="54" t="s">
        <v>195</v>
      </c>
      <c r="M17" s="55" t="s">
        <v>167</v>
      </c>
      <c r="N17" s="52" t="s">
        <v>204</v>
      </c>
      <c r="O17" s="53" t="s">
        <v>193</v>
      </c>
      <c r="P17" s="54" t="s">
        <v>203</v>
      </c>
      <c r="Q17" s="55" t="s">
        <v>161</v>
      </c>
    </row>
    <row r="18" spans="1:17" ht="30" customHeight="1" x14ac:dyDescent="0.2">
      <c r="A18" s="47" t="s">
        <v>145</v>
      </c>
      <c r="B18" s="891">
        <v>16</v>
      </c>
      <c r="C18" s="892"/>
      <c r="D18" s="889" t="s">
        <v>198</v>
      </c>
      <c r="E18" s="890"/>
      <c r="F18" s="891">
        <v>16</v>
      </c>
      <c r="G18" s="892"/>
      <c r="H18" s="889" t="s">
        <v>201</v>
      </c>
      <c r="I18" s="890"/>
      <c r="J18" s="891">
        <v>16</v>
      </c>
      <c r="K18" s="892"/>
      <c r="L18" s="889" t="s">
        <v>197</v>
      </c>
      <c r="M18" s="890"/>
      <c r="N18" s="891">
        <v>16</v>
      </c>
      <c r="O18" s="892"/>
      <c r="P18" s="889" t="s">
        <v>200</v>
      </c>
      <c r="Q18" s="890"/>
    </row>
    <row r="19" spans="1:17" ht="30" customHeight="1" thickBot="1" x14ac:dyDescent="0.25">
      <c r="A19" s="48" t="s">
        <v>142</v>
      </c>
      <c r="B19" s="52" t="s">
        <v>194</v>
      </c>
      <c r="C19" s="53" t="s">
        <v>193</v>
      </c>
      <c r="D19" s="54" t="s">
        <v>195</v>
      </c>
      <c r="E19" s="55" t="s">
        <v>162</v>
      </c>
      <c r="F19" s="52" t="s">
        <v>194</v>
      </c>
      <c r="G19" s="53" t="s">
        <v>193</v>
      </c>
      <c r="H19" s="54" t="s">
        <v>195</v>
      </c>
      <c r="I19" s="55" t="s">
        <v>161</v>
      </c>
      <c r="J19" s="52" t="s">
        <v>194</v>
      </c>
      <c r="K19" s="53" t="s">
        <v>193</v>
      </c>
      <c r="L19" s="54" t="s">
        <v>195</v>
      </c>
      <c r="M19" s="55" t="s">
        <v>165</v>
      </c>
      <c r="N19" s="52" t="s">
        <v>194</v>
      </c>
      <c r="O19" s="53" t="s">
        <v>193</v>
      </c>
      <c r="P19" s="54" t="s">
        <v>199</v>
      </c>
      <c r="Q19" s="55" t="s">
        <v>161</v>
      </c>
    </row>
    <row r="20" spans="1:17" ht="30" customHeight="1" x14ac:dyDescent="0.2">
      <c r="A20" s="47" t="s">
        <v>146</v>
      </c>
      <c r="B20" s="891">
        <v>16</v>
      </c>
      <c r="C20" s="892"/>
      <c r="D20" s="889" t="s">
        <v>202</v>
      </c>
      <c r="E20" s="890"/>
      <c r="F20" s="891">
        <v>16</v>
      </c>
      <c r="G20" s="892"/>
      <c r="H20" s="889" t="s">
        <v>201</v>
      </c>
      <c r="I20" s="890"/>
      <c r="J20" s="891">
        <v>16</v>
      </c>
      <c r="K20" s="892"/>
      <c r="L20" s="889" t="s">
        <v>197</v>
      </c>
      <c r="M20" s="890"/>
      <c r="N20" s="891">
        <v>16</v>
      </c>
      <c r="O20" s="892"/>
      <c r="P20" s="889" t="s">
        <v>200</v>
      </c>
      <c r="Q20" s="890"/>
    </row>
    <row r="21" spans="1:17" ht="30" customHeight="1" thickBot="1" x14ac:dyDescent="0.25">
      <c r="A21" s="49" t="s">
        <v>142</v>
      </c>
      <c r="B21" s="52" t="s">
        <v>194</v>
      </c>
      <c r="C21" s="53" t="s">
        <v>193</v>
      </c>
      <c r="D21" s="54" t="s">
        <v>195</v>
      </c>
      <c r="E21" s="55" t="s">
        <v>163</v>
      </c>
      <c r="F21" s="52" t="s">
        <v>194</v>
      </c>
      <c r="G21" s="53" t="s">
        <v>193</v>
      </c>
      <c r="H21" s="54" t="s">
        <v>195</v>
      </c>
      <c r="I21" s="55" t="s">
        <v>161</v>
      </c>
      <c r="J21" s="52" t="s">
        <v>194</v>
      </c>
      <c r="K21" s="53" t="s">
        <v>193</v>
      </c>
      <c r="L21" s="54" t="s">
        <v>195</v>
      </c>
      <c r="M21" s="55" t="s">
        <v>165</v>
      </c>
      <c r="N21" s="52" t="s">
        <v>194</v>
      </c>
      <c r="O21" s="53" t="s">
        <v>193</v>
      </c>
      <c r="P21" s="54" t="s">
        <v>199</v>
      </c>
      <c r="Q21" s="55" t="s">
        <v>161</v>
      </c>
    </row>
    <row r="22" spans="1:17" ht="30" customHeight="1" x14ac:dyDescent="0.2">
      <c r="A22" s="47" t="s">
        <v>147</v>
      </c>
      <c r="B22" s="891">
        <v>16</v>
      </c>
      <c r="C22" s="892"/>
      <c r="D22" s="889" t="s">
        <v>198</v>
      </c>
      <c r="E22" s="890"/>
      <c r="F22" s="891">
        <v>16</v>
      </c>
      <c r="G22" s="892"/>
      <c r="H22" s="889" t="s">
        <v>197</v>
      </c>
      <c r="I22" s="890"/>
      <c r="J22" s="891">
        <v>16</v>
      </c>
      <c r="K22" s="892"/>
      <c r="L22" s="889" t="s">
        <v>196</v>
      </c>
      <c r="M22" s="890"/>
      <c r="N22" s="891">
        <v>16</v>
      </c>
      <c r="O22" s="892"/>
      <c r="P22" s="889" t="s">
        <v>196</v>
      </c>
      <c r="Q22" s="890"/>
    </row>
    <row r="23" spans="1:17" ht="30" customHeight="1" thickBot="1" x14ac:dyDescent="0.25">
      <c r="A23" s="49" t="s">
        <v>142</v>
      </c>
      <c r="B23" s="52" t="s">
        <v>194</v>
      </c>
      <c r="C23" s="53" t="s">
        <v>193</v>
      </c>
      <c r="D23" s="54" t="s">
        <v>195</v>
      </c>
      <c r="E23" s="55" t="s">
        <v>162</v>
      </c>
      <c r="F23" s="52" t="s">
        <v>194</v>
      </c>
      <c r="G23" s="53" t="s">
        <v>193</v>
      </c>
      <c r="H23" s="54" t="s">
        <v>195</v>
      </c>
      <c r="I23" s="55" t="s">
        <v>165</v>
      </c>
      <c r="J23" s="52" t="s">
        <v>194</v>
      </c>
      <c r="K23" s="53" t="s">
        <v>193</v>
      </c>
      <c r="L23" s="54" t="s">
        <v>195</v>
      </c>
      <c r="M23" s="55" t="s">
        <v>166</v>
      </c>
      <c r="N23" s="52" t="s">
        <v>194</v>
      </c>
      <c r="O23" s="53" t="s">
        <v>193</v>
      </c>
      <c r="P23" s="54" t="s">
        <v>192</v>
      </c>
      <c r="Q23" s="55" t="s">
        <v>163</v>
      </c>
    </row>
    <row r="24" spans="1:17" ht="6.75" customHeight="1" x14ac:dyDescent="0.2">
      <c r="M24" s="51"/>
    </row>
    <row r="25" spans="1:17" ht="20.25" hidden="1" customHeight="1" x14ac:dyDescent="0.2">
      <c r="A25" s="893" t="s">
        <v>154</v>
      </c>
      <c r="B25" s="894"/>
      <c r="C25" s="894"/>
      <c r="D25" s="894"/>
      <c r="E25" s="894"/>
      <c r="F25" s="894"/>
      <c r="G25" s="894"/>
      <c r="H25" s="894"/>
      <c r="I25" s="894"/>
      <c r="J25" s="894"/>
      <c r="K25" s="894"/>
      <c r="L25" s="894"/>
      <c r="M25" s="894"/>
      <c r="N25" s="894"/>
      <c r="O25" s="894"/>
      <c r="P25" s="894"/>
      <c r="Q25" s="894"/>
    </row>
    <row r="26" spans="1:17" ht="40.5" customHeight="1" x14ac:dyDescent="0.2">
      <c r="A26" s="894" t="s">
        <v>191</v>
      </c>
      <c r="B26" s="894"/>
      <c r="C26" s="894"/>
      <c r="D26" s="894"/>
      <c r="E26" s="894"/>
      <c r="F26" s="894"/>
      <c r="G26" s="894"/>
      <c r="H26" s="894"/>
      <c r="I26" s="894"/>
      <c r="J26" s="894"/>
      <c r="K26" s="894"/>
      <c r="L26" s="894"/>
      <c r="M26" s="894"/>
      <c r="N26" s="894"/>
      <c r="O26" s="894"/>
      <c r="P26" s="894"/>
      <c r="Q26" s="894"/>
    </row>
  </sheetData>
  <mergeCells count="75">
    <mergeCell ref="A26:Q26"/>
    <mergeCell ref="B1:L2"/>
    <mergeCell ref="M1:Q1"/>
    <mergeCell ref="M2:Q2"/>
    <mergeCell ref="B3:L3"/>
    <mergeCell ref="M3:Q3"/>
    <mergeCell ref="B4:L4"/>
    <mergeCell ref="M4:Q4"/>
    <mergeCell ref="B5:L5"/>
    <mergeCell ref="M5:Q5"/>
    <mergeCell ref="B6:L6"/>
    <mergeCell ref="M6:Q6"/>
    <mergeCell ref="A8:A11"/>
    <mergeCell ref="B8:Q8"/>
    <mergeCell ref="B9:E9"/>
    <mergeCell ref="F9:I9"/>
    <mergeCell ref="J9:M9"/>
    <mergeCell ref="N9:Q9"/>
    <mergeCell ref="P16:Q16"/>
    <mergeCell ref="L10:M10"/>
    <mergeCell ref="N10:O10"/>
    <mergeCell ref="P10:Q10"/>
    <mergeCell ref="L12:M13"/>
    <mergeCell ref="P14:Q14"/>
    <mergeCell ref="P12:Q13"/>
    <mergeCell ref="L14:M14"/>
    <mergeCell ref="N14:O14"/>
    <mergeCell ref="B12:C12"/>
    <mergeCell ref="D12:E12"/>
    <mergeCell ref="F12:G12"/>
    <mergeCell ref="H12:I12"/>
    <mergeCell ref="J12:K13"/>
    <mergeCell ref="B10:C10"/>
    <mergeCell ref="D10:E10"/>
    <mergeCell ref="F10:G10"/>
    <mergeCell ref="H10:I10"/>
    <mergeCell ref="J10:K10"/>
    <mergeCell ref="B14:C14"/>
    <mergeCell ref="D14:E14"/>
    <mergeCell ref="F14:G14"/>
    <mergeCell ref="H14:I14"/>
    <mergeCell ref="J14:K14"/>
    <mergeCell ref="J18:K18"/>
    <mergeCell ref="L16:M16"/>
    <mergeCell ref="N12:O13"/>
    <mergeCell ref="L18:M18"/>
    <mergeCell ref="N18:O18"/>
    <mergeCell ref="P18:Q18"/>
    <mergeCell ref="B16:C16"/>
    <mergeCell ref="D20:E20"/>
    <mergeCell ref="F20:G20"/>
    <mergeCell ref="H20:I20"/>
    <mergeCell ref="J20:K20"/>
    <mergeCell ref="L20:M20"/>
    <mergeCell ref="N16:O16"/>
    <mergeCell ref="D16:E16"/>
    <mergeCell ref="F16:G16"/>
    <mergeCell ref="H16:I16"/>
    <mergeCell ref="J16:K16"/>
    <mergeCell ref="B18:C18"/>
    <mergeCell ref="D18:E18"/>
    <mergeCell ref="F18:G18"/>
    <mergeCell ref="H18:I18"/>
    <mergeCell ref="L22:M22"/>
    <mergeCell ref="N20:O20"/>
    <mergeCell ref="P20:Q20"/>
    <mergeCell ref="A25:Q25"/>
    <mergeCell ref="B22:C22"/>
    <mergeCell ref="D22:E22"/>
    <mergeCell ref="F22:G22"/>
    <mergeCell ref="H22:I22"/>
    <mergeCell ref="J22:K22"/>
    <mergeCell ref="B20:C20"/>
    <mergeCell ref="N22:O22"/>
    <mergeCell ref="P22:Q22"/>
  </mergeCells>
  <pageMargins left="0.51181102362204722" right="0.31496062992125984" top="0.35433070866141736" bottom="0.35433070866141736" header="0.31496062992125984" footer="0.31496062992125984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6"/>
  <sheetViews>
    <sheetView workbookViewId="0">
      <selection activeCell="H26" sqref="H26"/>
    </sheetView>
  </sheetViews>
  <sheetFormatPr defaultRowHeight="12.75" customHeight="1" x14ac:dyDescent="0.2"/>
  <cols>
    <col min="1" max="1" width="3.7109375" style="16" customWidth="1"/>
    <col min="2" max="2" width="18.28515625" style="16" customWidth="1"/>
    <col min="3" max="3" width="10.7109375" style="16" customWidth="1"/>
    <col min="4" max="4" width="21" style="16" customWidth="1"/>
    <col min="5" max="5" width="3.7109375" style="16" customWidth="1"/>
    <col min="6" max="6" width="6.140625" style="16" customWidth="1"/>
    <col min="7" max="7" width="3.7109375" style="16" customWidth="1"/>
    <col min="8" max="8" width="18.28515625" style="16" customWidth="1"/>
    <col min="9" max="9" width="10.7109375" style="16" customWidth="1"/>
    <col min="10" max="10" width="21" style="16" customWidth="1"/>
    <col min="11" max="11" width="3.7109375" style="16" customWidth="1"/>
    <col min="12" max="16384" width="9.140625" style="16"/>
  </cols>
  <sheetData>
    <row r="1" spans="1:11" ht="20.100000000000001" customHeight="1" x14ac:dyDescent="0.2">
      <c r="A1" s="553"/>
      <c r="B1" s="554"/>
      <c r="C1" s="554"/>
      <c r="D1" s="554"/>
      <c r="E1" s="555"/>
      <c r="G1" s="553"/>
      <c r="H1" s="554"/>
      <c r="I1" s="554"/>
      <c r="J1" s="554"/>
      <c r="K1" s="555"/>
    </row>
    <row r="2" spans="1:11" ht="20.100000000000001" customHeight="1" x14ac:dyDescent="0.2">
      <c r="A2" s="17"/>
      <c r="B2" s="933" t="s">
        <v>35</v>
      </c>
      <c r="C2" s="933"/>
      <c r="D2" s="933"/>
      <c r="E2" s="18"/>
      <c r="F2" s="544"/>
      <c r="G2" s="17"/>
      <c r="H2" s="933" t="s">
        <v>35</v>
      </c>
      <c r="I2" s="933"/>
      <c r="J2" s="933"/>
      <c r="K2" s="18"/>
    </row>
    <row r="3" spans="1:11" ht="20.100000000000001" customHeight="1" x14ac:dyDescent="0.2">
      <c r="A3" s="17"/>
      <c r="B3" s="933" t="s">
        <v>627</v>
      </c>
      <c r="C3" s="933"/>
      <c r="D3" s="933"/>
      <c r="E3" s="18"/>
      <c r="F3" s="544"/>
      <c r="G3" s="17"/>
      <c r="H3" s="933" t="s">
        <v>627</v>
      </c>
      <c r="I3" s="933"/>
      <c r="J3" s="933"/>
      <c r="K3" s="18"/>
    </row>
    <row r="4" spans="1:11" ht="24" customHeight="1" x14ac:dyDescent="0.2">
      <c r="A4" s="17"/>
      <c r="B4" s="932" t="s">
        <v>36</v>
      </c>
      <c r="C4" s="932"/>
      <c r="D4" s="932"/>
      <c r="E4" s="19"/>
      <c r="F4" s="543"/>
      <c r="G4" s="17"/>
      <c r="H4" s="932" t="s">
        <v>36</v>
      </c>
      <c r="I4" s="932"/>
      <c r="J4" s="932"/>
      <c r="K4" s="19"/>
    </row>
    <row r="5" spans="1:11" ht="3.75" customHeight="1" x14ac:dyDescent="0.2">
      <c r="A5" s="17"/>
      <c r="E5" s="20"/>
      <c r="G5" s="17"/>
      <c r="K5" s="20"/>
    </row>
    <row r="6" spans="1:11" s="25" customFormat="1" ht="30.75" customHeight="1" x14ac:dyDescent="0.2">
      <c r="A6" s="21"/>
      <c r="B6" s="22" t="s">
        <v>37</v>
      </c>
      <c r="C6" s="23" t="s">
        <v>38</v>
      </c>
      <c r="D6" s="22" t="s">
        <v>39</v>
      </c>
      <c r="E6" s="24"/>
      <c r="G6" s="21"/>
      <c r="H6" s="22" t="s">
        <v>37</v>
      </c>
      <c r="I6" s="23" t="s">
        <v>38</v>
      </c>
      <c r="J6" s="22" t="s">
        <v>39</v>
      </c>
      <c r="K6" s="24"/>
    </row>
    <row r="7" spans="1:11" ht="15.95" customHeight="1" x14ac:dyDescent="0.2">
      <c r="A7" s="17"/>
      <c r="B7" s="561" t="s">
        <v>419</v>
      </c>
      <c r="C7" s="559">
        <v>0</v>
      </c>
      <c r="D7" s="558" t="s">
        <v>41</v>
      </c>
      <c r="E7" s="26"/>
      <c r="F7" s="27"/>
      <c r="G7" s="17"/>
      <c r="H7" s="561" t="s">
        <v>419</v>
      </c>
      <c r="I7" s="559">
        <v>0</v>
      </c>
      <c r="J7" s="558" t="s">
        <v>41</v>
      </c>
      <c r="K7" s="26"/>
    </row>
    <row r="8" spans="1:11" ht="15.95" customHeight="1" x14ac:dyDescent="0.2">
      <c r="A8" s="17"/>
      <c r="B8" s="744" t="s">
        <v>624</v>
      </c>
      <c r="C8" s="560">
        <f>C7+1</f>
        <v>1</v>
      </c>
      <c r="D8" s="557" t="s">
        <v>40</v>
      </c>
      <c r="E8" s="28"/>
      <c r="F8" s="29"/>
      <c r="G8" s="17"/>
      <c r="H8" s="744" t="s">
        <v>624</v>
      </c>
      <c r="I8" s="560">
        <f>I7+1</f>
        <v>1</v>
      </c>
      <c r="J8" s="557" t="s">
        <v>40</v>
      </c>
      <c r="K8" s="28"/>
    </row>
    <row r="9" spans="1:11" ht="15.95" customHeight="1" x14ac:dyDescent="0.2">
      <c r="A9" s="17"/>
      <c r="B9" s="744" t="s">
        <v>623</v>
      </c>
      <c r="C9" s="560">
        <f t="shared" ref="C9:C22" si="0">C8+1</f>
        <v>2</v>
      </c>
      <c r="D9" s="558" t="s">
        <v>41</v>
      </c>
      <c r="E9" s="26"/>
      <c r="F9" s="27"/>
      <c r="G9" s="17"/>
      <c r="H9" s="744" t="s">
        <v>623</v>
      </c>
      <c r="I9" s="560">
        <f t="shared" ref="I9:I22" si="1">I8+1</f>
        <v>2</v>
      </c>
      <c r="J9" s="558" t="s">
        <v>41</v>
      </c>
      <c r="K9" s="26"/>
    </row>
    <row r="10" spans="1:11" ht="15.95" customHeight="1" x14ac:dyDescent="0.2">
      <c r="A10" s="17"/>
      <c r="B10" s="744" t="s">
        <v>625</v>
      </c>
      <c r="C10" s="560">
        <f t="shared" si="0"/>
        <v>3</v>
      </c>
      <c r="D10" s="557" t="s">
        <v>40</v>
      </c>
      <c r="E10" s="28"/>
      <c r="F10" s="29"/>
      <c r="G10" s="17"/>
      <c r="H10" s="744" t="s">
        <v>625</v>
      </c>
      <c r="I10" s="560">
        <f t="shared" si="1"/>
        <v>3</v>
      </c>
      <c r="J10" s="557" t="s">
        <v>40</v>
      </c>
      <c r="K10" s="28"/>
    </row>
    <row r="11" spans="1:11" ht="15.95" customHeight="1" x14ac:dyDescent="0.2">
      <c r="A11" s="17"/>
      <c r="B11" s="744" t="s">
        <v>626</v>
      </c>
      <c r="C11" s="560">
        <f t="shared" si="0"/>
        <v>4</v>
      </c>
      <c r="D11" s="558" t="s">
        <v>41</v>
      </c>
      <c r="E11" s="26"/>
      <c r="F11" s="27"/>
      <c r="G11" s="17"/>
      <c r="H11" s="744" t="s">
        <v>626</v>
      </c>
      <c r="I11" s="560">
        <f t="shared" si="1"/>
        <v>4</v>
      </c>
      <c r="J11" s="558" t="s">
        <v>41</v>
      </c>
      <c r="K11" s="26"/>
    </row>
    <row r="12" spans="1:11" ht="15.95" customHeight="1" x14ac:dyDescent="0.2">
      <c r="A12" s="17"/>
      <c r="B12" s="744" t="s">
        <v>628</v>
      </c>
      <c r="C12" s="560">
        <f t="shared" si="0"/>
        <v>5</v>
      </c>
      <c r="D12" s="557" t="s">
        <v>40</v>
      </c>
      <c r="E12" s="28"/>
      <c r="F12" s="29"/>
      <c r="G12" s="17"/>
      <c r="H12" s="744" t="s">
        <v>628</v>
      </c>
      <c r="I12" s="560">
        <f t="shared" si="1"/>
        <v>5</v>
      </c>
      <c r="J12" s="557" t="s">
        <v>40</v>
      </c>
      <c r="K12" s="28"/>
    </row>
    <row r="13" spans="1:11" ht="15.95" customHeight="1" x14ac:dyDescent="0.2">
      <c r="A13" s="17"/>
      <c r="B13" s="744" t="s">
        <v>629</v>
      </c>
      <c r="C13" s="560">
        <f t="shared" si="0"/>
        <v>6</v>
      </c>
      <c r="D13" s="558" t="s">
        <v>41</v>
      </c>
      <c r="E13" s="26"/>
      <c r="F13" s="27"/>
      <c r="G13" s="17"/>
      <c r="H13" s="744" t="s">
        <v>629</v>
      </c>
      <c r="I13" s="560">
        <f t="shared" si="1"/>
        <v>6</v>
      </c>
      <c r="J13" s="558" t="s">
        <v>41</v>
      </c>
      <c r="K13" s="26"/>
    </row>
    <row r="14" spans="1:11" ht="15.95" customHeight="1" x14ac:dyDescent="0.2">
      <c r="A14" s="17"/>
      <c r="B14" s="744" t="s">
        <v>630</v>
      </c>
      <c r="C14" s="560">
        <f t="shared" si="0"/>
        <v>7</v>
      </c>
      <c r="D14" s="557" t="s">
        <v>40</v>
      </c>
      <c r="E14" s="28"/>
      <c r="F14" s="29"/>
      <c r="G14" s="17"/>
      <c r="H14" s="744" t="s">
        <v>630</v>
      </c>
      <c r="I14" s="560">
        <f t="shared" si="1"/>
        <v>7</v>
      </c>
      <c r="J14" s="557" t="s">
        <v>40</v>
      </c>
      <c r="K14" s="28"/>
    </row>
    <row r="15" spans="1:11" ht="15.95" customHeight="1" x14ac:dyDescent="0.2">
      <c r="A15" s="17"/>
      <c r="B15" s="744" t="s">
        <v>631</v>
      </c>
      <c r="C15" s="560">
        <f t="shared" si="0"/>
        <v>8</v>
      </c>
      <c r="D15" s="558" t="s">
        <v>41</v>
      </c>
      <c r="E15" s="26"/>
      <c r="F15" s="27"/>
      <c r="G15" s="17"/>
      <c r="H15" s="744" t="s">
        <v>631</v>
      </c>
      <c r="I15" s="560">
        <f t="shared" si="1"/>
        <v>8</v>
      </c>
      <c r="J15" s="558" t="s">
        <v>41</v>
      </c>
      <c r="K15" s="26"/>
    </row>
    <row r="16" spans="1:11" ht="15.95" customHeight="1" x14ac:dyDescent="0.2">
      <c r="A16" s="17"/>
      <c r="B16" s="744" t="s">
        <v>632</v>
      </c>
      <c r="C16" s="560">
        <f t="shared" si="0"/>
        <v>9</v>
      </c>
      <c r="D16" s="557" t="s">
        <v>40</v>
      </c>
      <c r="E16" s="28"/>
      <c r="F16" s="29"/>
      <c r="G16" s="17"/>
      <c r="H16" s="744" t="s">
        <v>632</v>
      </c>
      <c r="I16" s="560">
        <f t="shared" si="1"/>
        <v>9</v>
      </c>
      <c r="J16" s="557" t="s">
        <v>40</v>
      </c>
      <c r="K16" s="28"/>
    </row>
    <row r="17" spans="1:11" ht="15.95" customHeight="1" x14ac:dyDescent="0.2">
      <c r="A17" s="17"/>
      <c r="B17" s="744" t="s">
        <v>633</v>
      </c>
      <c r="C17" s="560">
        <f t="shared" si="0"/>
        <v>10</v>
      </c>
      <c r="D17" s="558" t="s">
        <v>41</v>
      </c>
      <c r="E17" s="26"/>
      <c r="F17" s="27"/>
      <c r="G17" s="17"/>
      <c r="H17" s="744" t="s">
        <v>633</v>
      </c>
      <c r="I17" s="560">
        <f t="shared" si="1"/>
        <v>10</v>
      </c>
      <c r="J17" s="558" t="s">
        <v>41</v>
      </c>
      <c r="K17" s="26"/>
    </row>
    <row r="18" spans="1:11" ht="15.95" customHeight="1" x14ac:dyDescent="0.2">
      <c r="A18" s="17"/>
      <c r="B18" s="744" t="s">
        <v>634</v>
      </c>
      <c r="C18" s="560">
        <f t="shared" si="0"/>
        <v>11</v>
      </c>
      <c r="D18" s="557" t="s">
        <v>40</v>
      </c>
      <c r="E18" s="28"/>
      <c r="F18" s="29"/>
      <c r="G18" s="17"/>
      <c r="H18" s="744" t="s">
        <v>634</v>
      </c>
      <c r="I18" s="560">
        <f t="shared" si="1"/>
        <v>11</v>
      </c>
      <c r="J18" s="557" t="s">
        <v>40</v>
      </c>
      <c r="K18" s="28"/>
    </row>
    <row r="19" spans="1:11" ht="15.95" customHeight="1" x14ac:dyDescent="0.2">
      <c r="A19" s="17"/>
      <c r="B19" s="744" t="s">
        <v>635</v>
      </c>
      <c r="C19" s="560">
        <f t="shared" si="0"/>
        <v>12</v>
      </c>
      <c r="D19" s="558" t="s">
        <v>41</v>
      </c>
      <c r="E19" s="26"/>
      <c r="F19" s="27"/>
      <c r="G19" s="17"/>
      <c r="H19" s="744" t="s">
        <v>635</v>
      </c>
      <c r="I19" s="560">
        <f t="shared" si="1"/>
        <v>12</v>
      </c>
      <c r="J19" s="558" t="s">
        <v>41</v>
      </c>
      <c r="K19" s="26"/>
    </row>
    <row r="20" spans="1:11" ht="15.95" customHeight="1" x14ac:dyDescent="0.2">
      <c r="A20" s="17"/>
      <c r="B20" s="744" t="s">
        <v>636</v>
      </c>
      <c r="C20" s="560">
        <f t="shared" si="0"/>
        <v>13</v>
      </c>
      <c r="D20" s="557" t="s">
        <v>40</v>
      </c>
      <c r="E20" s="28"/>
      <c r="F20" s="29"/>
      <c r="G20" s="17"/>
      <c r="H20" s="744" t="s">
        <v>636</v>
      </c>
      <c r="I20" s="560">
        <f t="shared" si="1"/>
        <v>13</v>
      </c>
      <c r="J20" s="557" t="s">
        <v>40</v>
      </c>
      <c r="K20" s="28"/>
    </row>
    <row r="21" spans="1:11" ht="15.95" customHeight="1" x14ac:dyDescent="0.2">
      <c r="A21" s="17"/>
      <c r="B21" s="744" t="s">
        <v>637</v>
      </c>
      <c r="C21" s="560">
        <f t="shared" si="0"/>
        <v>14</v>
      </c>
      <c r="D21" s="558" t="s">
        <v>41</v>
      </c>
      <c r="E21" s="26"/>
      <c r="F21" s="27"/>
      <c r="G21" s="17"/>
      <c r="H21" s="744" t="s">
        <v>637</v>
      </c>
      <c r="I21" s="560">
        <f t="shared" si="1"/>
        <v>14</v>
      </c>
      <c r="J21" s="558" t="s">
        <v>41</v>
      </c>
      <c r="K21" s="26"/>
    </row>
    <row r="22" spans="1:11" ht="15.95" customHeight="1" x14ac:dyDescent="0.2">
      <c r="A22" s="17"/>
      <c r="B22" s="744" t="s">
        <v>638</v>
      </c>
      <c r="C22" s="560">
        <f t="shared" si="0"/>
        <v>15</v>
      </c>
      <c r="D22" s="557" t="s">
        <v>40</v>
      </c>
      <c r="E22" s="26"/>
      <c r="F22" s="27"/>
      <c r="G22" s="17"/>
      <c r="H22" s="744" t="s">
        <v>638</v>
      </c>
      <c r="I22" s="560">
        <f t="shared" si="1"/>
        <v>15</v>
      </c>
      <c r="J22" s="557" t="s">
        <v>40</v>
      </c>
      <c r="K22" s="26"/>
    </row>
    <row r="23" spans="1:11" ht="15.95" customHeight="1" x14ac:dyDescent="0.2">
      <c r="A23" s="17"/>
      <c r="B23" s="744" t="s">
        <v>639</v>
      </c>
      <c r="C23" s="560">
        <f>C22+1</f>
        <v>16</v>
      </c>
      <c r="D23" s="558" t="s">
        <v>41</v>
      </c>
      <c r="E23" s="556"/>
      <c r="F23" s="29"/>
      <c r="G23" s="553"/>
      <c r="H23" s="744" t="s">
        <v>639</v>
      </c>
      <c r="I23" s="560">
        <f>I22+1</f>
        <v>16</v>
      </c>
      <c r="J23" s="558" t="s">
        <v>41</v>
      </c>
      <c r="K23" s="556"/>
    </row>
    <row r="24" spans="1:11" ht="15.95" customHeight="1" thickBot="1" x14ac:dyDescent="0.25">
      <c r="A24" s="30"/>
      <c r="B24" s="745" t="s">
        <v>640</v>
      </c>
      <c r="C24" s="746">
        <v>17</v>
      </c>
      <c r="D24" s="747" t="s">
        <v>40</v>
      </c>
      <c r="E24" s="748"/>
      <c r="G24" s="749"/>
      <c r="H24" s="745" t="s">
        <v>640</v>
      </c>
      <c r="I24" s="746">
        <v>17</v>
      </c>
      <c r="J24" s="747" t="s">
        <v>40</v>
      </c>
      <c r="K24" s="748"/>
    </row>
    <row r="25" spans="1:11" ht="15.95" customHeight="1" x14ac:dyDescent="0.2"/>
    <row r="26" spans="1:11" ht="15.95" customHeight="1" x14ac:dyDescent="0.2"/>
  </sheetData>
  <mergeCells count="6">
    <mergeCell ref="B4:D4"/>
    <mergeCell ref="H4:J4"/>
    <mergeCell ref="B3:D3"/>
    <mergeCell ref="H3:J3"/>
    <mergeCell ref="B2:D2"/>
    <mergeCell ref="H2:J2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11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O101"/>
  <sheetViews>
    <sheetView view="pageBreakPreview" topLeftCell="A28" zoomScale="40" zoomScaleNormal="50" zoomScaleSheetLayoutView="40" workbookViewId="0">
      <selection activeCell="C91" sqref="C91"/>
    </sheetView>
  </sheetViews>
  <sheetFormatPr defaultRowHeight="20.25" x14ac:dyDescent="0.3"/>
  <cols>
    <col min="1" max="1" width="9.140625" style="31"/>
    <col min="2" max="2" width="44.42578125" style="34" customWidth="1"/>
    <col min="3" max="3" width="18.28515625" style="132" customWidth="1"/>
    <col min="4" max="4" width="12.5703125" style="132" customWidth="1"/>
    <col min="5" max="5" width="13.28515625" style="178" customWidth="1"/>
    <col min="6" max="6" width="10.7109375" customWidth="1"/>
    <col min="7" max="7" width="50.28515625" customWidth="1"/>
    <col min="8" max="8" width="57.28515625" customWidth="1"/>
    <col min="9" max="9" width="68" customWidth="1"/>
    <col min="10" max="10" width="70.7109375" customWidth="1"/>
    <col min="11" max="11" width="10.7109375" customWidth="1"/>
    <col min="12" max="12" width="36.28515625" customWidth="1"/>
    <col min="13" max="13" width="29.7109375" style="32" customWidth="1"/>
    <col min="14" max="14" width="43.5703125" style="32" hidden="1" customWidth="1"/>
    <col min="15" max="15" width="24" hidden="1" customWidth="1"/>
  </cols>
  <sheetData>
    <row r="1" spans="1:15" ht="35.25" x14ac:dyDescent="0.5">
      <c r="A1" s="943" t="s">
        <v>172</v>
      </c>
      <c r="B1" s="943"/>
      <c r="C1" s="943"/>
      <c r="D1" s="943"/>
      <c r="E1" s="943"/>
      <c r="F1" s="943"/>
      <c r="G1" s="943"/>
      <c r="H1" s="83"/>
      <c r="I1" s="943" t="s">
        <v>173</v>
      </c>
      <c r="J1" s="943"/>
      <c r="K1" s="177"/>
      <c r="L1" s="177"/>
      <c r="M1" s="177"/>
      <c r="N1" s="177"/>
    </row>
    <row r="2" spans="1:15" ht="34.5" x14ac:dyDescent="0.45">
      <c r="A2" s="938" t="s">
        <v>42</v>
      </c>
      <c r="B2" s="938"/>
      <c r="C2" s="938"/>
      <c r="D2" s="938"/>
      <c r="E2" s="938"/>
      <c r="F2" s="938"/>
      <c r="G2" s="938"/>
      <c r="H2" s="83"/>
      <c r="I2" s="938" t="s">
        <v>43</v>
      </c>
      <c r="J2" s="938"/>
      <c r="K2" s="133"/>
      <c r="L2" s="133"/>
      <c r="M2" s="133"/>
      <c r="N2" s="133"/>
    </row>
    <row r="3" spans="1:15" ht="34.5" x14ac:dyDescent="0.45">
      <c r="A3" s="938" t="s">
        <v>949</v>
      </c>
      <c r="B3" s="938"/>
      <c r="C3" s="938"/>
      <c r="D3" s="938"/>
      <c r="E3" s="938"/>
      <c r="F3" s="938"/>
      <c r="G3" s="938"/>
      <c r="H3" s="83"/>
      <c r="I3" s="938" t="s">
        <v>950</v>
      </c>
      <c r="J3" s="938"/>
      <c r="K3" s="133"/>
      <c r="L3" s="133"/>
      <c r="M3" s="133"/>
      <c r="N3" s="133"/>
    </row>
    <row r="4" spans="1:15" ht="28.5" customHeight="1" x14ac:dyDescent="0.45">
      <c r="A4" s="938" t="s">
        <v>622</v>
      </c>
      <c r="B4" s="938"/>
      <c r="C4" s="938"/>
      <c r="D4" s="938"/>
      <c r="E4" s="938"/>
      <c r="F4" s="938"/>
      <c r="G4" s="938"/>
      <c r="H4" s="83"/>
      <c r="I4" s="938" t="s">
        <v>622</v>
      </c>
      <c r="J4" s="938"/>
      <c r="K4" s="133"/>
      <c r="L4" s="133"/>
      <c r="M4" s="133"/>
      <c r="N4" s="133"/>
    </row>
    <row r="5" spans="1:15" ht="42" customHeight="1" x14ac:dyDescent="0.6">
      <c r="A5" s="946" t="s">
        <v>429</v>
      </c>
      <c r="B5" s="946"/>
      <c r="C5" s="946"/>
      <c r="D5" s="946"/>
      <c r="E5" s="946"/>
      <c r="F5" s="946"/>
      <c r="G5" s="946"/>
      <c r="H5" s="946"/>
      <c r="I5" s="946"/>
      <c r="J5" s="946"/>
      <c r="K5" s="586"/>
      <c r="L5" s="586"/>
      <c r="M5" s="586"/>
    </row>
    <row r="6" spans="1:15" ht="42" customHeight="1" x14ac:dyDescent="0.6">
      <c r="A6" s="946" t="s">
        <v>942</v>
      </c>
      <c r="B6" s="946"/>
      <c r="C6" s="946"/>
      <c r="D6" s="946"/>
      <c r="E6" s="946"/>
      <c r="F6" s="946"/>
      <c r="G6" s="946"/>
      <c r="H6" s="946"/>
      <c r="I6" s="946"/>
      <c r="J6" s="946"/>
      <c r="K6" s="586"/>
      <c r="L6" s="586"/>
      <c r="M6" s="582"/>
    </row>
    <row r="7" spans="1:15" ht="17.25" customHeight="1" x14ac:dyDescent="0.6">
      <c r="B7" s="33"/>
      <c r="C7" s="175"/>
      <c r="D7" s="176"/>
      <c r="E7" s="175"/>
      <c r="F7" s="175"/>
      <c r="G7" s="175"/>
      <c r="H7" s="175"/>
      <c r="I7" s="175"/>
      <c r="J7" s="175"/>
      <c r="K7" s="175"/>
      <c r="L7" s="175"/>
      <c r="M7" s="175"/>
    </row>
    <row r="8" spans="1:15" ht="34.5" customHeight="1" x14ac:dyDescent="0.4">
      <c r="A8" s="947"/>
      <c r="B8" s="948"/>
      <c r="C8" s="948"/>
      <c r="D8" s="948"/>
      <c r="E8" s="949"/>
      <c r="F8" s="944" t="s">
        <v>420</v>
      </c>
      <c r="G8" s="945"/>
      <c r="H8" s="945"/>
      <c r="I8" s="945"/>
      <c r="J8" s="945"/>
      <c r="K8" s="584"/>
      <c r="L8" s="584"/>
      <c r="M8" s="584"/>
      <c r="N8" s="584"/>
      <c r="O8" s="585"/>
    </row>
    <row r="9" spans="1:15" s="79" customFormat="1" ht="55.5" customHeight="1" x14ac:dyDescent="0.2">
      <c r="A9" s="950" t="s">
        <v>160</v>
      </c>
      <c r="B9" s="952" t="s">
        <v>44</v>
      </c>
      <c r="C9" s="952" t="s">
        <v>119</v>
      </c>
      <c r="D9" s="954" t="s">
        <v>157</v>
      </c>
      <c r="E9" s="955"/>
      <c r="F9" s="956" t="s">
        <v>421</v>
      </c>
      <c r="G9" s="956"/>
      <c r="H9" s="939" t="s">
        <v>422</v>
      </c>
      <c r="I9" s="939" t="s">
        <v>423</v>
      </c>
      <c r="J9" s="939" t="s">
        <v>424</v>
      </c>
    </row>
    <row r="10" spans="1:15" s="79" customFormat="1" ht="55.5" customHeight="1" x14ac:dyDescent="0.2">
      <c r="A10" s="951"/>
      <c r="B10" s="953"/>
      <c r="C10" s="957"/>
      <c r="D10" s="588" t="s">
        <v>155</v>
      </c>
      <c r="E10" s="587" t="s">
        <v>156</v>
      </c>
      <c r="F10" s="956"/>
      <c r="G10" s="956"/>
      <c r="H10" s="940"/>
      <c r="I10" s="940"/>
      <c r="J10" s="940"/>
    </row>
    <row r="11" spans="1:15" s="78" customFormat="1" ht="35.1" customHeight="1" x14ac:dyDescent="0.45">
      <c r="A11" s="589">
        <v>1</v>
      </c>
      <c r="B11" s="590" t="s">
        <v>100</v>
      </c>
      <c r="C11" s="850">
        <v>7</v>
      </c>
      <c r="D11" s="847">
        <v>4</v>
      </c>
      <c r="E11" s="256"/>
      <c r="F11" s="936"/>
      <c r="G11" s="937"/>
      <c r="H11" s="265"/>
      <c r="I11" s="265"/>
      <c r="J11" s="265"/>
    </row>
    <row r="12" spans="1:15" s="598" customFormat="1" ht="34.5" customHeight="1" x14ac:dyDescent="0.45">
      <c r="A12" s="594">
        <v>2</v>
      </c>
      <c r="B12" s="595" t="s">
        <v>78</v>
      </c>
      <c r="C12" s="851">
        <v>9</v>
      </c>
      <c r="D12" s="848">
        <v>4</v>
      </c>
      <c r="E12" s="596"/>
      <c r="F12" s="934"/>
      <c r="G12" s="935"/>
      <c r="H12" s="597"/>
      <c r="I12" s="597"/>
      <c r="J12" s="597"/>
    </row>
    <row r="13" spans="1:15" s="598" customFormat="1" ht="35.1" customHeight="1" x14ac:dyDescent="0.45">
      <c r="A13" s="594">
        <f t="shared" ref="A13:A76" si="0">A12+1</f>
        <v>3</v>
      </c>
      <c r="B13" s="595" t="s">
        <v>247</v>
      </c>
      <c r="C13" s="851">
        <v>7</v>
      </c>
      <c r="D13" s="848">
        <v>5</v>
      </c>
      <c r="E13" s="596"/>
      <c r="F13" s="934"/>
      <c r="G13" s="935"/>
      <c r="H13" s="597"/>
      <c r="I13" s="597"/>
      <c r="J13" s="597"/>
    </row>
    <row r="14" spans="1:15" s="91" customFormat="1" ht="35.1" customHeight="1" x14ac:dyDescent="0.45">
      <c r="A14" s="594">
        <f t="shared" si="0"/>
        <v>4</v>
      </c>
      <c r="B14" s="590" t="s">
        <v>96</v>
      </c>
      <c r="C14" s="850">
        <v>5</v>
      </c>
      <c r="D14" s="847">
        <v>3</v>
      </c>
      <c r="E14" s="256"/>
      <c r="F14" s="936"/>
      <c r="G14" s="937"/>
      <c r="H14" s="265"/>
      <c r="I14" s="265"/>
      <c r="J14" s="265"/>
    </row>
    <row r="15" spans="1:15" s="78" customFormat="1" ht="35.1" customHeight="1" x14ac:dyDescent="0.45">
      <c r="A15" s="594">
        <f t="shared" si="0"/>
        <v>5</v>
      </c>
      <c r="B15" s="590" t="s">
        <v>76</v>
      </c>
      <c r="C15" s="850">
        <v>8</v>
      </c>
      <c r="D15" s="847">
        <v>5</v>
      </c>
      <c r="E15" s="256"/>
      <c r="F15" s="936"/>
      <c r="G15" s="937"/>
      <c r="H15" s="265"/>
      <c r="I15" s="265"/>
      <c r="J15" s="265"/>
    </row>
    <row r="16" spans="1:15" s="78" customFormat="1" ht="38.25" customHeight="1" x14ac:dyDescent="0.45">
      <c r="A16" s="594">
        <f t="shared" si="0"/>
        <v>6</v>
      </c>
      <c r="B16" s="590" t="s">
        <v>430</v>
      </c>
      <c r="C16" s="850">
        <v>8</v>
      </c>
      <c r="D16" s="847">
        <v>4</v>
      </c>
      <c r="E16" s="256"/>
      <c r="F16" s="936"/>
      <c r="G16" s="937"/>
      <c r="H16" s="265"/>
      <c r="I16" s="265"/>
      <c r="J16" s="265"/>
    </row>
    <row r="17" spans="1:10" s="78" customFormat="1" ht="34.5" customHeight="1" x14ac:dyDescent="0.45">
      <c r="A17" s="594">
        <f t="shared" si="0"/>
        <v>7</v>
      </c>
      <c r="B17" s="590" t="s">
        <v>189</v>
      </c>
      <c r="C17" s="850">
        <v>7</v>
      </c>
      <c r="D17" s="847">
        <v>5</v>
      </c>
      <c r="E17" s="256"/>
      <c r="F17" s="936"/>
      <c r="G17" s="937"/>
      <c r="H17" s="265"/>
      <c r="I17" s="265"/>
      <c r="J17" s="265"/>
    </row>
    <row r="18" spans="1:10" s="598" customFormat="1" ht="38.25" customHeight="1" x14ac:dyDescent="0.45">
      <c r="A18" s="594">
        <f t="shared" si="0"/>
        <v>8</v>
      </c>
      <c r="B18" s="595" t="s">
        <v>77</v>
      </c>
      <c r="C18" s="851">
        <v>7</v>
      </c>
      <c r="D18" s="848">
        <v>3</v>
      </c>
      <c r="E18" s="596"/>
      <c r="F18" s="934"/>
      <c r="G18" s="935"/>
      <c r="H18" s="597"/>
      <c r="I18" s="597"/>
      <c r="J18" s="597"/>
    </row>
    <row r="19" spans="1:10" s="78" customFormat="1" ht="35.1" customHeight="1" x14ac:dyDescent="0.45">
      <c r="A19" s="594">
        <f t="shared" si="0"/>
        <v>9</v>
      </c>
      <c r="B19" s="590" t="s">
        <v>177</v>
      </c>
      <c r="C19" s="850">
        <v>2</v>
      </c>
      <c r="D19" s="847">
        <v>1</v>
      </c>
      <c r="E19" s="256"/>
      <c r="F19" s="936"/>
      <c r="G19" s="937"/>
      <c r="H19" s="265"/>
      <c r="I19" s="265"/>
      <c r="J19" s="265"/>
    </row>
    <row r="20" spans="1:10" s="91" customFormat="1" ht="35.1" customHeight="1" x14ac:dyDescent="0.45">
      <c r="A20" s="594">
        <f t="shared" si="0"/>
        <v>10</v>
      </c>
      <c r="B20" s="590" t="s">
        <v>246</v>
      </c>
      <c r="C20" s="850">
        <v>8</v>
      </c>
      <c r="D20" s="847">
        <v>4</v>
      </c>
      <c r="E20" s="256"/>
      <c r="F20" s="936"/>
      <c r="G20" s="937"/>
      <c r="H20" s="265"/>
      <c r="I20" s="265"/>
      <c r="J20" s="265"/>
    </row>
    <row r="21" spans="1:10" s="91" customFormat="1" ht="34.5" customHeight="1" x14ac:dyDescent="0.45">
      <c r="A21" s="594">
        <f t="shared" si="0"/>
        <v>11</v>
      </c>
      <c r="B21" s="590" t="s">
        <v>436</v>
      </c>
      <c r="C21" s="850">
        <v>7</v>
      </c>
      <c r="D21" s="847">
        <v>3</v>
      </c>
      <c r="E21" s="256"/>
      <c r="F21" s="936"/>
      <c r="G21" s="937"/>
      <c r="H21" s="265"/>
      <c r="I21" s="265"/>
      <c r="J21" s="265"/>
    </row>
    <row r="22" spans="1:10" s="598" customFormat="1" ht="34.5" customHeight="1" x14ac:dyDescent="0.45">
      <c r="A22" s="594">
        <f t="shared" si="0"/>
        <v>12</v>
      </c>
      <c r="B22" s="595" t="s">
        <v>431</v>
      </c>
      <c r="C22" s="851">
        <v>8</v>
      </c>
      <c r="D22" s="848">
        <v>5</v>
      </c>
      <c r="E22" s="596"/>
      <c r="F22" s="934"/>
      <c r="G22" s="935"/>
      <c r="H22" s="597"/>
      <c r="I22" s="597"/>
      <c r="J22" s="597"/>
    </row>
    <row r="23" spans="1:10" s="598" customFormat="1" ht="34.5" customHeight="1" x14ac:dyDescent="0.45">
      <c r="A23" s="594">
        <f t="shared" si="0"/>
        <v>13</v>
      </c>
      <c r="B23" s="595" t="s">
        <v>619</v>
      </c>
      <c r="C23" s="851">
        <v>6</v>
      </c>
      <c r="D23" s="848">
        <v>3</v>
      </c>
      <c r="E23" s="596"/>
      <c r="F23" s="844"/>
      <c r="G23" s="845"/>
      <c r="H23" s="597"/>
      <c r="I23" s="597"/>
      <c r="J23" s="597"/>
    </row>
    <row r="24" spans="1:10" s="91" customFormat="1" ht="35.1" customHeight="1" x14ac:dyDescent="0.45">
      <c r="A24" s="594">
        <f t="shared" si="0"/>
        <v>14</v>
      </c>
      <c r="B24" s="591" t="s">
        <v>66</v>
      </c>
      <c r="C24" s="852">
        <v>8</v>
      </c>
      <c r="D24" s="849">
        <v>4</v>
      </c>
      <c r="E24" s="592"/>
      <c r="F24" s="941"/>
      <c r="G24" s="942"/>
      <c r="H24" s="593"/>
      <c r="I24" s="593"/>
      <c r="J24" s="593"/>
    </row>
    <row r="25" spans="1:10" s="598" customFormat="1" ht="35.1" customHeight="1" x14ac:dyDescent="0.45">
      <c r="A25" s="594">
        <f t="shared" si="0"/>
        <v>15</v>
      </c>
      <c r="B25" s="595" t="s">
        <v>432</v>
      </c>
      <c r="C25" s="851">
        <v>3</v>
      </c>
      <c r="D25" s="848">
        <v>1</v>
      </c>
      <c r="E25" s="596"/>
      <c r="F25" s="934"/>
      <c r="G25" s="935"/>
      <c r="H25" s="597"/>
      <c r="I25" s="597"/>
      <c r="J25" s="597"/>
    </row>
    <row r="26" spans="1:10" s="91" customFormat="1" ht="36.75" customHeight="1" x14ac:dyDescent="0.45">
      <c r="A26" s="594">
        <f t="shared" si="0"/>
        <v>16</v>
      </c>
      <c r="B26" s="590" t="s">
        <v>112</v>
      </c>
      <c r="C26" s="850">
        <v>2</v>
      </c>
      <c r="D26" s="847">
        <v>1</v>
      </c>
      <c r="E26" s="256"/>
      <c r="F26" s="936"/>
      <c r="G26" s="937"/>
      <c r="H26" s="265"/>
      <c r="I26" s="265"/>
      <c r="J26" s="265"/>
    </row>
    <row r="27" spans="1:10" s="598" customFormat="1" ht="38.25" customHeight="1" x14ac:dyDescent="0.45">
      <c r="A27" s="594">
        <f t="shared" si="0"/>
        <v>17</v>
      </c>
      <c r="B27" s="595" t="s">
        <v>67</v>
      </c>
      <c r="C27" s="851">
        <v>2</v>
      </c>
      <c r="D27" s="848">
        <v>0</v>
      </c>
      <c r="E27" s="596"/>
      <c r="F27" s="934"/>
      <c r="G27" s="935"/>
      <c r="H27" s="597"/>
      <c r="I27" s="597"/>
      <c r="J27" s="597"/>
    </row>
    <row r="28" spans="1:10" s="598" customFormat="1" ht="34.5" customHeight="1" x14ac:dyDescent="0.45">
      <c r="A28" s="594">
        <f t="shared" si="0"/>
        <v>18</v>
      </c>
      <c r="B28" s="595" t="s">
        <v>68</v>
      </c>
      <c r="C28" s="851">
        <v>3</v>
      </c>
      <c r="D28" s="848">
        <v>1</v>
      </c>
      <c r="E28" s="596"/>
      <c r="F28" s="934"/>
      <c r="G28" s="935"/>
      <c r="H28" s="597"/>
      <c r="I28" s="597"/>
      <c r="J28" s="597"/>
    </row>
    <row r="29" spans="1:10" s="598" customFormat="1" ht="35.1" customHeight="1" x14ac:dyDescent="0.45">
      <c r="A29" s="594">
        <f t="shared" si="0"/>
        <v>19</v>
      </c>
      <c r="B29" s="595" t="s">
        <v>178</v>
      </c>
      <c r="C29" s="851">
        <v>9</v>
      </c>
      <c r="D29" s="848">
        <v>4</v>
      </c>
      <c r="E29" s="596"/>
      <c r="F29" s="934"/>
      <c r="G29" s="935"/>
      <c r="H29" s="597"/>
      <c r="I29" s="597"/>
      <c r="J29" s="597"/>
    </row>
    <row r="30" spans="1:10" s="598" customFormat="1" ht="35.1" customHeight="1" x14ac:dyDescent="0.45">
      <c r="A30" s="594">
        <f t="shared" si="0"/>
        <v>20</v>
      </c>
      <c r="B30" s="595" t="s">
        <v>88</v>
      </c>
      <c r="C30" s="851">
        <v>5</v>
      </c>
      <c r="D30" s="848">
        <v>2</v>
      </c>
      <c r="E30" s="596"/>
      <c r="F30" s="934"/>
      <c r="G30" s="935"/>
      <c r="H30" s="597"/>
      <c r="I30" s="597"/>
      <c r="J30" s="597"/>
    </row>
    <row r="31" spans="1:10" s="78" customFormat="1" ht="35.1" customHeight="1" x14ac:dyDescent="0.45">
      <c r="A31" s="594">
        <f t="shared" si="0"/>
        <v>21</v>
      </c>
      <c r="B31" s="590" t="s">
        <v>183</v>
      </c>
      <c r="C31" s="850">
        <v>8</v>
      </c>
      <c r="D31" s="847">
        <v>3</v>
      </c>
      <c r="E31" s="256"/>
      <c r="F31" s="936"/>
      <c r="G31" s="937"/>
      <c r="H31" s="265"/>
      <c r="I31" s="265"/>
      <c r="J31" s="265"/>
    </row>
    <row r="32" spans="1:10" s="598" customFormat="1" ht="35.1" customHeight="1" x14ac:dyDescent="0.45">
      <c r="A32" s="594">
        <f t="shared" si="0"/>
        <v>22</v>
      </c>
      <c r="B32" s="595" t="s">
        <v>943</v>
      </c>
      <c r="C32" s="851">
        <v>3</v>
      </c>
      <c r="D32" s="848">
        <v>0</v>
      </c>
      <c r="E32" s="596"/>
      <c r="F32" s="934"/>
      <c r="G32" s="935"/>
      <c r="H32" s="597"/>
      <c r="I32" s="597"/>
      <c r="J32" s="597"/>
    </row>
    <row r="33" spans="1:10" s="91" customFormat="1" ht="30" customHeight="1" x14ac:dyDescent="0.45">
      <c r="A33" s="594">
        <f t="shared" si="0"/>
        <v>23</v>
      </c>
      <c r="B33" s="590" t="s">
        <v>61</v>
      </c>
      <c r="C33" s="850">
        <v>10</v>
      </c>
      <c r="D33" s="847">
        <v>5</v>
      </c>
      <c r="E33" s="256"/>
      <c r="F33" s="936"/>
      <c r="G33" s="937"/>
      <c r="H33" s="265"/>
      <c r="I33" s="265"/>
      <c r="J33" s="265"/>
    </row>
    <row r="34" spans="1:10" s="598" customFormat="1" ht="35.1" customHeight="1" x14ac:dyDescent="0.45">
      <c r="A34" s="594">
        <f t="shared" si="0"/>
        <v>24</v>
      </c>
      <c r="B34" s="595" t="s">
        <v>89</v>
      </c>
      <c r="C34" s="851">
        <v>5</v>
      </c>
      <c r="D34" s="848">
        <v>2</v>
      </c>
      <c r="E34" s="596"/>
      <c r="F34" s="934"/>
      <c r="G34" s="935"/>
      <c r="H34" s="597"/>
      <c r="I34" s="597"/>
      <c r="J34" s="597"/>
    </row>
    <row r="35" spans="1:10" s="598" customFormat="1" ht="36" customHeight="1" x14ac:dyDescent="0.45">
      <c r="A35" s="594">
        <f t="shared" si="0"/>
        <v>25</v>
      </c>
      <c r="B35" s="595" t="s">
        <v>616</v>
      </c>
      <c r="C35" s="851">
        <v>3</v>
      </c>
      <c r="D35" s="848">
        <v>1</v>
      </c>
      <c r="E35" s="596"/>
      <c r="F35" s="934"/>
      <c r="G35" s="935"/>
      <c r="H35" s="597"/>
      <c r="I35" s="597"/>
      <c r="J35" s="597"/>
    </row>
    <row r="36" spans="1:10" s="598" customFormat="1" ht="34.5" customHeight="1" x14ac:dyDescent="0.45">
      <c r="A36" s="594">
        <f t="shared" si="0"/>
        <v>26</v>
      </c>
      <c r="B36" s="595" t="s">
        <v>62</v>
      </c>
      <c r="C36" s="851">
        <v>6</v>
      </c>
      <c r="D36" s="848">
        <v>3</v>
      </c>
      <c r="E36" s="596"/>
      <c r="F36" s="934"/>
      <c r="G36" s="935"/>
      <c r="H36" s="597"/>
      <c r="I36" s="597"/>
      <c r="J36" s="597"/>
    </row>
    <row r="37" spans="1:10" s="598" customFormat="1" ht="34.5" customHeight="1" x14ac:dyDescent="0.45">
      <c r="A37" s="594">
        <f t="shared" si="0"/>
        <v>27</v>
      </c>
      <c r="B37" s="595" t="s">
        <v>102</v>
      </c>
      <c r="C37" s="851">
        <v>7</v>
      </c>
      <c r="D37" s="848">
        <v>4</v>
      </c>
      <c r="E37" s="596"/>
      <c r="F37" s="934"/>
      <c r="G37" s="935"/>
      <c r="H37" s="597"/>
      <c r="I37" s="597"/>
      <c r="J37" s="597"/>
    </row>
    <row r="38" spans="1:10" s="91" customFormat="1" ht="35.1" customHeight="1" x14ac:dyDescent="0.45">
      <c r="A38" s="594">
        <f t="shared" si="0"/>
        <v>28</v>
      </c>
      <c r="B38" s="590" t="s">
        <v>110</v>
      </c>
      <c r="C38" s="850">
        <v>7</v>
      </c>
      <c r="D38" s="847">
        <v>3</v>
      </c>
      <c r="E38" s="256"/>
      <c r="F38" s="936"/>
      <c r="G38" s="937"/>
      <c r="H38" s="265"/>
      <c r="I38" s="265"/>
      <c r="J38" s="265"/>
    </row>
    <row r="39" spans="1:10" s="91" customFormat="1" ht="34.5" customHeight="1" x14ac:dyDescent="0.45">
      <c r="A39" s="594">
        <f t="shared" si="0"/>
        <v>29</v>
      </c>
      <c r="B39" s="591" t="s">
        <v>184</v>
      </c>
      <c r="C39" s="852">
        <v>2</v>
      </c>
      <c r="D39" s="849">
        <v>1</v>
      </c>
      <c r="E39" s="592"/>
      <c r="F39" s="941"/>
      <c r="G39" s="942"/>
      <c r="H39" s="593"/>
      <c r="I39" s="593"/>
      <c r="J39" s="593"/>
    </row>
    <row r="40" spans="1:10" s="78" customFormat="1" ht="35.1" customHeight="1" x14ac:dyDescent="0.45">
      <c r="A40" s="594">
        <f t="shared" si="0"/>
        <v>30</v>
      </c>
      <c r="B40" s="590" t="s">
        <v>185</v>
      </c>
      <c r="C40" s="850">
        <v>10</v>
      </c>
      <c r="D40" s="847">
        <v>4</v>
      </c>
      <c r="E40" s="256"/>
      <c r="F40" s="936"/>
      <c r="G40" s="937"/>
      <c r="H40" s="265"/>
      <c r="I40" s="265"/>
      <c r="J40" s="265"/>
    </row>
    <row r="41" spans="1:10" s="78" customFormat="1" ht="35.1" customHeight="1" x14ac:dyDescent="0.45">
      <c r="A41" s="594">
        <f t="shared" si="0"/>
        <v>31</v>
      </c>
      <c r="B41" s="590" t="s">
        <v>60</v>
      </c>
      <c r="C41" s="850">
        <v>8</v>
      </c>
      <c r="D41" s="847">
        <v>4</v>
      </c>
      <c r="E41" s="256"/>
      <c r="F41" s="936"/>
      <c r="G41" s="937"/>
      <c r="H41" s="265"/>
      <c r="I41" s="265"/>
      <c r="J41" s="265"/>
    </row>
    <row r="42" spans="1:10" s="78" customFormat="1" ht="39.75" customHeight="1" x14ac:dyDescent="0.45">
      <c r="A42" s="594">
        <f t="shared" si="0"/>
        <v>32</v>
      </c>
      <c r="B42" s="590" t="s">
        <v>122</v>
      </c>
      <c r="C42" s="850">
        <v>16</v>
      </c>
      <c r="D42" s="847">
        <v>8</v>
      </c>
      <c r="E42" s="256"/>
      <c r="F42" s="936"/>
      <c r="G42" s="937"/>
      <c r="H42" s="265"/>
      <c r="I42" s="265"/>
      <c r="J42" s="265"/>
    </row>
    <row r="43" spans="1:10" s="598" customFormat="1" ht="36.75" customHeight="1" x14ac:dyDescent="0.45">
      <c r="A43" s="594">
        <f t="shared" si="0"/>
        <v>33</v>
      </c>
      <c r="B43" s="595" t="s">
        <v>46</v>
      </c>
      <c r="C43" s="851">
        <v>3</v>
      </c>
      <c r="D43" s="848">
        <v>2</v>
      </c>
      <c r="E43" s="596"/>
      <c r="F43" s="934"/>
      <c r="G43" s="935"/>
      <c r="H43" s="597"/>
      <c r="I43" s="597"/>
      <c r="J43" s="597"/>
    </row>
    <row r="44" spans="1:10" s="598" customFormat="1" ht="34.5" customHeight="1" x14ac:dyDescent="0.45">
      <c r="A44" s="594">
        <f t="shared" si="0"/>
        <v>34</v>
      </c>
      <c r="B44" s="595" t="s">
        <v>45</v>
      </c>
      <c r="C44" s="851">
        <v>8</v>
      </c>
      <c r="D44" s="848">
        <v>4</v>
      </c>
      <c r="E44" s="596"/>
      <c r="F44" s="934"/>
      <c r="G44" s="935"/>
      <c r="H44" s="597"/>
      <c r="I44" s="597"/>
      <c r="J44" s="597"/>
    </row>
    <row r="45" spans="1:10" s="598" customFormat="1" ht="35.1" customHeight="1" x14ac:dyDescent="0.45">
      <c r="A45" s="594">
        <f t="shared" si="0"/>
        <v>35</v>
      </c>
      <c r="B45" s="595" t="s">
        <v>244</v>
      </c>
      <c r="C45" s="851">
        <v>3</v>
      </c>
      <c r="D45" s="848">
        <v>1</v>
      </c>
      <c r="E45" s="596"/>
      <c r="F45" s="934"/>
      <c r="G45" s="935"/>
      <c r="H45" s="597"/>
      <c r="I45" s="597"/>
      <c r="J45" s="597"/>
    </row>
    <row r="46" spans="1:10" s="598" customFormat="1" ht="34.5" customHeight="1" x14ac:dyDescent="0.45">
      <c r="A46" s="594">
        <f t="shared" si="0"/>
        <v>36</v>
      </c>
      <c r="B46" s="595" t="s">
        <v>116</v>
      </c>
      <c r="C46" s="851">
        <v>12</v>
      </c>
      <c r="D46" s="848">
        <v>6</v>
      </c>
      <c r="E46" s="596"/>
      <c r="F46" s="934"/>
      <c r="G46" s="935"/>
      <c r="H46" s="597"/>
      <c r="I46" s="597"/>
      <c r="J46" s="597"/>
    </row>
    <row r="47" spans="1:10" s="91" customFormat="1" ht="35.1" customHeight="1" x14ac:dyDescent="0.45">
      <c r="A47" s="594">
        <f t="shared" si="0"/>
        <v>37</v>
      </c>
      <c r="B47" s="590" t="s">
        <v>59</v>
      </c>
      <c r="C47" s="850">
        <v>17</v>
      </c>
      <c r="D47" s="847">
        <v>8</v>
      </c>
      <c r="E47" s="256"/>
      <c r="F47" s="936"/>
      <c r="G47" s="937"/>
      <c r="H47" s="265"/>
      <c r="I47" s="265"/>
      <c r="J47" s="265"/>
    </row>
    <row r="48" spans="1:10" s="78" customFormat="1" ht="32.25" customHeight="1" x14ac:dyDescent="0.45">
      <c r="A48" s="594">
        <f t="shared" si="0"/>
        <v>38</v>
      </c>
      <c r="B48" s="590" t="s">
        <v>55</v>
      </c>
      <c r="C48" s="850">
        <v>16</v>
      </c>
      <c r="D48" s="847">
        <v>6</v>
      </c>
      <c r="E48" s="256"/>
      <c r="F48" s="936"/>
      <c r="G48" s="937"/>
      <c r="H48" s="265"/>
      <c r="I48" s="265"/>
      <c r="J48" s="265"/>
    </row>
    <row r="49" spans="1:14" s="78" customFormat="1" ht="42" customHeight="1" x14ac:dyDescent="0.45">
      <c r="A49" s="594">
        <f t="shared" si="0"/>
        <v>39</v>
      </c>
      <c r="B49" s="590" t="s">
        <v>180</v>
      </c>
      <c r="C49" s="850">
        <v>17</v>
      </c>
      <c r="D49" s="847">
        <v>8</v>
      </c>
      <c r="E49" s="256"/>
      <c r="F49" s="936"/>
      <c r="G49" s="937"/>
      <c r="H49" s="265"/>
      <c r="I49" s="265"/>
      <c r="J49" s="265"/>
    </row>
    <row r="50" spans="1:14" s="91" customFormat="1" ht="35.1" customHeight="1" x14ac:dyDescent="0.45">
      <c r="A50" s="594">
        <f t="shared" si="0"/>
        <v>40</v>
      </c>
      <c r="B50" s="590" t="s">
        <v>104</v>
      </c>
      <c r="C50" s="850">
        <v>11</v>
      </c>
      <c r="D50" s="847">
        <v>5</v>
      </c>
      <c r="E50" s="256"/>
      <c r="F50" s="936"/>
      <c r="G50" s="937"/>
      <c r="H50" s="265"/>
      <c r="I50" s="265"/>
      <c r="J50" s="265"/>
    </row>
    <row r="51" spans="1:14" s="91" customFormat="1" ht="35.1" customHeight="1" x14ac:dyDescent="0.45">
      <c r="A51" s="594">
        <f t="shared" si="0"/>
        <v>41</v>
      </c>
      <c r="B51" s="590" t="s">
        <v>57</v>
      </c>
      <c r="C51" s="850">
        <v>6</v>
      </c>
      <c r="D51" s="847">
        <v>4</v>
      </c>
      <c r="E51" s="256"/>
      <c r="F51" s="936"/>
      <c r="G51" s="937"/>
      <c r="H51" s="265"/>
      <c r="I51" s="265"/>
      <c r="J51" s="265"/>
    </row>
    <row r="52" spans="1:14" s="91" customFormat="1" ht="34.5" customHeight="1" x14ac:dyDescent="0.45">
      <c r="A52" s="594">
        <f t="shared" si="0"/>
        <v>42</v>
      </c>
      <c r="B52" s="590" t="s">
        <v>58</v>
      </c>
      <c r="C52" s="850">
        <v>11</v>
      </c>
      <c r="D52" s="847">
        <v>5</v>
      </c>
      <c r="E52" s="256"/>
      <c r="F52" s="936"/>
      <c r="G52" s="937"/>
      <c r="H52" s="265"/>
      <c r="I52" s="265"/>
      <c r="J52" s="265"/>
    </row>
    <row r="53" spans="1:14" s="91" customFormat="1" ht="34.5" customHeight="1" x14ac:dyDescent="0.45">
      <c r="A53" s="594">
        <f t="shared" si="0"/>
        <v>43</v>
      </c>
      <c r="B53" s="590" t="s">
        <v>159</v>
      </c>
      <c r="C53" s="850">
        <v>15</v>
      </c>
      <c r="D53" s="847">
        <v>7</v>
      </c>
      <c r="E53" s="256"/>
      <c r="F53" s="936"/>
      <c r="G53" s="937"/>
      <c r="H53" s="265"/>
      <c r="I53" s="265"/>
      <c r="J53" s="265"/>
    </row>
    <row r="54" spans="1:14" s="31" customFormat="1" ht="29.25" customHeight="1" x14ac:dyDescent="0.45">
      <c r="A54" s="594">
        <f t="shared" si="0"/>
        <v>44</v>
      </c>
      <c r="B54" s="590" t="s">
        <v>64</v>
      </c>
      <c r="C54" s="850">
        <v>2</v>
      </c>
      <c r="D54" s="847">
        <v>2</v>
      </c>
      <c r="E54" s="256"/>
      <c r="F54" s="936"/>
      <c r="G54" s="937"/>
      <c r="H54" s="265"/>
      <c r="I54" s="265"/>
      <c r="J54" s="265"/>
      <c r="K54" s="139"/>
      <c r="L54" s="139"/>
      <c r="M54" s="139"/>
      <c r="N54" s="134"/>
    </row>
    <row r="55" spans="1:14" s="31" customFormat="1" ht="32.25" customHeight="1" x14ac:dyDescent="0.45">
      <c r="A55" s="594">
        <f t="shared" si="0"/>
        <v>45</v>
      </c>
      <c r="B55" s="590" t="s">
        <v>181</v>
      </c>
      <c r="C55" s="850">
        <v>2</v>
      </c>
      <c r="D55" s="847">
        <v>2</v>
      </c>
      <c r="E55" s="256"/>
      <c r="F55" s="936"/>
      <c r="G55" s="937"/>
      <c r="H55" s="265"/>
      <c r="I55" s="265"/>
      <c r="J55" s="265"/>
      <c r="K55" s="133"/>
      <c r="L55" s="133"/>
      <c r="M55" s="133"/>
      <c r="N55" s="133"/>
    </row>
    <row r="56" spans="1:14" ht="34.5" x14ac:dyDescent="0.45">
      <c r="A56" s="594">
        <f t="shared" si="0"/>
        <v>46</v>
      </c>
      <c r="B56" s="590" t="s">
        <v>158</v>
      </c>
      <c r="C56" s="850">
        <v>11</v>
      </c>
      <c r="D56" s="847">
        <v>5</v>
      </c>
      <c r="E56" s="256"/>
      <c r="F56" s="936"/>
      <c r="G56" s="937"/>
      <c r="H56" s="265"/>
      <c r="I56" s="265"/>
      <c r="J56" s="265"/>
    </row>
    <row r="57" spans="1:14" ht="34.5" x14ac:dyDescent="0.45">
      <c r="A57" s="594">
        <f t="shared" si="0"/>
        <v>47</v>
      </c>
      <c r="B57" s="590" t="s">
        <v>944</v>
      </c>
      <c r="C57" s="850">
        <v>7</v>
      </c>
      <c r="D57" s="847">
        <v>3</v>
      </c>
      <c r="E57" s="256"/>
      <c r="F57" s="936"/>
      <c r="G57" s="937"/>
      <c r="H57" s="265"/>
      <c r="I57" s="265"/>
      <c r="J57" s="265"/>
    </row>
    <row r="58" spans="1:14" ht="34.5" x14ac:dyDescent="0.45">
      <c r="A58" s="594">
        <f t="shared" si="0"/>
        <v>48</v>
      </c>
      <c r="B58" s="590" t="s">
        <v>111</v>
      </c>
      <c r="C58" s="850">
        <v>16</v>
      </c>
      <c r="D58" s="847">
        <v>8</v>
      </c>
      <c r="E58" s="256"/>
      <c r="F58" s="936"/>
      <c r="G58" s="937"/>
      <c r="H58" s="265"/>
      <c r="I58" s="265"/>
      <c r="J58" s="265"/>
    </row>
    <row r="59" spans="1:14" s="599" customFormat="1" ht="34.5" x14ac:dyDescent="0.45">
      <c r="A59" s="594">
        <f t="shared" si="0"/>
        <v>49</v>
      </c>
      <c r="B59" s="595" t="s">
        <v>63</v>
      </c>
      <c r="C59" s="851">
        <v>17</v>
      </c>
      <c r="D59" s="848">
        <v>8</v>
      </c>
      <c r="E59" s="596"/>
      <c r="F59" s="934"/>
      <c r="G59" s="935"/>
      <c r="H59" s="597"/>
      <c r="I59" s="597"/>
      <c r="J59" s="597"/>
      <c r="M59" s="600"/>
      <c r="N59" s="600"/>
    </row>
    <row r="60" spans="1:14" ht="34.5" x14ac:dyDescent="0.45">
      <c r="A60" s="594">
        <f t="shared" si="0"/>
        <v>50</v>
      </c>
      <c r="B60" s="590" t="s">
        <v>52</v>
      </c>
      <c r="C60" s="850">
        <v>4</v>
      </c>
      <c r="D60" s="847">
        <v>2</v>
      </c>
      <c r="E60" s="256"/>
      <c r="F60" s="936"/>
      <c r="G60" s="937"/>
      <c r="H60" s="265"/>
      <c r="I60" s="265"/>
      <c r="J60" s="265"/>
    </row>
    <row r="61" spans="1:14" ht="34.5" x14ac:dyDescent="0.45">
      <c r="A61" s="594">
        <f t="shared" si="0"/>
        <v>51</v>
      </c>
      <c r="B61" s="590" t="s">
        <v>945</v>
      </c>
      <c r="C61" s="850">
        <v>10</v>
      </c>
      <c r="D61" s="847">
        <v>5</v>
      </c>
      <c r="E61" s="256"/>
      <c r="F61" s="936"/>
      <c r="G61" s="937"/>
      <c r="H61" s="265"/>
      <c r="I61" s="265"/>
      <c r="J61" s="265"/>
    </row>
    <row r="62" spans="1:14" ht="34.5" x14ac:dyDescent="0.45">
      <c r="A62" s="594">
        <f t="shared" si="0"/>
        <v>52</v>
      </c>
      <c r="B62" s="590" t="s">
        <v>54</v>
      </c>
      <c r="C62" s="850">
        <v>6</v>
      </c>
      <c r="D62" s="847">
        <v>4</v>
      </c>
      <c r="E62" s="256"/>
      <c r="F62" s="936"/>
      <c r="G62" s="937"/>
      <c r="H62" s="265"/>
      <c r="I62" s="265"/>
      <c r="J62" s="265"/>
    </row>
    <row r="63" spans="1:14" ht="34.5" x14ac:dyDescent="0.45">
      <c r="A63" s="594">
        <f t="shared" si="0"/>
        <v>53</v>
      </c>
      <c r="B63" s="590" t="s">
        <v>53</v>
      </c>
      <c r="C63" s="850">
        <v>9</v>
      </c>
      <c r="D63" s="847">
        <v>5</v>
      </c>
      <c r="E63" s="256"/>
      <c r="F63" s="936"/>
      <c r="G63" s="937"/>
      <c r="H63" s="265"/>
      <c r="I63" s="265"/>
      <c r="J63" s="265"/>
    </row>
    <row r="64" spans="1:14" ht="34.5" x14ac:dyDescent="0.45">
      <c r="A64" s="594">
        <f t="shared" si="0"/>
        <v>54</v>
      </c>
      <c r="B64" s="590" t="s">
        <v>149</v>
      </c>
      <c r="C64" s="850">
        <v>16</v>
      </c>
      <c r="D64" s="847">
        <v>9</v>
      </c>
      <c r="E64" s="256"/>
      <c r="F64" s="936"/>
      <c r="G64" s="937"/>
      <c r="H64" s="265"/>
      <c r="I64" s="265"/>
      <c r="J64" s="265"/>
    </row>
    <row r="65" spans="1:14" ht="34.5" x14ac:dyDescent="0.45">
      <c r="A65" s="594">
        <f t="shared" si="0"/>
        <v>55</v>
      </c>
      <c r="B65" s="590" t="s">
        <v>47</v>
      </c>
      <c r="C65" s="850">
        <v>16</v>
      </c>
      <c r="D65" s="847">
        <v>8</v>
      </c>
      <c r="E65" s="256"/>
      <c r="F65" s="936"/>
      <c r="G65" s="937"/>
      <c r="H65" s="265"/>
      <c r="I65" s="265"/>
      <c r="J65" s="265"/>
    </row>
    <row r="66" spans="1:14" ht="34.5" x14ac:dyDescent="0.45">
      <c r="A66" s="594">
        <f t="shared" si="0"/>
        <v>56</v>
      </c>
      <c r="B66" s="590" t="s">
        <v>121</v>
      </c>
      <c r="C66" s="850">
        <v>7</v>
      </c>
      <c r="D66" s="847">
        <v>4</v>
      </c>
      <c r="E66" s="256"/>
      <c r="F66" s="936"/>
      <c r="G66" s="937"/>
      <c r="H66" s="265"/>
      <c r="I66" s="265"/>
      <c r="J66" s="265"/>
    </row>
    <row r="67" spans="1:14" ht="34.5" x14ac:dyDescent="0.45">
      <c r="A67" s="594">
        <f t="shared" si="0"/>
        <v>57</v>
      </c>
      <c r="B67" s="590" t="s">
        <v>97</v>
      </c>
      <c r="C67" s="850">
        <v>6</v>
      </c>
      <c r="D67" s="847">
        <v>2</v>
      </c>
      <c r="E67" s="256"/>
      <c r="F67" s="936"/>
      <c r="G67" s="937"/>
      <c r="H67" s="265"/>
      <c r="I67" s="265"/>
      <c r="J67" s="265"/>
    </row>
    <row r="68" spans="1:14" ht="34.5" x14ac:dyDescent="0.45">
      <c r="A68" s="594">
        <f t="shared" si="0"/>
        <v>58</v>
      </c>
      <c r="B68" s="590" t="s">
        <v>48</v>
      </c>
      <c r="C68" s="850">
        <v>3</v>
      </c>
      <c r="D68" s="847">
        <v>2</v>
      </c>
      <c r="E68" s="256"/>
      <c r="F68" s="936"/>
      <c r="G68" s="937"/>
      <c r="H68" s="265"/>
      <c r="I68" s="265"/>
      <c r="J68" s="265"/>
    </row>
    <row r="69" spans="1:14" ht="34.5" x14ac:dyDescent="0.45">
      <c r="A69" s="594">
        <f t="shared" si="0"/>
        <v>59</v>
      </c>
      <c r="B69" s="590" t="s">
        <v>174</v>
      </c>
      <c r="C69" s="850">
        <v>8</v>
      </c>
      <c r="D69" s="847">
        <v>5</v>
      </c>
      <c r="E69" s="256"/>
      <c r="F69" s="936"/>
      <c r="G69" s="937"/>
      <c r="H69" s="265"/>
      <c r="I69" s="265"/>
      <c r="J69" s="265"/>
    </row>
    <row r="70" spans="1:14" ht="34.5" x14ac:dyDescent="0.45">
      <c r="A70" s="594">
        <f t="shared" si="0"/>
        <v>60</v>
      </c>
      <c r="B70" s="590" t="s">
        <v>176</v>
      </c>
      <c r="C70" s="850">
        <v>2</v>
      </c>
      <c r="D70" s="847">
        <v>1</v>
      </c>
      <c r="E70" s="256"/>
      <c r="F70" s="936"/>
      <c r="G70" s="937"/>
      <c r="H70" s="265"/>
      <c r="I70" s="265"/>
      <c r="J70" s="265"/>
    </row>
    <row r="71" spans="1:14" ht="34.5" x14ac:dyDescent="0.45">
      <c r="A71" s="594">
        <f t="shared" si="0"/>
        <v>61</v>
      </c>
      <c r="B71" s="590" t="s">
        <v>117</v>
      </c>
      <c r="C71" s="850">
        <v>6</v>
      </c>
      <c r="D71" s="847">
        <v>2</v>
      </c>
      <c r="E71" s="256"/>
      <c r="F71" s="936"/>
      <c r="G71" s="937"/>
      <c r="H71" s="265"/>
      <c r="I71" s="265"/>
      <c r="J71" s="265"/>
    </row>
    <row r="72" spans="1:14" s="599" customFormat="1" ht="34.5" x14ac:dyDescent="0.45">
      <c r="A72" s="594">
        <f t="shared" si="0"/>
        <v>62</v>
      </c>
      <c r="B72" s="595" t="s">
        <v>188</v>
      </c>
      <c r="C72" s="851">
        <v>7</v>
      </c>
      <c r="D72" s="848">
        <v>4</v>
      </c>
      <c r="E72" s="596"/>
      <c r="F72" s="934"/>
      <c r="G72" s="935"/>
      <c r="H72" s="597"/>
      <c r="I72" s="597"/>
      <c r="J72" s="597"/>
      <c r="M72" s="600"/>
      <c r="N72" s="600"/>
    </row>
    <row r="73" spans="1:14" ht="34.5" x14ac:dyDescent="0.45">
      <c r="A73" s="594">
        <f t="shared" si="0"/>
        <v>63</v>
      </c>
      <c r="B73" s="590" t="s">
        <v>240</v>
      </c>
      <c r="C73" s="850">
        <v>9</v>
      </c>
      <c r="D73" s="847">
        <v>5</v>
      </c>
      <c r="E73" s="256"/>
      <c r="F73" s="936"/>
      <c r="G73" s="937"/>
      <c r="H73" s="265"/>
      <c r="I73" s="265"/>
      <c r="J73" s="265"/>
    </row>
    <row r="74" spans="1:14" ht="34.5" x14ac:dyDescent="0.45">
      <c r="A74" s="594">
        <f t="shared" si="0"/>
        <v>64</v>
      </c>
      <c r="B74" s="590" t="s">
        <v>433</v>
      </c>
      <c r="C74" s="850">
        <v>7</v>
      </c>
      <c r="D74" s="847">
        <v>3</v>
      </c>
      <c r="E74" s="256"/>
      <c r="F74" s="936"/>
      <c r="G74" s="937"/>
      <c r="H74" s="265"/>
      <c r="I74" s="265"/>
      <c r="J74" s="265"/>
    </row>
    <row r="75" spans="1:14" s="599" customFormat="1" ht="34.5" x14ac:dyDescent="0.45">
      <c r="A75" s="594">
        <f t="shared" si="0"/>
        <v>65</v>
      </c>
      <c r="B75" s="595" t="s">
        <v>51</v>
      </c>
      <c r="C75" s="851">
        <v>8</v>
      </c>
      <c r="D75" s="848">
        <v>4</v>
      </c>
      <c r="E75" s="596"/>
      <c r="F75" s="934"/>
      <c r="G75" s="935"/>
      <c r="H75" s="597"/>
      <c r="I75" s="597"/>
      <c r="J75" s="597"/>
      <c r="M75" s="600"/>
      <c r="N75" s="600"/>
    </row>
    <row r="76" spans="1:14" ht="34.5" x14ac:dyDescent="0.45">
      <c r="A76" s="594">
        <f t="shared" si="0"/>
        <v>66</v>
      </c>
      <c r="B76" s="590" t="s">
        <v>179</v>
      </c>
      <c r="C76" s="850">
        <v>17</v>
      </c>
      <c r="D76" s="847">
        <v>8</v>
      </c>
      <c r="E76" s="256"/>
      <c r="F76" s="936"/>
      <c r="G76" s="937"/>
      <c r="H76" s="265"/>
      <c r="I76" s="265"/>
      <c r="J76" s="265"/>
    </row>
    <row r="77" spans="1:14" ht="34.5" x14ac:dyDescent="0.45">
      <c r="A77" s="594">
        <f t="shared" ref="A77:A99" si="1">A76+1</f>
        <v>67</v>
      </c>
      <c r="B77" s="590" t="s">
        <v>103</v>
      </c>
      <c r="C77" s="850">
        <v>8</v>
      </c>
      <c r="D77" s="847">
        <v>3</v>
      </c>
      <c r="E77" s="256"/>
      <c r="F77" s="936"/>
      <c r="G77" s="937"/>
      <c r="H77" s="265"/>
      <c r="I77" s="265"/>
      <c r="J77" s="265"/>
    </row>
    <row r="78" spans="1:14" s="599" customFormat="1" ht="34.5" x14ac:dyDescent="0.45">
      <c r="A78" s="594">
        <f t="shared" si="1"/>
        <v>68</v>
      </c>
      <c r="B78" s="595" t="s">
        <v>148</v>
      </c>
      <c r="C78" s="851">
        <v>18</v>
      </c>
      <c r="D78" s="848">
        <v>8</v>
      </c>
      <c r="E78" s="596"/>
      <c r="F78" s="934"/>
      <c r="G78" s="935"/>
      <c r="H78" s="597"/>
      <c r="I78" s="597"/>
      <c r="J78" s="597"/>
      <c r="M78" s="600"/>
      <c r="N78" s="600"/>
    </row>
    <row r="79" spans="1:14" ht="34.5" x14ac:dyDescent="0.45">
      <c r="A79" s="594">
        <f t="shared" si="1"/>
        <v>69</v>
      </c>
      <c r="B79" s="590" t="s">
        <v>87</v>
      </c>
      <c r="C79" s="850">
        <v>7</v>
      </c>
      <c r="D79" s="847">
        <v>3</v>
      </c>
      <c r="E79" s="256"/>
      <c r="F79" s="936"/>
      <c r="G79" s="937"/>
      <c r="H79" s="265"/>
      <c r="I79" s="265"/>
      <c r="J79" s="265"/>
    </row>
    <row r="80" spans="1:14" ht="34.5" x14ac:dyDescent="0.45">
      <c r="A80" s="594">
        <f t="shared" si="1"/>
        <v>70</v>
      </c>
      <c r="B80" s="590" t="s">
        <v>118</v>
      </c>
      <c r="C80" s="850">
        <v>18</v>
      </c>
      <c r="D80" s="847">
        <v>10</v>
      </c>
      <c r="E80" s="256"/>
      <c r="F80" s="934"/>
      <c r="G80" s="935"/>
      <c r="H80" s="597"/>
      <c r="I80" s="597"/>
      <c r="J80" s="597"/>
    </row>
    <row r="81" spans="1:14" s="599" customFormat="1" ht="34.5" x14ac:dyDescent="0.45">
      <c r="A81" s="594">
        <f t="shared" si="1"/>
        <v>71</v>
      </c>
      <c r="B81" s="595" t="s">
        <v>434</v>
      </c>
      <c r="C81" s="851">
        <v>15</v>
      </c>
      <c r="D81" s="848">
        <v>7</v>
      </c>
      <c r="E81" s="596"/>
      <c r="F81" s="934"/>
      <c r="G81" s="935"/>
      <c r="H81" s="597"/>
      <c r="I81" s="597"/>
      <c r="J81" s="597"/>
      <c r="M81" s="600"/>
      <c r="N81" s="600"/>
    </row>
    <row r="82" spans="1:14" ht="34.5" x14ac:dyDescent="0.45">
      <c r="A82" s="594">
        <f t="shared" si="1"/>
        <v>72</v>
      </c>
      <c r="B82" s="590" t="s">
        <v>49</v>
      </c>
      <c r="C82" s="850">
        <v>2</v>
      </c>
      <c r="D82" s="847">
        <v>0</v>
      </c>
      <c r="E82" s="256"/>
      <c r="F82" s="936"/>
      <c r="G82" s="937"/>
      <c r="H82" s="265"/>
      <c r="I82" s="265"/>
      <c r="J82" s="265"/>
    </row>
    <row r="83" spans="1:14" ht="34.5" x14ac:dyDescent="0.45">
      <c r="A83" s="594">
        <f t="shared" si="1"/>
        <v>73</v>
      </c>
      <c r="B83" s="590" t="s">
        <v>50</v>
      </c>
      <c r="C83" s="850">
        <v>9</v>
      </c>
      <c r="D83" s="847">
        <v>4</v>
      </c>
      <c r="E83" s="256"/>
      <c r="F83" s="936"/>
      <c r="G83" s="937"/>
      <c r="H83" s="265"/>
      <c r="I83" s="265"/>
      <c r="J83" s="265"/>
    </row>
    <row r="84" spans="1:14" ht="34.5" x14ac:dyDescent="0.45">
      <c r="A84" s="594">
        <f t="shared" si="1"/>
        <v>74</v>
      </c>
      <c r="B84" s="590" t="s">
        <v>83</v>
      </c>
      <c r="C84" s="850">
        <v>10</v>
      </c>
      <c r="D84" s="847">
        <v>4</v>
      </c>
      <c r="E84" s="256"/>
      <c r="F84" s="936"/>
      <c r="G84" s="937"/>
      <c r="H84" s="265"/>
      <c r="I84" s="265"/>
      <c r="J84" s="265"/>
    </row>
    <row r="85" spans="1:14" s="599" customFormat="1" ht="34.5" x14ac:dyDescent="0.45">
      <c r="A85" s="594">
        <f t="shared" si="1"/>
        <v>75</v>
      </c>
      <c r="B85" s="595" t="s">
        <v>101</v>
      </c>
      <c r="C85" s="851">
        <v>4</v>
      </c>
      <c r="D85" s="848">
        <v>2</v>
      </c>
      <c r="E85" s="596"/>
      <c r="F85" s="934"/>
      <c r="G85" s="935"/>
      <c r="H85" s="597"/>
      <c r="I85" s="597"/>
      <c r="J85" s="597"/>
      <c r="M85" s="600"/>
      <c r="N85" s="600"/>
    </row>
    <row r="86" spans="1:14" ht="34.5" x14ac:dyDescent="0.45">
      <c r="A86" s="594">
        <f t="shared" si="1"/>
        <v>76</v>
      </c>
      <c r="B86" s="590" t="s">
        <v>82</v>
      </c>
      <c r="C86" s="850">
        <v>9</v>
      </c>
      <c r="D86" s="847">
        <v>4</v>
      </c>
      <c r="E86" s="256"/>
      <c r="F86" s="936"/>
      <c r="G86" s="937"/>
      <c r="H86" s="265"/>
      <c r="I86" s="265"/>
      <c r="J86" s="265"/>
    </row>
    <row r="87" spans="1:14" ht="34.5" x14ac:dyDescent="0.45">
      <c r="A87" s="594">
        <f t="shared" si="1"/>
        <v>77</v>
      </c>
      <c r="B87" s="590" t="s">
        <v>81</v>
      </c>
      <c r="C87" s="850">
        <v>11</v>
      </c>
      <c r="D87" s="847">
        <v>6</v>
      </c>
      <c r="E87" s="256"/>
      <c r="F87" s="936"/>
      <c r="G87" s="937"/>
      <c r="H87" s="265"/>
      <c r="I87" s="265"/>
      <c r="J87" s="265"/>
    </row>
    <row r="88" spans="1:14" ht="34.5" x14ac:dyDescent="0.45">
      <c r="A88" s="594">
        <f t="shared" si="1"/>
        <v>78</v>
      </c>
      <c r="B88" s="590" t="s">
        <v>152</v>
      </c>
      <c r="C88" s="850">
        <v>8</v>
      </c>
      <c r="D88" s="847">
        <v>4</v>
      </c>
      <c r="E88" s="256"/>
      <c r="F88" s="936"/>
      <c r="G88" s="937"/>
      <c r="H88" s="265"/>
      <c r="I88" s="265"/>
      <c r="J88" s="265"/>
    </row>
    <row r="89" spans="1:14" s="599" customFormat="1" ht="34.5" x14ac:dyDescent="0.45">
      <c r="A89" s="594">
        <f t="shared" si="1"/>
        <v>79</v>
      </c>
      <c r="B89" s="595" t="s">
        <v>251</v>
      </c>
      <c r="C89" s="851">
        <v>11</v>
      </c>
      <c r="D89" s="848">
        <v>5</v>
      </c>
      <c r="E89" s="596"/>
      <c r="F89" s="934"/>
      <c r="G89" s="935"/>
      <c r="H89" s="597"/>
      <c r="I89" s="597"/>
      <c r="J89" s="597"/>
      <c r="M89" s="600"/>
      <c r="N89" s="600"/>
    </row>
    <row r="90" spans="1:14" s="599" customFormat="1" ht="34.5" x14ac:dyDescent="0.45">
      <c r="A90" s="594">
        <f t="shared" si="1"/>
        <v>80</v>
      </c>
      <c r="B90" s="595" t="s">
        <v>946</v>
      </c>
      <c r="C90" s="851">
        <v>2</v>
      </c>
      <c r="D90" s="848">
        <v>1</v>
      </c>
      <c r="E90" s="596"/>
      <c r="F90" s="844"/>
      <c r="G90" s="845"/>
      <c r="H90" s="597"/>
      <c r="I90" s="597"/>
      <c r="J90" s="597"/>
      <c r="M90" s="600"/>
      <c r="N90" s="600"/>
    </row>
    <row r="91" spans="1:14" ht="34.5" x14ac:dyDescent="0.45">
      <c r="A91" s="594">
        <f t="shared" si="1"/>
        <v>81</v>
      </c>
      <c r="B91" s="590" t="s">
        <v>65</v>
      </c>
      <c r="C91" s="850">
        <v>5</v>
      </c>
      <c r="D91" s="847">
        <v>4</v>
      </c>
      <c r="E91" s="256"/>
      <c r="F91" s="936"/>
      <c r="G91" s="937"/>
      <c r="H91" s="265"/>
      <c r="I91" s="265"/>
      <c r="J91" s="265"/>
    </row>
    <row r="92" spans="1:14" ht="34.5" x14ac:dyDescent="0.45">
      <c r="A92" s="594">
        <f t="shared" si="1"/>
        <v>82</v>
      </c>
      <c r="B92" s="590" t="s">
        <v>175</v>
      </c>
      <c r="C92" s="850">
        <v>7</v>
      </c>
      <c r="D92" s="847">
        <v>3</v>
      </c>
      <c r="E92" s="256"/>
      <c r="F92" s="936"/>
      <c r="G92" s="937"/>
      <c r="H92" s="265"/>
      <c r="I92" s="265"/>
      <c r="J92" s="265"/>
    </row>
    <row r="93" spans="1:14" ht="34.5" x14ac:dyDescent="0.45">
      <c r="A93" s="594">
        <f t="shared" si="1"/>
        <v>83</v>
      </c>
      <c r="B93" s="590" t="s">
        <v>435</v>
      </c>
      <c r="C93" s="850">
        <v>6</v>
      </c>
      <c r="D93" s="847">
        <v>3</v>
      </c>
      <c r="E93" s="256"/>
      <c r="F93" s="936"/>
      <c r="G93" s="937"/>
      <c r="H93" s="265"/>
      <c r="I93" s="265"/>
      <c r="J93" s="265"/>
    </row>
    <row r="94" spans="1:14" ht="34.5" x14ac:dyDescent="0.45">
      <c r="A94" s="594">
        <f t="shared" si="1"/>
        <v>84</v>
      </c>
      <c r="B94" s="590" t="s">
        <v>109</v>
      </c>
      <c r="C94" s="850">
        <v>6</v>
      </c>
      <c r="D94" s="847">
        <v>3</v>
      </c>
      <c r="E94" s="256"/>
      <c r="F94" s="936"/>
      <c r="G94" s="937"/>
      <c r="H94" s="265"/>
      <c r="I94" s="265"/>
      <c r="J94" s="265"/>
    </row>
    <row r="95" spans="1:14" s="599" customFormat="1" ht="34.5" x14ac:dyDescent="0.45">
      <c r="A95" s="594">
        <f t="shared" si="1"/>
        <v>85</v>
      </c>
      <c r="B95" s="595" t="s">
        <v>186</v>
      </c>
      <c r="C95" s="851">
        <v>6</v>
      </c>
      <c r="D95" s="848">
        <v>3</v>
      </c>
      <c r="E95" s="596"/>
      <c r="F95" s="934"/>
      <c r="G95" s="935"/>
      <c r="H95" s="597"/>
      <c r="I95" s="597"/>
      <c r="J95" s="597"/>
      <c r="M95" s="600"/>
      <c r="N95" s="600"/>
    </row>
    <row r="96" spans="1:14" s="599" customFormat="1" ht="34.5" x14ac:dyDescent="0.45">
      <c r="A96" s="594">
        <f t="shared" si="1"/>
        <v>86</v>
      </c>
      <c r="B96" s="595" t="s">
        <v>245</v>
      </c>
      <c r="C96" s="851">
        <v>4</v>
      </c>
      <c r="D96" s="848">
        <v>1</v>
      </c>
      <c r="E96" s="596"/>
      <c r="F96" s="934"/>
      <c r="G96" s="935"/>
      <c r="H96" s="597"/>
      <c r="I96" s="597"/>
      <c r="J96" s="597"/>
      <c r="M96" s="600"/>
      <c r="N96" s="600"/>
    </row>
    <row r="97" spans="1:14" s="599" customFormat="1" ht="34.5" x14ac:dyDescent="0.45">
      <c r="A97" s="594">
        <f t="shared" si="1"/>
        <v>87</v>
      </c>
      <c r="B97" s="595" t="s">
        <v>95</v>
      </c>
      <c r="C97" s="851">
        <v>4</v>
      </c>
      <c r="D97" s="848">
        <v>1</v>
      </c>
      <c r="E97" s="596"/>
      <c r="F97" s="934"/>
      <c r="G97" s="935"/>
      <c r="H97" s="597"/>
      <c r="I97" s="597"/>
      <c r="J97" s="597"/>
      <c r="M97" s="600"/>
      <c r="N97" s="600"/>
    </row>
    <row r="98" spans="1:14" s="599" customFormat="1" ht="34.5" x14ac:dyDescent="0.45">
      <c r="A98" s="594">
        <f t="shared" si="1"/>
        <v>88</v>
      </c>
      <c r="B98" s="595" t="s">
        <v>108</v>
      </c>
      <c r="C98" s="851">
        <v>5</v>
      </c>
      <c r="D98" s="848">
        <v>2</v>
      </c>
      <c r="E98" s="596"/>
      <c r="F98" s="934"/>
      <c r="G98" s="935"/>
      <c r="H98" s="597"/>
      <c r="I98" s="597"/>
      <c r="J98" s="597"/>
      <c r="M98" s="600"/>
      <c r="N98" s="600"/>
    </row>
    <row r="99" spans="1:14" ht="34.5" x14ac:dyDescent="0.45">
      <c r="A99" s="594">
        <f t="shared" si="1"/>
        <v>89</v>
      </c>
      <c r="B99" s="590" t="s">
        <v>105</v>
      </c>
      <c r="C99" s="850">
        <v>10</v>
      </c>
      <c r="D99" s="847">
        <v>6</v>
      </c>
      <c r="E99" s="256"/>
      <c r="F99" s="936"/>
      <c r="G99" s="937"/>
      <c r="H99" s="265"/>
      <c r="I99" s="265"/>
      <c r="J99" s="265"/>
    </row>
    <row r="101" spans="1:14" ht="34.5" x14ac:dyDescent="0.45">
      <c r="B101" s="134" t="s">
        <v>241</v>
      </c>
      <c r="C101" s="134"/>
    </row>
  </sheetData>
  <sortState ref="A19:D74">
    <sortCondition ref="B19"/>
  </sortState>
  <mergeCells count="107">
    <mergeCell ref="A9:A10"/>
    <mergeCell ref="F16:G16"/>
    <mergeCell ref="F13:G13"/>
    <mergeCell ref="F14:G14"/>
    <mergeCell ref="F15:G15"/>
    <mergeCell ref="F18:G18"/>
    <mergeCell ref="F19:G19"/>
    <mergeCell ref="F17:G17"/>
    <mergeCell ref="F30:G30"/>
    <mergeCell ref="F28:G28"/>
    <mergeCell ref="F29:G29"/>
    <mergeCell ref="B9:B10"/>
    <mergeCell ref="D9:E9"/>
    <mergeCell ref="F9:G10"/>
    <mergeCell ref="C9:C10"/>
    <mergeCell ref="F53:G53"/>
    <mergeCell ref="F48:G48"/>
    <mergeCell ref="F51:G51"/>
    <mergeCell ref="F52:G52"/>
    <mergeCell ref="F49:G49"/>
    <mergeCell ref="F31:G31"/>
    <mergeCell ref="F32:G32"/>
    <mergeCell ref="F50:G50"/>
    <mergeCell ref="F46:G46"/>
    <mergeCell ref="F41:G41"/>
    <mergeCell ref="F42:G42"/>
    <mergeCell ref="F40:G40"/>
    <mergeCell ref="F43:G43"/>
    <mergeCell ref="F45:G45"/>
    <mergeCell ref="F35:G35"/>
    <mergeCell ref="F33:G33"/>
    <mergeCell ref="F39:G39"/>
    <mergeCell ref="F38:G38"/>
    <mergeCell ref="F36:G36"/>
    <mergeCell ref="F37:G37"/>
    <mergeCell ref="I2:J2"/>
    <mergeCell ref="I1:J1"/>
    <mergeCell ref="F8:J8"/>
    <mergeCell ref="A4:G4"/>
    <mergeCell ref="A3:G3"/>
    <mergeCell ref="A2:G2"/>
    <mergeCell ref="A1:G1"/>
    <mergeCell ref="A6:J6"/>
    <mergeCell ref="A5:J5"/>
    <mergeCell ref="A8:E8"/>
    <mergeCell ref="F57:G57"/>
    <mergeCell ref="F58:G58"/>
    <mergeCell ref="F59:G59"/>
    <mergeCell ref="F60:G60"/>
    <mergeCell ref="F54:G54"/>
    <mergeCell ref="F55:G55"/>
    <mergeCell ref="F56:G56"/>
    <mergeCell ref="I4:J4"/>
    <mergeCell ref="I3:J3"/>
    <mergeCell ref="H9:H10"/>
    <mergeCell ref="I9:I10"/>
    <mergeCell ref="J9:J10"/>
    <mergeCell ref="F25:G25"/>
    <mergeCell ref="F26:G26"/>
    <mergeCell ref="F27:G27"/>
    <mergeCell ref="F24:G24"/>
    <mergeCell ref="F22:G22"/>
    <mergeCell ref="F11:G11"/>
    <mergeCell ref="F12:G12"/>
    <mergeCell ref="F21:G21"/>
    <mergeCell ref="F20:G20"/>
    <mergeCell ref="F34:G34"/>
    <mergeCell ref="F47:G47"/>
    <mergeCell ref="F44:G44"/>
    <mergeCell ref="F66:G66"/>
    <mergeCell ref="F67:G67"/>
    <mergeCell ref="F68:G68"/>
    <mergeCell ref="F69:G69"/>
    <mergeCell ref="F61:G61"/>
    <mergeCell ref="F62:G62"/>
    <mergeCell ref="F63:G63"/>
    <mergeCell ref="F64:G64"/>
    <mergeCell ref="F65:G65"/>
    <mergeCell ref="F75:G75"/>
    <mergeCell ref="F76:G76"/>
    <mergeCell ref="F77:G77"/>
    <mergeCell ref="F78:G78"/>
    <mergeCell ref="F79:G79"/>
    <mergeCell ref="F70:G70"/>
    <mergeCell ref="F71:G71"/>
    <mergeCell ref="F72:G72"/>
    <mergeCell ref="F73:G73"/>
    <mergeCell ref="F74:G74"/>
    <mergeCell ref="F85:G85"/>
    <mergeCell ref="F86:G86"/>
    <mergeCell ref="F87:G87"/>
    <mergeCell ref="F88:G88"/>
    <mergeCell ref="F89:G89"/>
    <mergeCell ref="F80:G80"/>
    <mergeCell ref="F81:G81"/>
    <mergeCell ref="F82:G82"/>
    <mergeCell ref="F83:G83"/>
    <mergeCell ref="F84:G84"/>
    <mergeCell ref="F96:G96"/>
    <mergeCell ref="F97:G97"/>
    <mergeCell ref="F98:G98"/>
    <mergeCell ref="F99:G99"/>
    <mergeCell ref="F91:G91"/>
    <mergeCell ref="F92:G92"/>
    <mergeCell ref="F93:G93"/>
    <mergeCell ref="F94:G94"/>
    <mergeCell ref="F95:G95"/>
  </mergeCells>
  <phoneticPr fontId="21" type="noConversion"/>
  <pageMargins left="0.59055118110236227" right="0.39370078740157483" top="0.59055118110236227" bottom="0.39370078740157483" header="0.51181102362204722" footer="0.51181102362204722"/>
  <pageSetup paperSize="9" scale="39" fitToHeight="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1:BR104"/>
  <sheetViews>
    <sheetView view="pageBreakPreview" zoomScale="40" zoomScaleNormal="10" zoomScaleSheetLayoutView="40" workbookViewId="0">
      <pane xSplit="2" ySplit="3" topLeftCell="C40" activePane="bottomRight" state="frozen"/>
      <selection activeCell="BC46" sqref="BC46"/>
      <selection pane="topRight" activeCell="BC46" sqref="BC46"/>
      <selection pane="bottomLeft" activeCell="BC46" sqref="BC46"/>
      <selection pane="bottomRight" activeCell="B44" sqref="B44"/>
    </sheetView>
  </sheetViews>
  <sheetFormatPr defaultRowHeight="33.75" x14ac:dyDescent="0.2"/>
  <cols>
    <col min="1" max="1" width="7.28515625" style="42" customWidth="1"/>
    <col min="2" max="2" width="57.7109375" style="43" customWidth="1"/>
    <col min="3" max="6" width="12.7109375" style="35" customWidth="1"/>
    <col min="7" max="7" width="12.7109375" style="36" customWidth="1"/>
    <col min="8" max="8" width="12.7109375" style="37" customWidth="1"/>
    <col min="9" max="9" width="12.7109375" style="36" customWidth="1"/>
    <col min="10" max="10" width="12.7109375" style="37" customWidth="1"/>
    <col min="11" max="11" width="12.7109375" style="36" customWidth="1"/>
    <col min="12" max="12" width="12.7109375" style="37" customWidth="1"/>
    <col min="13" max="13" width="12.7109375" style="168" customWidth="1"/>
    <col min="14" max="14" width="12.7109375" style="169" customWidth="1"/>
    <col min="15" max="15" width="12.7109375" style="36" customWidth="1"/>
    <col min="16" max="16" width="12.7109375" style="37" customWidth="1"/>
    <col min="17" max="17" width="12.7109375" style="36" customWidth="1"/>
    <col min="18" max="18" width="12.7109375" style="37" customWidth="1"/>
    <col min="19" max="19" width="12.7109375" style="36" customWidth="1"/>
    <col min="20" max="20" width="12.7109375" style="37" customWidth="1"/>
    <col min="21" max="21" width="12.7109375" style="36" customWidth="1"/>
    <col min="22" max="22" width="12.7109375" style="37" customWidth="1"/>
    <col min="23" max="23" width="12.7109375" style="36" customWidth="1"/>
    <col min="24" max="24" width="12.7109375" style="37" customWidth="1"/>
    <col min="25" max="25" width="12.7109375" style="168" customWidth="1"/>
    <col min="26" max="26" width="12.7109375" style="169" customWidth="1"/>
    <col min="27" max="27" width="12.7109375" style="36" customWidth="1"/>
    <col min="28" max="28" width="12.7109375" style="37" customWidth="1"/>
    <col min="29" max="29" width="12.7109375" style="36" customWidth="1"/>
    <col min="30" max="30" width="12.7109375" style="35" customWidth="1"/>
    <col min="31" max="31" width="12.7109375" style="36" customWidth="1"/>
    <col min="32" max="32" width="12.7109375" style="37" customWidth="1"/>
    <col min="33" max="33" width="12.7109375" style="36" customWidth="1"/>
    <col min="34" max="34" width="12.7109375" style="37" customWidth="1"/>
    <col min="35" max="35" width="12.7109375" style="36" customWidth="1"/>
    <col min="36" max="36" width="12.7109375" style="37" customWidth="1"/>
    <col min="37" max="37" width="12.7109375" style="168" customWidth="1"/>
    <col min="38" max="38" width="12.7109375" style="169" customWidth="1"/>
    <col min="39" max="39" width="12.7109375" style="36" customWidth="1"/>
    <col min="40" max="40" width="12.7109375" style="37" customWidth="1"/>
    <col min="41" max="41" width="12.7109375" style="36" customWidth="1"/>
    <col min="42" max="42" width="12.7109375" style="37" customWidth="1"/>
    <col min="43" max="43" width="12.7109375" style="36" customWidth="1"/>
    <col min="44" max="44" width="12.7109375" style="37" customWidth="1"/>
    <col min="45" max="45" width="12.7109375" style="36" customWidth="1"/>
    <col min="46" max="46" width="12.7109375" style="37" customWidth="1"/>
    <col min="47" max="47" width="12.7109375" style="36" customWidth="1"/>
    <col min="48" max="48" width="12.7109375" style="37" customWidth="1"/>
    <col min="49" max="49" width="12.7109375" style="168" customWidth="1"/>
    <col min="50" max="50" width="12.7109375" style="169" customWidth="1"/>
    <col min="51" max="51" width="12.7109375" style="36" customWidth="1"/>
    <col min="52" max="52" width="12.7109375" style="37" customWidth="1"/>
    <col min="53" max="53" width="12.7109375" style="36" customWidth="1"/>
    <col min="54" max="54" width="12.7109375" style="37" customWidth="1"/>
    <col min="55" max="55" width="12.7109375" style="36" customWidth="1"/>
    <col min="56" max="56" width="12.7109375" style="37" customWidth="1"/>
    <col min="57" max="57" width="12.7109375" style="36" customWidth="1"/>
    <col min="58" max="58" width="12.7109375" style="37" customWidth="1"/>
    <col min="59" max="59" width="12.7109375" style="168" customWidth="1"/>
    <col min="60" max="60" width="12.7109375" style="169" customWidth="1"/>
    <col min="61" max="61" width="12.7109375" style="168" customWidth="1"/>
    <col min="62" max="62" width="12.7109375" style="169" customWidth="1"/>
    <col min="63" max="16384" width="9.140625" style="35"/>
  </cols>
  <sheetData>
    <row r="1" spans="1:62" ht="30.95" customHeight="1" x14ac:dyDescent="0.2">
      <c r="A1" s="966" t="s">
        <v>69</v>
      </c>
      <c r="B1" s="193" t="s">
        <v>70</v>
      </c>
      <c r="C1" s="960" t="s">
        <v>0</v>
      </c>
      <c r="D1" s="962"/>
      <c r="E1" s="968"/>
      <c r="F1" s="962"/>
      <c r="G1" s="968"/>
      <c r="H1" s="962"/>
      <c r="I1" s="968"/>
      <c r="J1" s="962"/>
      <c r="K1" s="968"/>
      <c r="L1" s="962"/>
      <c r="M1" s="194"/>
      <c r="N1" s="195"/>
      <c r="O1" s="965" t="s">
        <v>1</v>
      </c>
      <c r="P1" s="969"/>
      <c r="Q1" s="970"/>
      <c r="R1" s="969"/>
      <c r="S1" s="970"/>
      <c r="T1" s="969"/>
      <c r="U1" s="970"/>
      <c r="V1" s="969"/>
      <c r="W1" s="970"/>
      <c r="X1" s="969"/>
      <c r="Y1" s="196"/>
      <c r="Z1" s="196"/>
      <c r="AA1" s="960" t="s">
        <v>2</v>
      </c>
      <c r="AB1" s="962"/>
      <c r="AC1" s="968"/>
      <c r="AD1" s="962"/>
      <c r="AE1" s="961"/>
      <c r="AF1" s="961"/>
      <c r="AG1" s="961"/>
      <c r="AH1" s="961"/>
      <c r="AI1" s="961"/>
      <c r="AJ1" s="962"/>
      <c r="AK1" s="194"/>
      <c r="AL1" s="195"/>
      <c r="AM1" s="960" t="s">
        <v>3</v>
      </c>
      <c r="AN1" s="961"/>
      <c r="AO1" s="961"/>
      <c r="AP1" s="961"/>
      <c r="AQ1" s="961"/>
      <c r="AR1" s="961"/>
      <c r="AS1" s="961"/>
      <c r="AT1" s="961"/>
      <c r="AU1" s="961"/>
      <c r="AV1" s="962"/>
      <c r="AW1" s="194"/>
      <c r="AX1" s="195"/>
      <c r="AY1" s="965" t="s">
        <v>30</v>
      </c>
      <c r="AZ1" s="965"/>
      <c r="BA1" s="965"/>
      <c r="BB1" s="965"/>
      <c r="BC1" s="965"/>
      <c r="BD1" s="965"/>
      <c r="BE1" s="965"/>
      <c r="BF1" s="965"/>
      <c r="BG1" s="197"/>
      <c r="BH1" s="197"/>
      <c r="BI1" s="197"/>
      <c r="BJ1" s="197"/>
    </row>
    <row r="2" spans="1:62" ht="35.25" x14ac:dyDescent="0.2">
      <c r="A2" s="967"/>
      <c r="B2" s="198" t="s">
        <v>71</v>
      </c>
      <c r="C2" s="963">
        <v>1</v>
      </c>
      <c r="D2" s="959"/>
      <c r="E2" s="971">
        <v>2</v>
      </c>
      <c r="F2" s="971"/>
      <c r="G2" s="958">
        <v>3</v>
      </c>
      <c r="H2" s="959"/>
      <c r="I2" s="958">
        <v>4</v>
      </c>
      <c r="J2" s="959"/>
      <c r="K2" s="958">
        <v>5</v>
      </c>
      <c r="L2" s="959"/>
      <c r="M2" s="958">
        <v>6</v>
      </c>
      <c r="N2" s="964"/>
      <c r="O2" s="971">
        <v>1</v>
      </c>
      <c r="P2" s="959"/>
      <c r="Q2" s="958">
        <v>2</v>
      </c>
      <c r="R2" s="959"/>
      <c r="S2" s="958">
        <v>3</v>
      </c>
      <c r="T2" s="959"/>
      <c r="U2" s="958">
        <v>4</v>
      </c>
      <c r="V2" s="959"/>
      <c r="W2" s="958">
        <v>5</v>
      </c>
      <c r="X2" s="959"/>
      <c r="Y2" s="958">
        <v>6</v>
      </c>
      <c r="Z2" s="971"/>
      <c r="AA2" s="963">
        <v>1</v>
      </c>
      <c r="AB2" s="959"/>
      <c r="AC2" s="958">
        <v>2</v>
      </c>
      <c r="AD2" s="959"/>
      <c r="AE2" s="958">
        <v>3</v>
      </c>
      <c r="AF2" s="959"/>
      <c r="AG2" s="958">
        <v>4</v>
      </c>
      <c r="AH2" s="959"/>
      <c r="AI2" s="958">
        <v>5</v>
      </c>
      <c r="AJ2" s="959"/>
      <c r="AK2" s="958">
        <v>6</v>
      </c>
      <c r="AL2" s="964"/>
      <c r="AM2" s="963">
        <v>1</v>
      </c>
      <c r="AN2" s="959"/>
      <c r="AO2" s="958">
        <v>2</v>
      </c>
      <c r="AP2" s="959"/>
      <c r="AQ2" s="958">
        <v>3</v>
      </c>
      <c r="AR2" s="959"/>
      <c r="AS2" s="958">
        <v>4</v>
      </c>
      <c r="AT2" s="959"/>
      <c r="AU2" s="958">
        <v>5</v>
      </c>
      <c r="AV2" s="959"/>
      <c r="AW2" s="958">
        <v>6</v>
      </c>
      <c r="AX2" s="964"/>
      <c r="AY2" s="971">
        <v>1</v>
      </c>
      <c r="AZ2" s="959"/>
      <c r="BA2" s="958">
        <v>2</v>
      </c>
      <c r="BB2" s="959"/>
      <c r="BC2" s="958">
        <v>3</v>
      </c>
      <c r="BD2" s="959"/>
      <c r="BE2" s="958">
        <v>4</v>
      </c>
      <c r="BF2" s="959"/>
      <c r="BG2" s="958">
        <v>5</v>
      </c>
      <c r="BH2" s="959"/>
      <c r="BI2" s="958">
        <v>6</v>
      </c>
      <c r="BJ2" s="959"/>
    </row>
    <row r="3" spans="1:62" ht="36" thickBot="1" x14ac:dyDescent="0.25">
      <c r="A3" s="967"/>
      <c r="B3" s="198" t="s">
        <v>72</v>
      </c>
      <c r="C3" s="199" t="s">
        <v>73</v>
      </c>
      <c r="D3" s="200" t="s">
        <v>74</v>
      </c>
      <c r="E3" s="201" t="s">
        <v>73</v>
      </c>
      <c r="F3" s="202" t="s">
        <v>74</v>
      </c>
      <c r="G3" s="201" t="s">
        <v>73</v>
      </c>
      <c r="H3" s="200" t="s">
        <v>74</v>
      </c>
      <c r="I3" s="201" t="s">
        <v>73</v>
      </c>
      <c r="J3" s="200" t="s">
        <v>74</v>
      </c>
      <c r="K3" s="201" t="s">
        <v>73</v>
      </c>
      <c r="L3" s="200" t="s">
        <v>74</v>
      </c>
      <c r="M3" s="201" t="s">
        <v>73</v>
      </c>
      <c r="N3" s="203" t="s">
        <v>74</v>
      </c>
      <c r="O3" s="202" t="s">
        <v>73</v>
      </c>
      <c r="P3" s="200" t="s">
        <v>74</v>
      </c>
      <c r="Q3" s="201" t="s">
        <v>73</v>
      </c>
      <c r="R3" s="200" t="s">
        <v>74</v>
      </c>
      <c r="S3" s="201" t="s">
        <v>73</v>
      </c>
      <c r="T3" s="200" t="s">
        <v>74</v>
      </c>
      <c r="U3" s="201" t="s">
        <v>73</v>
      </c>
      <c r="V3" s="200" t="s">
        <v>74</v>
      </c>
      <c r="W3" s="201" t="s">
        <v>73</v>
      </c>
      <c r="X3" s="200" t="s">
        <v>74</v>
      </c>
      <c r="Y3" s="201" t="s">
        <v>73</v>
      </c>
      <c r="Z3" s="202" t="s">
        <v>74</v>
      </c>
      <c r="AA3" s="199" t="s">
        <v>73</v>
      </c>
      <c r="AB3" s="200" t="s">
        <v>74</v>
      </c>
      <c r="AC3" s="201" t="s">
        <v>73</v>
      </c>
      <c r="AD3" s="202" t="s">
        <v>74</v>
      </c>
      <c r="AE3" s="201" t="s">
        <v>73</v>
      </c>
      <c r="AF3" s="200" t="s">
        <v>74</v>
      </c>
      <c r="AG3" s="201" t="s">
        <v>73</v>
      </c>
      <c r="AH3" s="200" t="s">
        <v>74</v>
      </c>
      <c r="AI3" s="201" t="s">
        <v>73</v>
      </c>
      <c r="AJ3" s="200" t="s">
        <v>74</v>
      </c>
      <c r="AK3" s="201" t="s">
        <v>73</v>
      </c>
      <c r="AL3" s="203" t="s">
        <v>74</v>
      </c>
      <c r="AM3" s="199" t="s">
        <v>73</v>
      </c>
      <c r="AN3" s="200" t="s">
        <v>74</v>
      </c>
      <c r="AO3" s="201" t="s">
        <v>73</v>
      </c>
      <c r="AP3" s="200" t="s">
        <v>74</v>
      </c>
      <c r="AQ3" s="201" t="s">
        <v>73</v>
      </c>
      <c r="AR3" s="200" t="s">
        <v>74</v>
      </c>
      <c r="AS3" s="201" t="s">
        <v>73</v>
      </c>
      <c r="AT3" s="200" t="s">
        <v>74</v>
      </c>
      <c r="AU3" s="201" t="s">
        <v>73</v>
      </c>
      <c r="AV3" s="200" t="s">
        <v>74</v>
      </c>
      <c r="AW3" s="201" t="s">
        <v>73</v>
      </c>
      <c r="AX3" s="203" t="s">
        <v>74</v>
      </c>
      <c r="AY3" s="202" t="s">
        <v>73</v>
      </c>
      <c r="AZ3" s="200" t="s">
        <v>74</v>
      </c>
      <c r="BA3" s="201" t="s">
        <v>73</v>
      </c>
      <c r="BB3" s="200" t="s">
        <v>74</v>
      </c>
      <c r="BC3" s="201" t="s">
        <v>73</v>
      </c>
      <c r="BD3" s="200" t="s">
        <v>74</v>
      </c>
      <c r="BE3" s="201" t="s">
        <v>73</v>
      </c>
      <c r="BF3" s="200" t="s">
        <v>74</v>
      </c>
      <c r="BG3" s="201" t="s">
        <v>73</v>
      </c>
      <c r="BH3" s="200" t="s">
        <v>74</v>
      </c>
      <c r="BI3" s="201" t="s">
        <v>73</v>
      </c>
      <c r="BJ3" s="200" t="s">
        <v>74</v>
      </c>
    </row>
    <row r="4" spans="1:62" ht="38.1" customHeight="1" thickTop="1" thickBot="1" x14ac:dyDescent="0.25">
      <c r="A4" s="204" t="s">
        <v>75</v>
      </c>
      <c r="B4" s="205" t="s">
        <v>76</v>
      </c>
      <c r="C4" s="483"/>
      <c r="D4" s="481"/>
      <c r="E4" s="484"/>
      <c r="F4" s="484"/>
      <c r="G4" s="485"/>
      <c r="H4" s="485"/>
      <c r="I4" s="486"/>
      <c r="J4" s="486"/>
      <c r="K4" s="486"/>
      <c r="L4" s="486"/>
      <c r="M4" s="481"/>
      <c r="N4" s="487"/>
      <c r="O4" s="499"/>
      <c r="P4" s="500"/>
      <c r="Q4" s="500"/>
      <c r="R4" s="500"/>
      <c r="S4" s="500"/>
      <c r="T4" s="500"/>
      <c r="U4" s="500"/>
      <c r="V4" s="500"/>
      <c r="W4" s="500"/>
      <c r="X4" s="500"/>
      <c r="Y4" s="501"/>
      <c r="Z4" s="502"/>
      <c r="AA4" s="483"/>
      <c r="AB4" s="481"/>
      <c r="AC4" s="484"/>
      <c r="AD4" s="484"/>
      <c r="AE4" s="485"/>
      <c r="AF4" s="485"/>
      <c r="AG4" s="486"/>
      <c r="AH4" s="486"/>
      <c r="AI4" s="486"/>
      <c r="AJ4" s="486"/>
      <c r="AK4" s="481"/>
      <c r="AL4" s="487"/>
      <c r="AM4" s="483"/>
      <c r="AN4" s="481"/>
      <c r="AO4" s="484"/>
      <c r="AP4" s="484"/>
      <c r="AQ4" s="485"/>
      <c r="AR4" s="485"/>
      <c r="AS4" s="486"/>
      <c r="AT4" s="486"/>
      <c r="AU4" s="486"/>
      <c r="AV4" s="486"/>
      <c r="AW4" s="481"/>
      <c r="AX4" s="487"/>
      <c r="AY4" s="483"/>
      <c r="AZ4" s="481"/>
      <c r="BA4" s="481"/>
      <c r="BB4" s="481"/>
      <c r="BC4" s="481"/>
      <c r="BD4" s="481"/>
      <c r="BE4" s="511"/>
      <c r="BF4" s="511"/>
      <c r="BG4" s="511"/>
      <c r="BH4" s="481"/>
      <c r="BI4" s="481"/>
      <c r="BJ4" s="487"/>
    </row>
    <row r="5" spans="1:62" ht="37.5" customHeight="1" thickBot="1" x14ac:dyDescent="0.25">
      <c r="A5" s="204" t="s">
        <v>75</v>
      </c>
      <c r="B5" s="208" t="s">
        <v>247</v>
      </c>
      <c r="C5" s="488"/>
      <c r="D5" s="241"/>
      <c r="E5" s="242"/>
      <c r="F5" s="242"/>
      <c r="G5" s="243"/>
      <c r="H5" s="243"/>
      <c r="I5" s="244"/>
      <c r="J5" s="244"/>
      <c r="K5" s="244"/>
      <c r="L5" s="244"/>
      <c r="M5" s="241"/>
      <c r="N5" s="489"/>
      <c r="O5" s="503"/>
      <c r="P5" s="250"/>
      <c r="Q5" s="250"/>
      <c r="R5" s="250"/>
      <c r="S5" s="250"/>
      <c r="T5" s="250"/>
      <c r="U5" s="250"/>
      <c r="V5" s="250"/>
      <c r="W5" s="250"/>
      <c r="X5" s="250"/>
      <c r="Y5" s="253"/>
      <c r="Z5" s="504"/>
      <c r="AA5" s="488"/>
      <c r="AB5" s="241"/>
      <c r="AC5" s="242"/>
      <c r="AD5" s="242"/>
      <c r="AE5" s="243"/>
      <c r="AF5" s="243"/>
      <c r="AG5" s="244"/>
      <c r="AH5" s="244"/>
      <c r="AI5" s="244"/>
      <c r="AJ5" s="244"/>
      <c r="AK5" s="241"/>
      <c r="AL5" s="489"/>
      <c r="AM5" s="488"/>
      <c r="AN5" s="241"/>
      <c r="AO5" s="242"/>
      <c r="AP5" s="242"/>
      <c r="AQ5" s="243"/>
      <c r="AR5" s="243"/>
      <c r="AS5" s="244"/>
      <c r="AT5" s="244"/>
      <c r="AU5" s="244"/>
      <c r="AV5" s="244"/>
      <c r="AW5" s="241"/>
      <c r="AX5" s="489"/>
      <c r="AY5" s="488"/>
      <c r="AZ5" s="241"/>
      <c r="BA5" s="241"/>
      <c r="BB5" s="241"/>
      <c r="BC5" s="248"/>
      <c r="BD5" s="248"/>
      <c r="BE5" s="248"/>
      <c r="BF5" s="248"/>
      <c r="BG5" s="248"/>
      <c r="BH5" s="241"/>
      <c r="BI5" s="241"/>
      <c r="BJ5" s="489"/>
    </row>
    <row r="6" spans="1:62" ht="39" customHeight="1" thickBot="1" x14ac:dyDescent="0.25">
      <c r="A6" s="204" t="s">
        <v>75</v>
      </c>
      <c r="B6" s="208" t="s">
        <v>96</v>
      </c>
      <c r="C6" s="488"/>
      <c r="D6" s="241"/>
      <c r="E6" s="242"/>
      <c r="F6" s="242"/>
      <c r="G6" s="243"/>
      <c r="H6" s="243"/>
      <c r="I6" s="244"/>
      <c r="J6" s="244"/>
      <c r="K6" s="244"/>
      <c r="L6" s="244"/>
      <c r="M6" s="242"/>
      <c r="N6" s="489"/>
      <c r="O6" s="505"/>
      <c r="P6" s="244"/>
      <c r="Q6" s="244"/>
      <c r="R6" s="244"/>
      <c r="S6" s="244"/>
      <c r="T6" s="244"/>
      <c r="U6" s="244"/>
      <c r="V6" s="244"/>
      <c r="W6" s="244"/>
      <c r="X6" s="244"/>
      <c r="Y6" s="241"/>
      <c r="Z6" s="489"/>
      <c r="AA6" s="488"/>
      <c r="AB6" s="241"/>
      <c r="AC6" s="242"/>
      <c r="AD6" s="242"/>
      <c r="AE6" s="243"/>
      <c r="AF6" s="243"/>
      <c r="AG6" s="244"/>
      <c r="AH6" s="244"/>
      <c r="AI6" s="244"/>
      <c r="AJ6" s="244"/>
      <c r="AK6" s="242"/>
      <c r="AL6" s="489"/>
      <c r="AM6" s="488"/>
      <c r="AN6" s="241"/>
      <c r="AO6" s="242"/>
      <c r="AP6" s="242"/>
      <c r="AQ6" s="243"/>
      <c r="AR6" s="243"/>
      <c r="AS6" s="244"/>
      <c r="AT6" s="244"/>
      <c r="AU6" s="244"/>
      <c r="AV6" s="244"/>
      <c r="AW6" s="242"/>
      <c r="AX6" s="489"/>
      <c r="AY6" s="488"/>
      <c r="AZ6" s="241"/>
      <c r="BA6" s="241"/>
      <c r="BB6" s="241"/>
      <c r="BC6" s="248"/>
      <c r="BD6" s="248"/>
      <c r="BE6" s="248"/>
      <c r="BF6" s="248"/>
      <c r="BG6" s="248"/>
      <c r="BH6" s="241"/>
      <c r="BI6" s="241"/>
      <c r="BJ6" s="489"/>
    </row>
    <row r="7" spans="1:62" ht="36" customHeight="1" thickBot="1" x14ac:dyDescent="0.25">
      <c r="A7" s="204" t="s">
        <v>75</v>
      </c>
      <c r="B7" s="208" t="s">
        <v>246</v>
      </c>
      <c r="C7" s="488"/>
      <c r="D7" s="245"/>
      <c r="E7" s="242"/>
      <c r="F7" s="242"/>
      <c r="G7" s="243"/>
      <c r="H7" s="243"/>
      <c r="I7" s="244"/>
      <c r="J7" s="244"/>
      <c r="K7" s="244"/>
      <c r="L7" s="244"/>
      <c r="M7" s="243"/>
      <c r="N7" s="490"/>
      <c r="O7" s="505"/>
      <c r="P7" s="244"/>
      <c r="Q7" s="244"/>
      <c r="R7" s="244"/>
      <c r="S7" s="244"/>
      <c r="T7" s="244"/>
      <c r="U7" s="244"/>
      <c r="V7" s="244"/>
      <c r="W7" s="244"/>
      <c r="X7" s="244"/>
      <c r="Y7" s="245"/>
      <c r="Z7" s="490"/>
      <c r="AA7" s="488"/>
      <c r="AB7" s="245"/>
      <c r="AC7" s="242"/>
      <c r="AD7" s="242"/>
      <c r="AE7" s="243"/>
      <c r="AF7" s="243"/>
      <c r="AG7" s="244"/>
      <c r="AH7" s="244"/>
      <c r="AI7" s="244"/>
      <c r="AJ7" s="244"/>
      <c r="AK7" s="243"/>
      <c r="AL7" s="490"/>
      <c r="AM7" s="488"/>
      <c r="AN7" s="245"/>
      <c r="AO7" s="242"/>
      <c r="AP7" s="242"/>
      <c r="AQ7" s="243"/>
      <c r="AR7" s="243"/>
      <c r="AS7" s="244"/>
      <c r="AT7" s="244"/>
      <c r="AU7" s="244"/>
      <c r="AV7" s="244"/>
      <c r="AW7" s="243"/>
      <c r="AX7" s="490"/>
      <c r="AY7" s="488"/>
      <c r="AZ7" s="248"/>
      <c r="BA7" s="241"/>
      <c r="BB7" s="241"/>
      <c r="BC7" s="248"/>
      <c r="BD7" s="248"/>
      <c r="BE7" s="248"/>
      <c r="BF7" s="248"/>
      <c r="BG7" s="248"/>
      <c r="BH7" s="248"/>
      <c r="BI7" s="248"/>
      <c r="BJ7" s="491"/>
    </row>
    <row r="8" spans="1:62" s="135" customFormat="1" ht="38.1" customHeight="1" thickBot="1" x14ac:dyDescent="0.25">
      <c r="A8" s="204" t="s">
        <v>75</v>
      </c>
      <c r="B8" s="211" t="s">
        <v>248</v>
      </c>
      <c r="C8" s="488"/>
      <c r="D8" s="245"/>
      <c r="E8" s="242"/>
      <c r="F8" s="242"/>
      <c r="G8" s="243"/>
      <c r="H8" s="243"/>
      <c r="I8" s="244"/>
      <c r="J8" s="244"/>
      <c r="K8" s="244"/>
      <c r="L8" s="244"/>
      <c r="M8" s="242"/>
      <c r="N8" s="489"/>
      <c r="O8" s="505"/>
      <c r="P8" s="244"/>
      <c r="Q8" s="244"/>
      <c r="R8" s="244"/>
      <c r="S8" s="244"/>
      <c r="T8" s="244"/>
      <c r="U8" s="244"/>
      <c r="V8" s="244"/>
      <c r="W8" s="244"/>
      <c r="X8" s="244"/>
      <c r="Y8" s="245"/>
      <c r="Z8" s="490"/>
      <c r="AA8" s="488"/>
      <c r="AB8" s="245"/>
      <c r="AC8" s="242"/>
      <c r="AD8" s="242"/>
      <c r="AE8" s="243"/>
      <c r="AF8" s="243"/>
      <c r="AG8" s="244"/>
      <c r="AH8" s="244"/>
      <c r="AI8" s="244"/>
      <c r="AJ8" s="244"/>
      <c r="AK8" s="242"/>
      <c r="AL8" s="489"/>
      <c r="AM8" s="488"/>
      <c r="AN8" s="245"/>
      <c r="AO8" s="242"/>
      <c r="AP8" s="242"/>
      <c r="AQ8" s="243"/>
      <c r="AR8" s="243"/>
      <c r="AS8" s="244"/>
      <c r="AT8" s="244"/>
      <c r="AU8" s="244"/>
      <c r="AV8" s="244"/>
      <c r="AW8" s="242"/>
      <c r="AX8" s="489"/>
      <c r="AY8" s="488"/>
      <c r="AZ8" s="248"/>
      <c r="BA8" s="241"/>
      <c r="BB8" s="241"/>
      <c r="BC8" s="248"/>
      <c r="BD8" s="248"/>
      <c r="BE8" s="248"/>
      <c r="BF8" s="248"/>
      <c r="BG8" s="248"/>
      <c r="BH8" s="248"/>
      <c r="BI8" s="248"/>
      <c r="BJ8" s="491"/>
    </row>
    <row r="9" spans="1:62" ht="38.1" customHeight="1" thickBot="1" x14ac:dyDescent="0.25">
      <c r="A9" s="204" t="s">
        <v>75</v>
      </c>
      <c r="B9" s="208" t="s">
        <v>107</v>
      </c>
      <c r="C9" s="488"/>
      <c r="D9" s="245"/>
      <c r="E9" s="242"/>
      <c r="F9" s="242"/>
      <c r="G9" s="243"/>
      <c r="H9" s="243"/>
      <c r="I9" s="244"/>
      <c r="J9" s="244"/>
      <c r="K9" s="244"/>
      <c r="L9" s="244"/>
      <c r="M9" s="243"/>
      <c r="N9" s="489"/>
      <c r="O9" s="505"/>
      <c r="P9" s="244"/>
      <c r="Q9" s="244"/>
      <c r="R9" s="244"/>
      <c r="S9" s="244"/>
      <c r="T9" s="244"/>
      <c r="U9" s="244"/>
      <c r="V9" s="244"/>
      <c r="W9" s="244"/>
      <c r="X9" s="244"/>
      <c r="Y9" s="241"/>
      <c r="Z9" s="489"/>
      <c r="AA9" s="488"/>
      <c r="AB9" s="245"/>
      <c r="AC9" s="242"/>
      <c r="AD9" s="242"/>
      <c r="AE9" s="243"/>
      <c r="AF9" s="243"/>
      <c r="AG9" s="244"/>
      <c r="AH9" s="244"/>
      <c r="AI9" s="244"/>
      <c r="AJ9" s="244"/>
      <c r="AK9" s="243"/>
      <c r="AL9" s="489"/>
      <c r="AM9" s="571"/>
      <c r="AN9" s="572"/>
      <c r="AO9" s="572"/>
      <c r="AP9" s="572"/>
      <c r="AQ9" s="572"/>
      <c r="AR9" s="572"/>
      <c r="AS9" s="572"/>
      <c r="AT9" s="572"/>
      <c r="AU9" s="572"/>
      <c r="AV9" s="574"/>
      <c r="AW9" s="574"/>
      <c r="AX9" s="573"/>
      <c r="AY9" s="488"/>
      <c r="AZ9" s="248"/>
      <c r="BA9" s="241"/>
      <c r="BB9" s="241"/>
      <c r="BC9" s="248"/>
      <c r="BD9" s="248"/>
      <c r="BE9" s="248"/>
      <c r="BF9" s="248"/>
      <c r="BG9" s="248"/>
      <c r="BH9" s="241"/>
      <c r="BI9" s="241"/>
      <c r="BJ9" s="491"/>
    </row>
    <row r="10" spans="1:62" ht="37.5" customHeight="1" thickBot="1" x14ac:dyDescent="0.25">
      <c r="A10" s="204" t="s">
        <v>75</v>
      </c>
      <c r="B10" s="255" t="s">
        <v>51</v>
      </c>
      <c r="C10" s="488"/>
      <c r="D10" s="245"/>
      <c r="E10" s="242"/>
      <c r="F10" s="242"/>
      <c r="G10" s="243"/>
      <c r="H10" s="243"/>
      <c r="I10" s="244"/>
      <c r="J10" s="244"/>
      <c r="K10" s="244"/>
      <c r="L10" s="244"/>
      <c r="M10" s="242"/>
      <c r="N10" s="491"/>
      <c r="O10" s="505"/>
      <c r="P10" s="244"/>
      <c r="Q10" s="244"/>
      <c r="R10" s="244"/>
      <c r="S10" s="244"/>
      <c r="T10" s="244"/>
      <c r="U10" s="244"/>
      <c r="V10" s="244"/>
      <c r="W10" s="244"/>
      <c r="X10" s="244"/>
      <c r="Y10" s="248"/>
      <c r="Z10" s="491"/>
      <c r="AA10" s="488"/>
      <c r="AB10" s="245"/>
      <c r="AC10" s="242"/>
      <c r="AD10" s="242"/>
      <c r="AE10" s="243"/>
      <c r="AF10" s="243"/>
      <c r="AG10" s="244"/>
      <c r="AH10" s="244"/>
      <c r="AI10" s="244"/>
      <c r="AJ10" s="244"/>
      <c r="AK10" s="242"/>
      <c r="AL10" s="491"/>
      <c r="AM10" s="488"/>
      <c r="AN10" s="245"/>
      <c r="AO10" s="242"/>
      <c r="AP10" s="242"/>
      <c r="AQ10" s="243"/>
      <c r="AR10" s="243"/>
      <c r="AS10" s="244"/>
      <c r="AT10" s="244"/>
      <c r="AU10" s="244"/>
      <c r="AV10" s="244"/>
      <c r="AW10" s="242"/>
      <c r="AX10" s="491"/>
      <c r="AY10" s="488"/>
      <c r="AZ10" s="248"/>
      <c r="BA10" s="241"/>
      <c r="BB10" s="241"/>
      <c r="BC10" s="248"/>
      <c r="BD10" s="248"/>
      <c r="BE10" s="248"/>
      <c r="BF10" s="248"/>
      <c r="BG10" s="248"/>
      <c r="BH10" s="241"/>
      <c r="BI10" s="241"/>
      <c r="BJ10" s="491"/>
    </row>
    <row r="11" spans="1:62" ht="38.1" customHeight="1" thickBot="1" x14ac:dyDescent="0.25">
      <c r="A11" s="204" t="s">
        <v>75</v>
      </c>
      <c r="B11" s="208" t="s">
        <v>189</v>
      </c>
      <c r="C11" s="488"/>
      <c r="D11" s="245"/>
      <c r="E11" s="242"/>
      <c r="F11" s="242"/>
      <c r="G11" s="243"/>
      <c r="H11" s="243"/>
      <c r="I11" s="244"/>
      <c r="J11" s="244"/>
      <c r="K11" s="244"/>
      <c r="L11" s="244"/>
      <c r="M11" s="243"/>
      <c r="N11" s="489"/>
      <c r="O11" s="505"/>
      <c r="P11" s="244"/>
      <c r="Q11" s="244"/>
      <c r="R11" s="244"/>
      <c r="S11" s="244"/>
      <c r="T11" s="244"/>
      <c r="U11" s="244"/>
      <c r="V11" s="244"/>
      <c r="W11" s="244"/>
      <c r="X11" s="244"/>
      <c r="Y11" s="241"/>
      <c r="Z11" s="489"/>
      <c r="AA11" s="488"/>
      <c r="AB11" s="245"/>
      <c r="AC11" s="242"/>
      <c r="AD11" s="242"/>
      <c r="AE11" s="243"/>
      <c r="AF11" s="243"/>
      <c r="AG11" s="244"/>
      <c r="AH11" s="244"/>
      <c r="AI11" s="244"/>
      <c r="AJ11" s="244"/>
      <c r="AK11" s="243"/>
      <c r="AL11" s="489"/>
      <c r="AM11" s="488"/>
      <c r="AN11" s="245"/>
      <c r="AO11" s="242"/>
      <c r="AP11" s="242"/>
      <c r="AQ11" s="243"/>
      <c r="AR11" s="243"/>
      <c r="AS11" s="244"/>
      <c r="AT11" s="244"/>
      <c r="AU11" s="244"/>
      <c r="AV11" s="244"/>
      <c r="AW11" s="243"/>
      <c r="AX11" s="489"/>
      <c r="AY11" s="488"/>
      <c r="AZ11" s="248"/>
      <c r="BA11" s="241"/>
      <c r="BB11" s="241"/>
      <c r="BC11" s="248"/>
      <c r="BD11" s="248"/>
      <c r="BE11" s="248"/>
      <c r="BF11" s="248"/>
      <c r="BG11" s="248"/>
      <c r="BH11" s="241"/>
      <c r="BI11" s="241"/>
      <c r="BJ11" s="491"/>
    </row>
    <row r="12" spans="1:62" ht="37.5" customHeight="1" thickBot="1" x14ac:dyDescent="0.25">
      <c r="A12" s="204" t="s">
        <v>75</v>
      </c>
      <c r="B12" s="208" t="s">
        <v>100</v>
      </c>
      <c r="C12" s="488"/>
      <c r="D12" s="245"/>
      <c r="E12" s="242"/>
      <c r="F12" s="242"/>
      <c r="G12" s="243"/>
      <c r="H12" s="243"/>
      <c r="I12" s="244"/>
      <c r="J12" s="244"/>
      <c r="K12" s="244"/>
      <c r="L12" s="244"/>
      <c r="M12" s="242"/>
      <c r="N12" s="489"/>
      <c r="O12" s="505"/>
      <c r="P12" s="244"/>
      <c r="Q12" s="244"/>
      <c r="R12" s="244"/>
      <c r="S12" s="244"/>
      <c r="T12" s="244"/>
      <c r="U12" s="244"/>
      <c r="V12" s="244"/>
      <c r="W12" s="244"/>
      <c r="X12" s="244"/>
      <c r="Y12" s="241"/>
      <c r="Z12" s="489"/>
      <c r="AA12" s="488"/>
      <c r="AB12" s="245"/>
      <c r="AC12" s="242"/>
      <c r="AD12" s="242"/>
      <c r="AE12" s="243"/>
      <c r="AF12" s="243"/>
      <c r="AG12" s="244"/>
      <c r="AH12" s="244"/>
      <c r="AI12" s="244"/>
      <c r="AJ12" s="244"/>
      <c r="AK12" s="242"/>
      <c r="AL12" s="489"/>
      <c r="AM12" s="541"/>
      <c r="AN12" s="541"/>
      <c r="AO12" s="541"/>
      <c r="AP12" s="541"/>
      <c r="AQ12" s="541"/>
      <c r="AR12" s="541"/>
      <c r="AS12" s="541"/>
      <c r="AT12" s="541"/>
      <c r="AU12" s="541"/>
      <c r="AV12" s="541"/>
      <c r="AW12" s="541"/>
      <c r="AX12" s="542"/>
      <c r="AY12" s="488"/>
      <c r="AZ12" s="248"/>
      <c r="BA12" s="241"/>
      <c r="BB12" s="241"/>
      <c r="BC12" s="248"/>
      <c r="BD12" s="248"/>
      <c r="BE12" s="248"/>
      <c r="BF12" s="248"/>
      <c r="BG12" s="248"/>
      <c r="BH12" s="241"/>
      <c r="BI12" s="241"/>
      <c r="BJ12" s="491"/>
    </row>
    <row r="13" spans="1:62" s="41" customFormat="1" ht="37.5" customHeight="1" thickBot="1" x14ac:dyDescent="0.25">
      <c r="A13" s="204" t="s">
        <v>75</v>
      </c>
      <c r="B13" s="211" t="s">
        <v>177</v>
      </c>
      <c r="C13" s="488"/>
      <c r="D13" s="245"/>
      <c r="E13" s="242"/>
      <c r="F13" s="242"/>
      <c r="G13" s="243"/>
      <c r="H13" s="243"/>
      <c r="I13" s="244"/>
      <c r="J13" s="244"/>
      <c r="K13" s="244"/>
      <c r="L13" s="244"/>
      <c r="M13" s="244"/>
      <c r="N13" s="489"/>
      <c r="O13" s="505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506"/>
      <c r="AA13" s="488"/>
      <c r="AB13" s="245"/>
      <c r="AC13" s="242"/>
      <c r="AD13" s="242"/>
      <c r="AE13" s="243"/>
      <c r="AF13" s="243"/>
      <c r="AG13" s="244"/>
      <c r="AH13" s="244"/>
      <c r="AI13" s="244"/>
      <c r="AJ13" s="244"/>
      <c r="AK13" s="244"/>
      <c r="AL13" s="489"/>
      <c r="AM13" s="488"/>
      <c r="AN13" s="245"/>
      <c r="AO13" s="242"/>
      <c r="AP13" s="242"/>
      <c r="AQ13" s="243"/>
      <c r="AR13" s="243"/>
      <c r="AS13" s="244"/>
      <c r="AT13" s="244"/>
      <c r="AU13" s="244"/>
      <c r="AV13" s="244"/>
      <c r="AW13" s="244"/>
      <c r="AX13" s="489"/>
      <c r="AY13" s="488"/>
      <c r="AZ13" s="248"/>
      <c r="BA13" s="241"/>
      <c r="BB13" s="241"/>
      <c r="BC13" s="248"/>
      <c r="BD13" s="248"/>
      <c r="BE13" s="248"/>
      <c r="BF13" s="248"/>
      <c r="BG13" s="248"/>
      <c r="BH13" s="241"/>
      <c r="BI13" s="241"/>
      <c r="BJ13" s="491"/>
    </row>
    <row r="14" spans="1:62" ht="38.1" customHeight="1" thickBot="1" x14ac:dyDescent="0.25">
      <c r="A14" s="204" t="s">
        <v>75</v>
      </c>
      <c r="B14" s="211" t="s">
        <v>77</v>
      </c>
      <c r="C14" s="488"/>
      <c r="D14" s="245"/>
      <c r="E14" s="242"/>
      <c r="F14" s="242"/>
      <c r="G14" s="243"/>
      <c r="H14" s="243"/>
      <c r="I14" s="244"/>
      <c r="J14" s="244"/>
      <c r="K14" s="243"/>
      <c r="L14" s="243"/>
      <c r="M14" s="243"/>
      <c r="N14" s="489"/>
      <c r="O14" s="505"/>
      <c r="P14" s="244"/>
      <c r="Q14" s="244"/>
      <c r="R14" s="244"/>
      <c r="S14" s="244"/>
      <c r="T14" s="244"/>
      <c r="U14" s="244"/>
      <c r="V14" s="244"/>
      <c r="W14" s="244"/>
      <c r="X14" s="244"/>
      <c r="Y14" s="249"/>
      <c r="Z14" s="506"/>
      <c r="AA14" s="541"/>
      <c r="AB14" s="572"/>
      <c r="AC14" s="572"/>
      <c r="AD14" s="572"/>
      <c r="AE14" s="572"/>
      <c r="AF14" s="572"/>
      <c r="AG14" s="572"/>
      <c r="AH14" s="572"/>
      <c r="AI14" s="572"/>
      <c r="AJ14" s="574"/>
      <c r="AK14" s="574"/>
      <c r="AL14" s="573"/>
      <c r="AM14" s="541"/>
      <c r="AN14" s="541"/>
      <c r="AO14" s="541"/>
      <c r="AP14" s="541"/>
      <c r="AQ14" s="541"/>
      <c r="AR14" s="541"/>
      <c r="AS14" s="541"/>
      <c r="AT14" s="541"/>
      <c r="AU14" s="541"/>
      <c r="AV14" s="541"/>
      <c r="AW14" s="541"/>
      <c r="AX14" s="542"/>
      <c r="AY14" s="488"/>
      <c r="AZ14" s="248"/>
      <c r="BA14" s="241"/>
      <c r="BB14" s="241"/>
      <c r="BC14" s="248"/>
      <c r="BD14" s="248"/>
      <c r="BE14" s="248"/>
      <c r="BF14" s="248"/>
      <c r="BG14" s="248"/>
      <c r="BH14" s="241"/>
      <c r="BI14" s="241"/>
      <c r="BJ14" s="491"/>
    </row>
    <row r="15" spans="1:62" s="188" customFormat="1" ht="38.1" customHeight="1" thickBot="1" x14ac:dyDescent="0.25">
      <c r="A15" s="204" t="s">
        <v>75</v>
      </c>
      <c r="B15" s="211" t="s">
        <v>619</v>
      </c>
      <c r="C15" s="524"/>
      <c r="D15" s="245"/>
      <c r="E15" s="244"/>
      <c r="F15" s="244"/>
      <c r="G15" s="243"/>
      <c r="H15" s="243"/>
      <c r="I15" s="244"/>
      <c r="J15" s="244"/>
      <c r="K15" s="243"/>
      <c r="L15" s="243"/>
      <c r="M15" s="243"/>
      <c r="N15" s="742"/>
      <c r="O15" s="505"/>
      <c r="P15" s="244"/>
      <c r="Q15" s="244"/>
      <c r="R15" s="244"/>
      <c r="S15" s="244"/>
      <c r="T15" s="244"/>
      <c r="U15" s="244"/>
      <c r="V15" s="244"/>
      <c r="W15" s="244"/>
      <c r="X15" s="244"/>
      <c r="Y15" s="249"/>
      <c r="Z15" s="506"/>
      <c r="AA15" s="541"/>
      <c r="AB15" s="572"/>
      <c r="AC15" s="572"/>
      <c r="AD15" s="572"/>
      <c r="AE15" s="572"/>
      <c r="AF15" s="572"/>
      <c r="AG15" s="572"/>
      <c r="AH15" s="572"/>
      <c r="AI15" s="572"/>
      <c r="AJ15" s="574"/>
      <c r="AK15" s="574"/>
      <c r="AL15" s="573"/>
      <c r="AM15" s="524"/>
      <c r="AN15" s="245"/>
      <c r="AO15" s="244"/>
      <c r="AP15" s="244"/>
      <c r="AQ15" s="243"/>
      <c r="AR15" s="243"/>
      <c r="AS15" s="244"/>
      <c r="AT15" s="244"/>
      <c r="AU15" s="243"/>
      <c r="AV15" s="243"/>
      <c r="AW15" s="243"/>
      <c r="AX15" s="742"/>
      <c r="AY15" s="524"/>
      <c r="AZ15" s="245"/>
      <c r="BA15" s="249"/>
      <c r="BB15" s="249"/>
      <c r="BC15" s="245"/>
      <c r="BD15" s="245"/>
      <c r="BE15" s="245"/>
      <c r="BF15" s="245"/>
      <c r="BG15" s="245"/>
      <c r="BH15" s="249"/>
      <c r="BI15" s="249"/>
      <c r="BJ15" s="490"/>
    </row>
    <row r="16" spans="1:62" ht="37.5" customHeight="1" thickBot="1" x14ac:dyDescent="0.25">
      <c r="A16" s="204" t="s">
        <v>75</v>
      </c>
      <c r="B16" s="211" t="s">
        <v>78</v>
      </c>
      <c r="C16" s="492"/>
      <c r="D16" s="493"/>
      <c r="E16" s="494"/>
      <c r="F16" s="494"/>
      <c r="G16" s="495"/>
      <c r="H16" s="495"/>
      <c r="I16" s="494"/>
      <c r="J16" s="494"/>
      <c r="K16" s="493"/>
      <c r="L16" s="493"/>
      <c r="M16" s="493"/>
      <c r="N16" s="496"/>
      <c r="O16" s="507"/>
      <c r="P16" s="494"/>
      <c r="Q16" s="494"/>
      <c r="R16" s="494"/>
      <c r="S16" s="494"/>
      <c r="T16" s="494"/>
      <c r="U16" s="494"/>
      <c r="V16" s="494"/>
      <c r="W16" s="493"/>
      <c r="X16" s="493"/>
      <c r="Y16" s="493"/>
      <c r="Z16" s="496"/>
      <c r="AA16" s="492"/>
      <c r="AB16" s="493"/>
      <c r="AC16" s="494"/>
      <c r="AD16" s="494"/>
      <c r="AE16" s="495"/>
      <c r="AF16" s="495"/>
      <c r="AG16" s="494"/>
      <c r="AH16" s="494"/>
      <c r="AI16" s="493"/>
      <c r="AJ16" s="493"/>
      <c r="AK16" s="493"/>
      <c r="AL16" s="496"/>
      <c r="AM16" s="541"/>
      <c r="AN16" s="541"/>
      <c r="AO16" s="541"/>
      <c r="AP16" s="541"/>
      <c r="AQ16" s="541"/>
      <c r="AR16" s="541"/>
      <c r="AS16" s="541"/>
      <c r="AT16" s="541"/>
      <c r="AU16" s="541"/>
      <c r="AV16" s="541"/>
      <c r="AW16" s="541"/>
      <c r="AX16" s="542"/>
      <c r="AY16" s="492"/>
      <c r="AZ16" s="509"/>
      <c r="BA16" s="493"/>
      <c r="BB16" s="493"/>
      <c r="BC16" s="509"/>
      <c r="BD16" s="509"/>
      <c r="BE16" s="509"/>
      <c r="BF16" s="509"/>
      <c r="BG16" s="509"/>
      <c r="BH16" s="493"/>
      <c r="BI16" s="493"/>
      <c r="BJ16" s="510"/>
    </row>
    <row r="17" spans="1:64" s="188" customFormat="1" ht="37.5" customHeight="1" thickTop="1" thickBot="1" x14ac:dyDescent="0.25">
      <c r="A17" s="215" t="s">
        <v>79</v>
      </c>
      <c r="B17" s="214" t="s">
        <v>121</v>
      </c>
      <c r="C17" s="571"/>
      <c r="D17" s="572"/>
      <c r="E17" s="572"/>
      <c r="F17" s="572"/>
      <c r="G17" s="572"/>
      <c r="H17" s="572"/>
      <c r="I17" s="572"/>
      <c r="J17" s="572"/>
      <c r="K17" s="572"/>
      <c r="L17" s="574"/>
      <c r="M17" s="574"/>
      <c r="N17" s="573"/>
      <c r="O17" s="571"/>
      <c r="P17" s="572"/>
      <c r="Q17" s="572"/>
      <c r="R17" s="572"/>
      <c r="S17" s="572"/>
      <c r="T17" s="572"/>
      <c r="U17" s="572"/>
      <c r="V17" s="572"/>
      <c r="W17" s="572"/>
      <c r="X17" s="574"/>
      <c r="Y17" s="574"/>
      <c r="Z17" s="573"/>
      <c r="AA17" s="541"/>
      <c r="AB17" s="541"/>
      <c r="AC17" s="541"/>
      <c r="AD17" s="541"/>
      <c r="AE17" s="541"/>
      <c r="AF17" s="541"/>
      <c r="AG17" s="541"/>
      <c r="AH17" s="541"/>
      <c r="AI17" s="541"/>
      <c r="AJ17" s="541"/>
      <c r="AK17" s="541"/>
      <c r="AL17" s="542"/>
      <c r="AM17" s="541"/>
      <c r="AN17" s="541"/>
      <c r="AO17" s="541"/>
      <c r="AP17" s="541"/>
      <c r="AQ17" s="209"/>
      <c r="AR17" s="209"/>
      <c r="AS17" s="209"/>
      <c r="AT17" s="576"/>
      <c r="AU17" s="541"/>
      <c r="AV17" s="541"/>
      <c r="AW17" s="541"/>
      <c r="AX17" s="542"/>
      <c r="AY17" s="515"/>
      <c r="AZ17" s="511"/>
      <c r="BA17" s="511"/>
      <c r="BB17" s="511"/>
      <c r="BC17" s="511"/>
      <c r="BD17" s="511"/>
      <c r="BE17" s="511"/>
      <c r="BF17" s="511"/>
      <c r="BG17" s="511"/>
      <c r="BH17" s="481"/>
      <c r="BI17" s="481"/>
      <c r="BJ17" s="487"/>
    </row>
    <row r="18" spans="1:64" s="93" customFormat="1" ht="37.5" customHeight="1" thickBot="1" x14ac:dyDescent="0.25">
      <c r="A18" s="215" t="s">
        <v>79</v>
      </c>
      <c r="B18" s="216" t="s">
        <v>97</v>
      </c>
      <c r="C18" s="571"/>
      <c r="D18" s="572"/>
      <c r="E18" s="572"/>
      <c r="F18" s="572"/>
      <c r="G18" s="572"/>
      <c r="H18" s="572"/>
      <c r="I18" s="572"/>
      <c r="J18" s="572"/>
      <c r="K18" s="572"/>
      <c r="L18" s="574"/>
      <c r="M18" s="574"/>
      <c r="N18" s="573"/>
      <c r="O18" s="571"/>
      <c r="P18" s="572"/>
      <c r="Q18" s="572"/>
      <c r="R18" s="572"/>
      <c r="S18" s="572"/>
      <c r="T18" s="572"/>
      <c r="U18" s="572"/>
      <c r="V18" s="572"/>
      <c r="W18" s="572"/>
      <c r="X18" s="574"/>
      <c r="Y18" s="574"/>
      <c r="Z18" s="573"/>
      <c r="AA18" s="541"/>
      <c r="AB18" s="572"/>
      <c r="AC18" s="572"/>
      <c r="AD18" s="572"/>
      <c r="AE18" s="572"/>
      <c r="AF18" s="572"/>
      <c r="AG18" s="572"/>
      <c r="AH18" s="572"/>
      <c r="AI18" s="572"/>
      <c r="AJ18" s="574"/>
      <c r="AK18" s="574"/>
      <c r="AL18" s="573"/>
      <c r="AM18" s="488"/>
      <c r="AN18" s="241"/>
      <c r="AO18" s="241"/>
      <c r="AP18" s="248"/>
      <c r="AQ18" s="241"/>
      <c r="AR18" s="241"/>
      <c r="AS18" s="241"/>
      <c r="AT18" s="241"/>
      <c r="AU18" s="241"/>
      <c r="AV18" s="241"/>
      <c r="AW18" s="248"/>
      <c r="AX18" s="491"/>
      <c r="AY18" s="514"/>
      <c r="AZ18" s="248"/>
      <c r="BA18" s="248"/>
      <c r="BB18" s="248"/>
      <c r="BC18" s="248"/>
      <c r="BD18" s="248"/>
      <c r="BE18" s="248"/>
      <c r="BF18" s="248"/>
      <c r="BG18" s="248"/>
      <c r="BH18" s="241"/>
      <c r="BI18" s="241"/>
      <c r="BJ18" s="489"/>
      <c r="BK18" s="172">
        <f ca="1">BI18:BK24</f>
        <v>0</v>
      </c>
    </row>
    <row r="19" spans="1:64" ht="37.5" customHeight="1" thickBot="1" x14ac:dyDescent="0.25">
      <c r="A19" s="215" t="s">
        <v>79</v>
      </c>
      <c r="B19" s="217" t="s">
        <v>48</v>
      </c>
      <c r="C19" s="541"/>
      <c r="D19" s="541"/>
      <c r="E19" s="541"/>
      <c r="F19" s="541"/>
      <c r="G19" s="541"/>
      <c r="H19" s="541"/>
      <c r="I19" s="541"/>
      <c r="J19" s="541"/>
      <c r="K19" s="541"/>
      <c r="L19" s="541"/>
      <c r="M19" s="541"/>
      <c r="N19" s="542"/>
      <c r="O19" s="488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489"/>
      <c r="AA19" s="488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489"/>
      <c r="AM19" s="541"/>
      <c r="AN19" s="541"/>
      <c r="AO19" s="541"/>
      <c r="AP19" s="541"/>
      <c r="AQ19" s="241"/>
      <c r="AR19" s="248"/>
      <c r="AS19" s="248"/>
      <c r="AT19" s="248"/>
      <c r="AU19" s="541"/>
      <c r="AV19" s="541"/>
      <c r="AW19" s="541"/>
      <c r="AX19" s="542"/>
      <c r="AY19" s="488"/>
      <c r="AZ19" s="241"/>
      <c r="BA19" s="241"/>
      <c r="BB19" s="241"/>
      <c r="BC19" s="241"/>
      <c r="BD19" s="248"/>
      <c r="BE19" s="248"/>
      <c r="BF19" s="248"/>
      <c r="BG19" s="248"/>
      <c r="BH19" s="241"/>
      <c r="BI19" s="241"/>
      <c r="BJ19" s="489"/>
      <c r="BK19" s="80"/>
      <c r="BL19" s="39"/>
    </row>
    <row r="20" spans="1:64" ht="37.5" customHeight="1" thickBot="1" x14ac:dyDescent="0.25">
      <c r="A20" s="215" t="s">
        <v>79</v>
      </c>
      <c r="B20" s="216" t="s">
        <v>174</v>
      </c>
      <c r="C20" s="541"/>
      <c r="D20" s="541"/>
      <c r="E20" s="541"/>
      <c r="F20" s="541"/>
      <c r="G20" s="541"/>
      <c r="H20" s="541"/>
      <c r="I20" s="541"/>
      <c r="J20" s="541"/>
      <c r="K20" s="541"/>
      <c r="L20" s="541"/>
      <c r="M20" s="571"/>
      <c r="N20" s="575"/>
      <c r="O20" s="488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489"/>
      <c r="AA20" s="541"/>
      <c r="AB20" s="572"/>
      <c r="AC20" s="572"/>
      <c r="AD20" s="572"/>
      <c r="AE20" s="572"/>
      <c r="AF20" s="572"/>
      <c r="AG20" s="572"/>
      <c r="AH20" s="572"/>
      <c r="AI20" s="572"/>
      <c r="AJ20" s="574"/>
      <c r="AK20" s="574"/>
      <c r="AL20" s="573"/>
      <c r="AM20" s="541"/>
      <c r="AN20" s="541"/>
      <c r="AO20" s="541"/>
      <c r="AP20" s="541"/>
      <c r="AQ20" s="241"/>
      <c r="AR20" s="248"/>
      <c r="AS20" s="248"/>
      <c r="AT20" s="248"/>
      <c r="AU20" s="541"/>
      <c r="AV20" s="541"/>
      <c r="AW20" s="541"/>
      <c r="AX20" s="542"/>
      <c r="AY20" s="488"/>
      <c r="AZ20" s="241"/>
      <c r="BA20" s="241"/>
      <c r="BB20" s="241"/>
      <c r="BC20" s="241"/>
      <c r="BD20" s="248"/>
      <c r="BE20" s="248"/>
      <c r="BF20" s="248"/>
      <c r="BG20" s="248"/>
      <c r="BH20" s="241"/>
      <c r="BI20" s="241"/>
      <c r="BJ20" s="489"/>
    </row>
    <row r="21" spans="1:64" ht="37.5" customHeight="1" thickBot="1" x14ac:dyDescent="0.25">
      <c r="A21" s="215" t="s">
        <v>79</v>
      </c>
      <c r="B21" s="216" t="s">
        <v>240</v>
      </c>
      <c r="C21" s="209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489"/>
      <c r="O21" s="541"/>
      <c r="P21" s="572"/>
      <c r="Q21" s="572"/>
      <c r="R21" s="572"/>
      <c r="S21" s="572"/>
      <c r="T21" s="572"/>
      <c r="U21" s="572"/>
      <c r="V21" s="572"/>
      <c r="W21" s="572"/>
      <c r="X21" s="574"/>
      <c r="Y21" s="574"/>
      <c r="Z21" s="573"/>
      <c r="AA21" s="541"/>
      <c r="AB21" s="572"/>
      <c r="AC21" s="572"/>
      <c r="AD21" s="572"/>
      <c r="AE21" s="572"/>
      <c r="AF21" s="572"/>
      <c r="AG21" s="572"/>
      <c r="AH21" s="572"/>
      <c r="AI21" s="572"/>
      <c r="AJ21" s="574"/>
      <c r="AK21" s="574"/>
      <c r="AL21" s="573"/>
      <c r="AM21" s="488"/>
      <c r="AN21" s="241"/>
      <c r="AO21" s="241"/>
      <c r="AP21" s="248"/>
      <c r="AQ21" s="241"/>
      <c r="AR21" s="248"/>
      <c r="AS21" s="248"/>
      <c r="AT21" s="248"/>
      <c r="AU21" s="248"/>
      <c r="AV21" s="248"/>
      <c r="AW21" s="248"/>
      <c r="AX21" s="491"/>
      <c r="AY21" s="488"/>
      <c r="AZ21" s="248"/>
      <c r="BA21" s="241"/>
      <c r="BB21" s="248"/>
      <c r="BC21" s="241"/>
      <c r="BD21" s="248"/>
      <c r="BE21" s="248"/>
      <c r="BF21" s="248"/>
      <c r="BG21" s="248"/>
      <c r="BH21" s="241"/>
      <c r="BI21" s="241"/>
      <c r="BJ21" s="489"/>
    </row>
    <row r="22" spans="1:64" s="142" customFormat="1" ht="37.5" customHeight="1" thickBot="1" x14ac:dyDescent="0.25">
      <c r="A22" s="215" t="s">
        <v>79</v>
      </c>
      <c r="B22" s="216" t="s">
        <v>239</v>
      </c>
      <c r="C22" s="209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489"/>
      <c r="O22" s="488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489"/>
      <c r="AA22" s="541"/>
      <c r="AB22" s="572"/>
      <c r="AC22" s="572"/>
      <c r="AD22" s="572"/>
      <c r="AE22" s="572"/>
      <c r="AF22" s="572"/>
      <c r="AG22" s="572"/>
      <c r="AH22" s="572"/>
      <c r="AI22" s="572"/>
      <c r="AJ22" s="574"/>
      <c r="AK22" s="574"/>
      <c r="AL22" s="573"/>
      <c r="AM22" s="541"/>
      <c r="AN22" s="541"/>
      <c r="AO22" s="541"/>
      <c r="AP22" s="541"/>
      <c r="AQ22" s="241"/>
      <c r="AR22" s="241"/>
      <c r="AS22" s="241"/>
      <c r="AT22" s="241"/>
      <c r="AU22" s="541"/>
      <c r="AV22" s="541"/>
      <c r="AW22" s="541"/>
      <c r="AX22" s="542"/>
      <c r="AY22" s="488"/>
      <c r="AZ22" s="241"/>
      <c r="BA22" s="241"/>
      <c r="BB22" s="248"/>
      <c r="BC22" s="241"/>
      <c r="BD22" s="248"/>
      <c r="BE22" s="248"/>
      <c r="BF22" s="248"/>
      <c r="BG22" s="248"/>
      <c r="BH22" s="241"/>
      <c r="BI22" s="241"/>
      <c r="BJ22" s="489"/>
    </row>
    <row r="23" spans="1:64" ht="38.1" customHeight="1" thickBot="1" x14ac:dyDescent="0.25">
      <c r="A23" s="215" t="s">
        <v>79</v>
      </c>
      <c r="B23" s="216" t="s">
        <v>176</v>
      </c>
      <c r="C23" s="209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489"/>
      <c r="O23" s="488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489"/>
      <c r="AA23" s="488"/>
      <c r="AB23" s="241"/>
      <c r="AC23" s="241"/>
      <c r="AD23" s="248"/>
      <c r="AE23" s="241"/>
      <c r="AF23" s="241"/>
      <c r="AG23" s="241"/>
      <c r="AH23" s="241"/>
      <c r="AI23" s="248"/>
      <c r="AJ23" s="248"/>
      <c r="AK23" s="248"/>
      <c r="AL23" s="489"/>
      <c r="AM23" s="488"/>
      <c r="AN23" s="241"/>
      <c r="AO23" s="241"/>
      <c r="AP23" s="248"/>
      <c r="AQ23" s="241"/>
      <c r="AR23" s="248"/>
      <c r="AS23" s="248"/>
      <c r="AT23" s="248"/>
      <c r="AU23" s="248"/>
      <c r="AV23" s="248"/>
      <c r="AW23" s="248"/>
      <c r="AX23" s="491"/>
      <c r="AY23" s="488"/>
      <c r="AZ23" s="248"/>
      <c r="BA23" s="241"/>
      <c r="BB23" s="248"/>
      <c r="BC23" s="241"/>
      <c r="BD23" s="248"/>
      <c r="BE23" s="248"/>
      <c r="BF23" s="248"/>
      <c r="BG23" s="248"/>
      <c r="BH23" s="248"/>
      <c r="BI23" s="248"/>
      <c r="BJ23" s="489"/>
    </row>
    <row r="24" spans="1:64" ht="38.1" customHeight="1" thickBot="1" x14ac:dyDescent="0.25">
      <c r="A24" s="215" t="s">
        <v>79</v>
      </c>
      <c r="B24" s="218" t="s">
        <v>117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2"/>
      <c r="O24" s="541"/>
      <c r="P24" s="572"/>
      <c r="Q24" s="572"/>
      <c r="R24" s="572"/>
      <c r="S24" s="572"/>
      <c r="T24" s="572"/>
      <c r="U24" s="572"/>
      <c r="V24" s="572"/>
      <c r="W24" s="572"/>
      <c r="X24" s="574"/>
      <c r="Y24" s="574"/>
      <c r="Z24" s="573"/>
      <c r="AA24" s="514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491"/>
      <c r="AM24" s="541"/>
      <c r="AN24" s="541"/>
      <c r="AO24" s="541"/>
      <c r="AP24" s="541"/>
      <c r="AQ24" s="241"/>
      <c r="AR24" s="248"/>
      <c r="AS24" s="248"/>
      <c r="AT24" s="248"/>
      <c r="AU24" s="541"/>
      <c r="AV24" s="541"/>
      <c r="AW24" s="541"/>
      <c r="AX24" s="542"/>
      <c r="AY24" s="488"/>
      <c r="AZ24" s="248"/>
      <c r="BA24" s="241"/>
      <c r="BB24" s="248"/>
      <c r="BC24" s="241"/>
      <c r="BD24" s="248"/>
      <c r="BE24" s="241"/>
      <c r="BF24" s="241"/>
      <c r="BG24" s="241"/>
      <c r="BH24" s="241"/>
      <c r="BI24" s="241"/>
      <c r="BJ24" s="489"/>
    </row>
    <row r="25" spans="1:64" ht="38.1" customHeight="1" thickBot="1" x14ac:dyDescent="0.25">
      <c r="A25" s="219" t="s">
        <v>79</v>
      </c>
      <c r="B25" s="220" t="s">
        <v>188</v>
      </c>
      <c r="C25" s="512"/>
      <c r="D25" s="493"/>
      <c r="E25" s="493"/>
      <c r="F25" s="493"/>
      <c r="G25" s="493"/>
      <c r="H25" s="493"/>
      <c r="I25" s="493"/>
      <c r="J25" s="493"/>
      <c r="K25" s="493"/>
      <c r="L25" s="493"/>
      <c r="M25" s="493"/>
      <c r="N25" s="496"/>
      <c r="O25" s="492"/>
      <c r="P25" s="493"/>
      <c r="Q25" s="493"/>
      <c r="R25" s="493"/>
      <c r="S25" s="493"/>
      <c r="T25" s="493"/>
      <c r="U25" s="493"/>
      <c r="V25" s="493"/>
      <c r="W25" s="493"/>
      <c r="X25" s="493"/>
      <c r="Y25" s="493"/>
      <c r="Z25" s="496"/>
      <c r="AA25" s="513"/>
      <c r="AB25" s="509"/>
      <c r="AC25" s="509"/>
      <c r="AD25" s="509"/>
      <c r="AE25" s="509"/>
      <c r="AF25" s="509"/>
      <c r="AG25" s="493"/>
      <c r="AH25" s="493"/>
      <c r="AI25" s="493"/>
      <c r="AJ25" s="493"/>
      <c r="AK25" s="493"/>
      <c r="AL25" s="496"/>
      <c r="AM25" s="492"/>
      <c r="AN25" s="493"/>
      <c r="AO25" s="493"/>
      <c r="AP25" s="493"/>
      <c r="AQ25" s="493"/>
      <c r="AR25" s="493"/>
      <c r="AS25" s="493"/>
      <c r="AT25" s="493"/>
      <c r="AU25" s="493"/>
      <c r="AV25" s="493"/>
      <c r="AW25" s="493"/>
      <c r="AX25" s="496"/>
      <c r="AY25" s="492"/>
      <c r="AZ25" s="493"/>
      <c r="BA25" s="493"/>
      <c r="BB25" s="493"/>
      <c r="BC25" s="493"/>
      <c r="BD25" s="493"/>
      <c r="BE25" s="493"/>
      <c r="BF25" s="493"/>
      <c r="BG25" s="493"/>
      <c r="BH25" s="493"/>
      <c r="BI25" s="493"/>
      <c r="BJ25" s="496"/>
    </row>
    <row r="26" spans="1:64" s="188" customFormat="1" ht="38.1" customHeight="1" thickTop="1" thickBot="1" x14ac:dyDescent="0.25">
      <c r="A26" s="222" t="s">
        <v>256</v>
      </c>
      <c r="B26" s="263" t="s">
        <v>255</v>
      </c>
      <c r="C26" s="516"/>
      <c r="D26" s="517"/>
      <c r="E26" s="517"/>
      <c r="F26" s="517"/>
      <c r="G26" s="517"/>
      <c r="H26" s="517"/>
      <c r="I26" s="517"/>
      <c r="J26" s="517"/>
      <c r="K26" s="517"/>
      <c r="L26" s="517"/>
      <c r="M26" s="517"/>
      <c r="N26" s="518"/>
      <c r="O26" s="483"/>
      <c r="P26" s="481"/>
      <c r="Q26" s="481"/>
      <c r="R26" s="481"/>
      <c r="S26" s="481"/>
      <c r="T26" s="481"/>
      <c r="U26" s="481"/>
      <c r="V26" s="481"/>
      <c r="W26" s="481"/>
      <c r="X26" s="481"/>
      <c r="Y26" s="481"/>
      <c r="Z26" s="487"/>
      <c r="AA26" s="515"/>
      <c r="AB26" s="511"/>
      <c r="AC26" s="511"/>
      <c r="AD26" s="511"/>
      <c r="AE26" s="511"/>
      <c r="AF26" s="511"/>
      <c r="AG26" s="481"/>
      <c r="AH26" s="481"/>
      <c r="AI26" s="481"/>
      <c r="AJ26" s="481"/>
      <c r="AK26" s="481"/>
      <c r="AL26" s="487"/>
      <c r="AM26" s="483"/>
      <c r="AN26" s="481"/>
      <c r="AO26" s="481"/>
      <c r="AP26" s="481"/>
      <c r="AQ26" s="481"/>
      <c r="AR26" s="481"/>
      <c r="AS26" s="481"/>
      <c r="AT26" s="481"/>
      <c r="AU26" s="481"/>
      <c r="AV26" s="481"/>
      <c r="AW26" s="481"/>
      <c r="AX26" s="487"/>
      <c r="AY26" s="483"/>
      <c r="AZ26" s="481"/>
      <c r="BA26" s="481"/>
      <c r="BB26" s="481"/>
      <c r="BC26" s="481"/>
      <c r="BD26" s="481"/>
      <c r="BE26" s="481"/>
      <c r="BF26" s="481"/>
      <c r="BG26" s="481"/>
      <c r="BH26" s="481"/>
      <c r="BI26" s="481"/>
      <c r="BJ26" s="487"/>
    </row>
    <row r="27" spans="1:64" ht="37.5" customHeight="1" thickBot="1" x14ac:dyDescent="0.25">
      <c r="A27" s="222" t="s">
        <v>256</v>
      </c>
      <c r="B27" s="221" t="s">
        <v>217</v>
      </c>
      <c r="C27" s="264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504"/>
      <c r="O27" s="519"/>
      <c r="P27" s="253"/>
      <c r="Q27" s="253"/>
      <c r="R27" s="253"/>
      <c r="S27" s="253"/>
      <c r="T27" s="253"/>
      <c r="U27" s="253"/>
      <c r="V27" s="253"/>
      <c r="W27" s="253"/>
      <c r="X27" s="253"/>
      <c r="Y27" s="253"/>
      <c r="Z27" s="504"/>
      <c r="AA27" s="519"/>
      <c r="AB27" s="253"/>
      <c r="AC27" s="253"/>
      <c r="AD27" s="253"/>
      <c r="AE27" s="253"/>
      <c r="AF27" s="253"/>
      <c r="AG27" s="253"/>
      <c r="AH27" s="253"/>
      <c r="AI27" s="253"/>
      <c r="AJ27" s="253"/>
      <c r="AK27" s="253"/>
      <c r="AL27" s="504"/>
      <c r="AM27" s="519"/>
      <c r="AN27" s="253"/>
      <c r="AO27" s="253"/>
      <c r="AP27" s="253"/>
      <c r="AQ27" s="253"/>
      <c r="AR27" s="253"/>
      <c r="AS27" s="253"/>
      <c r="AT27" s="253"/>
      <c r="AU27" s="253"/>
      <c r="AV27" s="253"/>
      <c r="AW27" s="253"/>
      <c r="AX27" s="504"/>
      <c r="AY27" s="519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504"/>
    </row>
    <row r="28" spans="1:64" ht="38.1" customHeight="1" thickBot="1" x14ac:dyDescent="0.25">
      <c r="A28" s="222" t="s">
        <v>256</v>
      </c>
      <c r="B28" s="208" t="s">
        <v>66</v>
      </c>
      <c r="C28" s="209"/>
      <c r="D28" s="241"/>
      <c r="E28" s="242"/>
      <c r="F28" s="242"/>
      <c r="G28" s="242"/>
      <c r="H28" s="242"/>
      <c r="I28" s="242"/>
      <c r="J28" s="242"/>
      <c r="K28" s="242"/>
      <c r="L28" s="241"/>
      <c r="M28" s="241"/>
      <c r="N28" s="489"/>
      <c r="O28" s="488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489"/>
      <c r="AA28" s="488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489"/>
      <c r="AM28" s="541"/>
      <c r="AN28" s="541"/>
      <c r="AO28" s="541"/>
      <c r="AP28" s="541"/>
      <c r="AQ28" s="541"/>
      <c r="AR28" s="541"/>
      <c r="AS28" s="541"/>
      <c r="AT28" s="541"/>
      <c r="AU28" s="541"/>
      <c r="AV28" s="541"/>
      <c r="AW28" s="541"/>
      <c r="AX28" s="542"/>
      <c r="AY28" s="488"/>
      <c r="AZ28" s="241"/>
      <c r="BA28" s="241"/>
      <c r="BB28" s="241"/>
      <c r="BC28" s="241"/>
      <c r="BD28" s="241"/>
      <c r="BE28" s="241"/>
      <c r="BF28" s="241"/>
      <c r="BG28" s="241"/>
      <c r="BH28" s="241"/>
      <c r="BI28" s="241"/>
      <c r="BJ28" s="489"/>
    </row>
    <row r="29" spans="1:64" ht="38.1" customHeight="1" thickBot="1" x14ac:dyDescent="0.25">
      <c r="A29" s="222" t="s">
        <v>256</v>
      </c>
      <c r="B29" s="221" t="s">
        <v>113</v>
      </c>
      <c r="C29" s="209"/>
      <c r="D29" s="241"/>
      <c r="E29" s="242"/>
      <c r="F29" s="242"/>
      <c r="G29" s="242"/>
      <c r="H29" s="242"/>
      <c r="I29" s="241"/>
      <c r="J29" s="241"/>
      <c r="K29" s="241"/>
      <c r="L29" s="241"/>
      <c r="M29" s="241"/>
      <c r="N29" s="489"/>
      <c r="O29" s="541"/>
      <c r="P29" s="572"/>
      <c r="Q29" s="572"/>
      <c r="R29" s="572"/>
      <c r="S29" s="572"/>
      <c r="T29" s="572"/>
      <c r="U29" s="572"/>
      <c r="V29" s="572"/>
      <c r="W29" s="572"/>
      <c r="X29" s="574"/>
      <c r="Y29" s="574"/>
      <c r="Z29" s="573"/>
      <c r="AA29" s="488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489"/>
      <c r="AM29" s="488"/>
      <c r="AN29" s="241"/>
      <c r="AO29" s="241"/>
      <c r="AP29" s="241"/>
      <c r="AQ29" s="241"/>
      <c r="AR29" s="241"/>
      <c r="AS29" s="241"/>
      <c r="AT29" s="241"/>
      <c r="AU29" s="241"/>
      <c r="AV29" s="241"/>
      <c r="AW29" s="241"/>
      <c r="AX29" s="489"/>
      <c r="AY29" s="488"/>
      <c r="AZ29" s="241"/>
      <c r="BA29" s="241"/>
      <c r="BB29" s="241"/>
      <c r="BC29" s="241"/>
      <c r="BD29" s="241"/>
      <c r="BE29" s="241"/>
      <c r="BF29" s="241"/>
      <c r="BG29" s="241"/>
      <c r="BH29" s="241"/>
      <c r="BI29" s="241"/>
      <c r="BJ29" s="489"/>
    </row>
    <row r="30" spans="1:64" s="41" customFormat="1" ht="38.1" customHeight="1" thickBot="1" x14ac:dyDescent="0.25">
      <c r="A30" s="222" t="s">
        <v>256</v>
      </c>
      <c r="B30" s="208" t="s">
        <v>178</v>
      </c>
      <c r="C30" s="209"/>
      <c r="D30" s="241"/>
      <c r="E30" s="242"/>
      <c r="F30" s="242"/>
      <c r="G30" s="242"/>
      <c r="H30" s="242"/>
      <c r="I30" s="241"/>
      <c r="J30" s="241"/>
      <c r="K30" s="241"/>
      <c r="L30" s="241"/>
      <c r="M30" s="241"/>
      <c r="N30" s="489"/>
      <c r="O30" s="541"/>
      <c r="P30" s="572"/>
      <c r="Q30" s="572"/>
      <c r="R30" s="572"/>
      <c r="S30" s="572"/>
      <c r="T30" s="572"/>
      <c r="U30" s="572"/>
      <c r="V30" s="572"/>
      <c r="W30" s="572"/>
      <c r="X30" s="574"/>
      <c r="Y30" s="574"/>
      <c r="Z30" s="573"/>
      <c r="AA30" s="488"/>
      <c r="AB30" s="241"/>
      <c r="AC30" s="241"/>
      <c r="AD30" s="241"/>
      <c r="AE30" s="241"/>
      <c r="AF30" s="241"/>
      <c r="AG30" s="241"/>
      <c r="AH30" s="241"/>
      <c r="AI30" s="241"/>
      <c r="AJ30" s="241"/>
      <c r="AK30" s="241"/>
      <c r="AL30" s="489"/>
      <c r="AM30" s="541"/>
      <c r="AN30" s="541"/>
      <c r="AO30" s="541"/>
      <c r="AP30" s="541"/>
      <c r="AQ30" s="241"/>
      <c r="AR30" s="241"/>
      <c r="AS30" s="241"/>
      <c r="AT30" s="241"/>
      <c r="AU30" s="241"/>
      <c r="AV30" s="241"/>
      <c r="AW30" s="241"/>
      <c r="AX30" s="241"/>
      <c r="AY30" s="488"/>
      <c r="AZ30" s="241"/>
      <c r="BA30" s="241"/>
      <c r="BB30" s="241"/>
      <c r="BC30" s="241"/>
      <c r="BD30" s="241"/>
      <c r="BE30" s="241"/>
      <c r="BF30" s="241"/>
      <c r="BG30" s="241"/>
      <c r="BH30" s="241"/>
      <c r="BI30" s="241"/>
      <c r="BJ30" s="489"/>
    </row>
    <row r="31" spans="1:64" ht="37.5" customHeight="1" thickBot="1" x14ac:dyDescent="0.25">
      <c r="A31" s="222" t="s">
        <v>256</v>
      </c>
      <c r="B31" s="211" t="s">
        <v>112</v>
      </c>
      <c r="C31" s="209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489"/>
      <c r="O31" s="488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489"/>
      <c r="AA31" s="488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489"/>
      <c r="AM31" s="488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489"/>
      <c r="AY31" s="488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J31" s="489"/>
    </row>
    <row r="32" spans="1:64" ht="37.5" customHeight="1" thickBot="1" x14ac:dyDescent="0.25">
      <c r="A32" s="222" t="s">
        <v>256</v>
      </c>
      <c r="B32" s="208" t="s">
        <v>67</v>
      </c>
      <c r="C32" s="209"/>
      <c r="D32" s="241"/>
      <c r="E32" s="242"/>
      <c r="F32" s="242"/>
      <c r="G32" s="242"/>
      <c r="H32" s="242"/>
      <c r="I32" s="241"/>
      <c r="J32" s="241"/>
      <c r="K32" s="241"/>
      <c r="L32" s="241"/>
      <c r="M32" s="241"/>
      <c r="N32" s="489"/>
      <c r="O32" s="488"/>
      <c r="P32" s="241"/>
      <c r="Q32" s="241"/>
      <c r="R32" s="241"/>
      <c r="S32" s="241"/>
      <c r="T32" s="248"/>
      <c r="U32" s="248"/>
      <c r="V32" s="248"/>
      <c r="W32" s="248"/>
      <c r="X32" s="248"/>
      <c r="Y32" s="248"/>
      <c r="Z32" s="489"/>
      <c r="AA32" s="488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489"/>
      <c r="AM32" s="541"/>
      <c r="AN32" s="541"/>
      <c r="AO32" s="541"/>
      <c r="AP32" s="541"/>
      <c r="AQ32" s="541"/>
      <c r="AR32" s="541"/>
      <c r="AS32" s="541"/>
      <c r="AT32" s="541"/>
      <c r="AU32" s="541"/>
      <c r="AV32" s="541"/>
      <c r="AW32" s="541"/>
      <c r="AX32" s="542"/>
      <c r="AY32" s="488"/>
      <c r="AZ32" s="241"/>
      <c r="BA32" s="241"/>
      <c r="BB32" s="241"/>
      <c r="BC32" s="241"/>
      <c r="BD32" s="241"/>
      <c r="BE32" s="241"/>
      <c r="BF32" s="241"/>
      <c r="BG32" s="241"/>
      <c r="BH32" s="241"/>
      <c r="BI32" s="241"/>
      <c r="BJ32" s="489"/>
    </row>
    <row r="33" spans="1:62" ht="38.1" customHeight="1" thickBot="1" x14ac:dyDescent="0.25">
      <c r="A33" s="222" t="s">
        <v>256</v>
      </c>
      <c r="B33" s="208" t="s">
        <v>68</v>
      </c>
      <c r="C33" s="209"/>
      <c r="D33" s="241"/>
      <c r="E33" s="242"/>
      <c r="F33" s="242"/>
      <c r="G33" s="242"/>
      <c r="H33" s="242"/>
      <c r="I33" s="241"/>
      <c r="J33" s="241"/>
      <c r="K33" s="241"/>
      <c r="L33" s="241"/>
      <c r="M33" s="241"/>
      <c r="N33" s="489"/>
      <c r="O33" s="541"/>
      <c r="P33" s="572"/>
      <c r="Q33" s="572"/>
      <c r="R33" s="572"/>
      <c r="S33" s="572"/>
      <c r="T33" s="572"/>
      <c r="U33" s="572"/>
      <c r="V33" s="572"/>
      <c r="W33" s="572"/>
      <c r="X33" s="574"/>
      <c r="Y33" s="574"/>
      <c r="Z33" s="573"/>
      <c r="AA33" s="488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489"/>
      <c r="AM33" s="488"/>
      <c r="AN33" s="241"/>
      <c r="AO33" s="241"/>
      <c r="AP33" s="241"/>
      <c r="AQ33" s="241"/>
      <c r="AR33" s="241"/>
      <c r="AS33" s="241"/>
      <c r="AT33" s="241"/>
      <c r="AU33" s="241"/>
      <c r="AV33" s="241"/>
      <c r="AW33" s="241"/>
      <c r="AX33" s="489"/>
      <c r="AY33" s="488"/>
      <c r="AZ33" s="241"/>
      <c r="BA33" s="241"/>
      <c r="BB33" s="241"/>
      <c r="BC33" s="241"/>
      <c r="BD33" s="241"/>
      <c r="BE33" s="241"/>
      <c r="BF33" s="241"/>
      <c r="BG33" s="241"/>
      <c r="BH33" s="241"/>
      <c r="BI33" s="241"/>
      <c r="BJ33" s="489"/>
    </row>
    <row r="34" spans="1:62" s="188" customFormat="1" ht="38.1" customHeight="1" thickBot="1" x14ac:dyDescent="0.25">
      <c r="A34" s="222" t="s">
        <v>256</v>
      </c>
      <c r="B34" s="211" t="s">
        <v>249</v>
      </c>
      <c r="C34" s="209"/>
      <c r="D34" s="241"/>
      <c r="E34" s="242"/>
      <c r="F34" s="242"/>
      <c r="G34" s="242"/>
      <c r="H34" s="242"/>
      <c r="I34" s="241"/>
      <c r="J34" s="241"/>
      <c r="K34" s="241"/>
      <c r="L34" s="241"/>
      <c r="M34" s="241"/>
      <c r="N34" s="489"/>
      <c r="O34" s="488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489"/>
      <c r="AA34" s="488"/>
      <c r="AB34" s="241"/>
      <c r="AC34" s="241"/>
      <c r="AD34" s="241"/>
      <c r="AE34" s="241"/>
      <c r="AF34" s="241"/>
      <c r="AG34" s="241"/>
      <c r="AH34" s="241"/>
      <c r="AI34" s="241"/>
      <c r="AJ34" s="241"/>
      <c r="AK34" s="241"/>
      <c r="AL34" s="489"/>
      <c r="AM34" s="488"/>
      <c r="AN34" s="241"/>
      <c r="AO34" s="241"/>
      <c r="AP34" s="241"/>
      <c r="AQ34" s="241"/>
      <c r="AR34" s="241"/>
      <c r="AS34" s="241"/>
      <c r="AT34" s="241"/>
      <c r="AU34" s="241"/>
      <c r="AV34" s="241"/>
      <c r="AW34" s="241"/>
      <c r="AX34" s="489"/>
      <c r="AY34" s="488"/>
      <c r="AZ34" s="241"/>
      <c r="BA34" s="241"/>
      <c r="BB34" s="241"/>
      <c r="BC34" s="241"/>
      <c r="BD34" s="241"/>
      <c r="BE34" s="241"/>
      <c r="BF34" s="241"/>
      <c r="BG34" s="241"/>
      <c r="BH34" s="241"/>
      <c r="BI34" s="241"/>
      <c r="BJ34" s="489"/>
    </row>
    <row r="35" spans="1:62" ht="37.5" customHeight="1" thickBot="1" x14ac:dyDescent="0.25">
      <c r="A35" s="222" t="s">
        <v>256</v>
      </c>
      <c r="B35" s="211" t="s">
        <v>171</v>
      </c>
      <c r="C35" s="209"/>
      <c r="D35" s="241"/>
      <c r="E35" s="242"/>
      <c r="F35" s="242"/>
      <c r="G35" s="242"/>
      <c r="H35" s="242"/>
      <c r="I35" s="241"/>
      <c r="J35" s="241"/>
      <c r="K35" s="241"/>
      <c r="L35" s="241"/>
      <c r="M35" s="241"/>
      <c r="N35" s="489"/>
      <c r="O35" s="488"/>
      <c r="P35" s="248"/>
      <c r="Q35" s="248"/>
      <c r="R35" s="248"/>
      <c r="S35" s="241"/>
      <c r="T35" s="248"/>
      <c r="U35" s="248"/>
      <c r="V35" s="248"/>
      <c r="W35" s="248"/>
      <c r="X35" s="248"/>
      <c r="Y35" s="248"/>
      <c r="Z35" s="489"/>
      <c r="AA35" s="488"/>
      <c r="AB35" s="241"/>
      <c r="AC35" s="241"/>
      <c r="AD35" s="242"/>
      <c r="AE35" s="241"/>
      <c r="AF35" s="242"/>
      <c r="AG35" s="241"/>
      <c r="AH35" s="241"/>
      <c r="AI35" s="241"/>
      <c r="AJ35" s="241"/>
      <c r="AK35" s="241"/>
      <c r="AL35" s="489"/>
      <c r="AM35" s="488"/>
      <c r="AN35" s="241"/>
      <c r="AO35" s="241"/>
      <c r="AP35" s="241"/>
      <c r="AQ35" s="241"/>
      <c r="AR35" s="241"/>
      <c r="AS35" s="241"/>
      <c r="AT35" s="241"/>
      <c r="AU35" s="241"/>
      <c r="AV35" s="241"/>
      <c r="AW35" s="241"/>
      <c r="AX35" s="491"/>
      <c r="AY35" s="488"/>
      <c r="AZ35" s="241"/>
      <c r="BA35" s="241"/>
      <c r="BB35" s="241"/>
      <c r="BC35" s="241"/>
      <c r="BD35" s="241"/>
      <c r="BE35" s="241"/>
      <c r="BF35" s="241"/>
      <c r="BG35" s="241"/>
      <c r="BH35" s="241"/>
      <c r="BI35" s="241"/>
      <c r="BJ35" s="489"/>
    </row>
    <row r="36" spans="1:62" s="41" customFormat="1" ht="37.5" customHeight="1" thickBot="1" x14ac:dyDescent="0.25">
      <c r="A36" s="222" t="s">
        <v>256</v>
      </c>
      <c r="B36" s="223" t="s">
        <v>28</v>
      </c>
      <c r="C36" s="512"/>
      <c r="D36" s="493"/>
      <c r="E36" s="493"/>
      <c r="F36" s="493"/>
      <c r="G36" s="493"/>
      <c r="H36" s="493"/>
      <c r="I36" s="493"/>
      <c r="J36" s="493"/>
      <c r="K36" s="493"/>
      <c r="L36" s="493"/>
      <c r="M36" s="493"/>
      <c r="N36" s="496"/>
      <c r="O36" s="492"/>
      <c r="P36" s="493"/>
      <c r="Q36" s="493"/>
      <c r="R36" s="493"/>
      <c r="S36" s="493"/>
      <c r="T36" s="493"/>
      <c r="U36" s="493"/>
      <c r="V36" s="493"/>
      <c r="W36" s="493"/>
      <c r="X36" s="493"/>
      <c r="Y36" s="493"/>
      <c r="Z36" s="496"/>
      <c r="AA36" s="492"/>
      <c r="AB36" s="493"/>
      <c r="AC36" s="493"/>
      <c r="AD36" s="493"/>
      <c r="AE36" s="493"/>
      <c r="AF36" s="493"/>
      <c r="AG36" s="493"/>
      <c r="AH36" s="493"/>
      <c r="AI36" s="493"/>
      <c r="AJ36" s="493"/>
      <c r="AK36" s="493"/>
      <c r="AL36" s="496"/>
      <c r="AM36" s="492"/>
      <c r="AN36" s="493"/>
      <c r="AO36" s="494"/>
      <c r="AP36" s="494"/>
      <c r="AQ36" s="494"/>
      <c r="AR36" s="494"/>
      <c r="AS36" s="494"/>
      <c r="AT36" s="494"/>
      <c r="AU36" s="493"/>
      <c r="AV36" s="493"/>
      <c r="AW36" s="494"/>
      <c r="AX36" s="496"/>
      <c r="AY36" s="492"/>
      <c r="AZ36" s="493"/>
      <c r="BA36" s="493"/>
      <c r="BB36" s="493"/>
      <c r="BC36" s="493"/>
      <c r="BD36" s="493"/>
      <c r="BE36" s="493"/>
      <c r="BF36" s="493"/>
      <c r="BG36" s="493"/>
      <c r="BH36" s="493"/>
      <c r="BI36" s="493"/>
      <c r="BJ36" s="496"/>
    </row>
    <row r="37" spans="1:62" ht="37.5" customHeight="1" thickTop="1" thickBot="1" x14ac:dyDescent="0.25">
      <c r="A37" s="225" t="s">
        <v>80</v>
      </c>
      <c r="B37" s="224" t="s">
        <v>87</v>
      </c>
      <c r="C37" s="480"/>
      <c r="D37" s="481"/>
      <c r="E37" s="484"/>
      <c r="F37" s="484"/>
      <c r="G37" s="484"/>
      <c r="H37" s="484"/>
      <c r="I37" s="484"/>
      <c r="J37" s="484"/>
      <c r="K37" s="481"/>
      <c r="L37" s="481"/>
      <c r="M37" s="481"/>
      <c r="N37" s="482"/>
      <c r="O37" s="480"/>
      <c r="P37" s="481"/>
      <c r="Q37" s="484"/>
      <c r="R37" s="484"/>
      <c r="S37" s="484"/>
      <c r="T37" s="484"/>
      <c r="U37" s="484"/>
      <c r="V37" s="484"/>
      <c r="W37" s="481"/>
      <c r="X37" s="481"/>
      <c r="Y37" s="481"/>
      <c r="Z37" s="482"/>
      <c r="AA37" s="483"/>
      <c r="AB37" s="481"/>
      <c r="AC37" s="481"/>
      <c r="AD37" s="484"/>
      <c r="AE37" s="484"/>
      <c r="AF37" s="484"/>
      <c r="AG37" s="484"/>
      <c r="AH37" s="484"/>
      <c r="AI37" s="484"/>
      <c r="AJ37" s="481"/>
      <c r="AK37" s="481"/>
      <c r="AL37" s="487"/>
      <c r="AM37" s="480"/>
      <c r="AN37" s="481"/>
      <c r="AO37" s="484"/>
      <c r="AP37" s="484"/>
      <c r="AQ37" s="484"/>
      <c r="AR37" s="484"/>
      <c r="AS37" s="484"/>
      <c r="AT37" s="484"/>
      <c r="AU37" s="481"/>
      <c r="AV37" s="481"/>
      <c r="AW37" s="481"/>
      <c r="AX37" s="482"/>
      <c r="AY37" s="483"/>
      <c r="AZ37" s="481"/>
      <c r="BA37" s="484"/>
      <c r="BB37" s="484"/>
      <c r="BC37" s="484"/>
      <c r="BD37" s="484"/>
      <c r="BE37" s="481"/>
      <c r="BF37" s="481"/>
      <c r="BG37" s="481"/>
      <c r="BH37" s="481"/>
      <c r="BI37" s="481"/>
      <c r="BJ37" s="487"/>
    </row>
    <row r="38" spans="1:62" s="188" customFormat="1" ht="37.5" customHeight="1" thickBot="1" x14ac:dyDescent="0.25">
      <c r="A38" s="225" t="s">
        <v>80</v>
      </c>
      <c r="B38" s="224" t="s">
        <v>428</v>
      </c>
      <c r="C38" s="264"/>
      <c r="D38" s="253"/>
      <c r="E38" s="478"/>
      <c r="F38" s="478"/>
      <c r="G38" s="478"/>
      <c r="H38" s="478"/>
      <c r="I38" s="478"/>
      <c r="J38" s="478"/>
      <c r="K38" s="253"/>
      <c r="L38" s="253"/>
      <c r="M38" s="253"/>
      <c r="N38" s="583"/>
      <c r="O38" s="264"/>
      <c r="P38" s="253"/>
      <c r="Q38" s="478"/>
      <c r="R38" s="478"/>
      <c r="S38" s="478"/>
      <c r="T38" s="478"/>
      <c r="U38" s="478"/>
      <c r="V38" s="478"/>
      <c r="W38" s="253"/>
      <c r="X38" s="253"/>
      <c r="Y38" s="253"/>
      <c r="Z38" s="583"/>
      <c r="AA38" s="519"/>
      <c r="AB38" s="253"/>
      <c r="AC38" s="253"/>
      <c r="AD38" s="478"/>
      <c r="AE38" s="478"/>
      <c r="AF38" s="478"/>
      <c r="AG38" s="478"/>
      <c r="AH38" s="478"/>
      <c r="AI38" s="478"/>
      <c r="AJ38" s="253"/>
      <c r="AK38" s="253"/>
      <c r="AL38" s="504"/>
      <c r="AM38" s="264"/>
      <c r="AN38" s="253"/>
      <c r="AO38" s="478"/>
      <c r="AP38" s="478"/>
      <c r="AQ38" s="478"/>
      <c r="AR38" s="478"/>
      <c r="AS38" s="478"/>
      <c r="AT38" s="478"/>
      <c r="AU38" s="253"/>
      <c r="AV38" s="253"/>
      <c r="AW38" s="253"/>
      <c r="AX38" s="583"/>
      <c r="AY38" s="519"/>
      <c r="AZ38" s="253"/>
      <c r="BA38" s="478"/>
      <c r="BB38" s="478"/>
      <c r="BC38" s="478"/>
      <c r="BD38" s="478"/>
      <c r="BE38" s="253"/>
      <c r="BF38" s="253"/>
      <c r="BG38" s="253"/>
      <c r="BH38" s="253"/>
      <c r="BI38" s="253"/>
      <c r="BJ38" s="504"/>
    </row>
    <row r="39" spans="1:62" ht="39" customHeight="1" thickBot="1" x14ac:dyDescent="0.25">
      <c r="A39" s="225" t="s">
        <v>80</v>
      </c>
      <c r="B39" s="218" t="s">
        <v>179</v>
      </c>
      <c r="C39" s="209"/>
      <c r="D39" s="241"/>
      <c r="E39" s="242"/>
      <c r="F39" s="242"/>
      <c r="G39" s="242"/>
      <c r="H39" s="242"/>
      <c r="I39" s="242"/>
      <c r="J39" s="242"/>
      <c r="K39" s="242"/>
      <c r="L39" s="242"/>
      <c r="M39" s="242"/>
      <c r="N39" s="210"/>
      <c r="O39" s="541"/>
      <c r="P39" s="541"/>
      <c r="Q39" s="541"/>
      <c r="R39" s="541"/>
      <c r="S39" s="541"/>
      <c r="T39" s="541"/>
      <c r="U39" s="541"/>
      <c r="V39" s="541"/>
      <c r="W39" s="541"/>
      <c r="X39" s="541"/>
      <c r="Y39" s="541"/>
      <c r="Z39" s="542"/>
      <c r="AA39" s="488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489"/>
      <c r="AM39" s="209"/>
      <c r="AN39" s="241"/>
      <c r="AO39" s="242"/>
      <c r="AP39" s="242"/>
      <c r="AQ39" s="242"/>
      <c r="AR39" s="242"/>
      <c r="AS39" s="242"/>
      <c r="AT39" s="242"/>
      <c r="AU39" s="242"/>
      <c r="AV39" s="242"/>
      <c r="AW39" s="242"/>
      <c r="AX39" s="210"/>
      <c r="AY39" s="488"/>
      <c r="AZ39" s="241"/>
      <c r="BA39" s="241"/>
      <c r="BB39" s="241"/>
      <c r="BC39" s="241"/>
      <c r="BD39" s="241"/>
      <c r="BE39" s="241"/>
      <c r="BF39" s="241"/>
      <c r="BG39" s="241"/>
      <c r="BH39" s="241"/>
      <c r="BI39" s="241"/>
      <c r="BJ39" s="489"/>
    </row>
    <row r="40" spans="1:62" ht="36" thickBot="1" x14ac:dyDescent="0.25">
      <c r="A40" s="225" t="s">
        <v>80</v>
      </c>
      <c r="B40" s="218" t="s">
        <v>148</v>
      </c>
      <c r="C40" s="209"/>
      <c r="D40" s="241"/>
      <c r="E40" s="242"/>
      <c r="F40" s="242"/>
      <c r="G40" s="242"/>
      <c r="H40" s="242"/>
      <c r="I40" s="242"/>
      <c r="J40" s="242"/>
      <c r="K40" s="242"/>
      <c r="L40" s="242"/>
      <c r="M40" s="241"/>
      <c r="N40" s="210"/>
      <c r="O40" s="209"/>
      <c r="P40" s="241"/>
      <c r="Q40" s="242"/>
      <c r="R40" s="242"/>
      <c r="S40" s="242"/>
      <c r="T40" s="242"/>
      <c r="U40" s="242"/>
      <c r="V40" s="242"/>
      <c r="W40" s="242"/>
      <c r="X40" s="242"/>
      <c r="Y40" s="241"/>
      <c r="Z40" s="210"/>
      <c r="AA40" s="488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489"/>
      <c r="AM40" s="209"/>
      <c r="AN40" s="241"/>
      <c r="AO40" s="242"/>
      <c r="AP40" s="242"/>
      <c r="AQ40" s="242"/>
      <c r="AR40" s="242"/>
      <c r="AS40" s="242"/>
      <c r="AT40" s="242"/>
      <c r="AU40" s="242"/>
      <c r="AV40" s="242"/>
      <c r="AW40" s="241"/>
      <c r="AX40" s="210"/>
      <c r="AY40" s="488"/>
      <c r="AZ40" s="241"/>
      <c r="BA40" s="241"/>
      <c r="BB40" s="241"/>
      <c r="BC40" s="241"/>
      <c r="BD40" s="241"/>
      <c r="BE40" s="241"/>
      <c r="BF40" s="241"/>
      <c r="BG40" s="241"/>
      <c r="BH40" s="241"/>
      <c r="BI40" s="241"/>
      <c r="BJ40" s="489"/>
    </row>
    <row r="41" spans="1:62" ht="37.5" customHeight="1" thickBot="1" x14ac:dyDescent="0.25">
      <c r="A41" s="225" t="s">
        <v>80</v>
      </c>
      <c r="B41" s="218" t="s">
        <v>103</v>
      </c>
      <c r="C41" s="209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10"/>
      <c r="O41" s="209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10"/>
      <c r="AA41" s="488"/>
      <c r="AB41" s="241"/>
      <c r="AC41" s="242"/>
      <c r="AD41" s="242"/>
      <c r="AE41" s="242"/>
      <c r="AF41" s="242"/>
      <c r="AG41" s="241"/>
      <c r="AH41" s="241"/>
      <c r="AI41" s="241"/>
      <c r="AJ41" s="241"/>
      <c r="AK41" s="241"/>
      <c r="AL41" s="489"/>
      <c r="AM41" s="541"/>
      <c r="AN41" s="541"/>
      <c r="AO41" s="541"/>
      <c r="AP41" s="541"/>
      <c r="AQ41" s="541"/>
      <c r="AR41" s="541"/>
      <c r="AS41" s="541"/>
      <c r="AT41" s="541"/>
      <c r="AU41" s="541"/>
      <c r="AV41" s="541"/>
      <c r="AW41" s="541"/>
      <c r="AX41" s="542"/>
      <c r="AY41" s="488"/>
      <c r="AZ41" s="241"/>
      <c r="BA41" s="241"/>
      <c r="BB41" s="241"/>
      <c r="BC41" s="241"/>
      <c r="BD41" s="241"/>
      <c r="BE41" s="241"/>
      <c r="BF41" s="241"/>
      <c r="BG41" s="241"/>
      <c r="BH41" s="241"/>
      <c r="BI41" s="241"/>
      <c r="BJ41" s="489"/>
    </row>
    <row r="42" spans="1:62" ht="37.5" customHeight="1" thickBot="1" x14ac:dyDescent="0.25">
      <c r="A42" s="225" t="s">
        <v>80</v>
      </c>
      <c r="B42" s="216" t="s">
        <v>118</v>
      </c>
      <c r="C42" s="209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10"/>
      <c r="O42" s="209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10"/>
      <c r="AA42" s="488"/>
      <c r="AB42" s="241"/>
      <c r="AC42" s="242"/>
      <c r="AD42" s="242"/>
      <c r="AE42" s="242"/>
      <c r="AF42" s="242"/>
      <c r="AG42" s="241"/>
      <c r="AH42" s="241"/>
      <c r="AI42" s="241"/>
      <c r="AJ42" s="241"/>
      <c r="AK42" s="241"/>
      <c r="AL42" s="489"/>
      <c r="AM42" s="209"/>
      <c r="AN42" s="241"/>
      <c r="AO42" s="241"/>
      <c r="AP42" s="241"/>
      <c r="AQ42" s="241"/>
      <c r="AR42" s="241"/>
      <c r="AS42" s="241"/>
      <c r="AT42" s="241"/>
      <c r="AU42" s="241"/>
      <c r="AV42" s="241"/>
      <c r="AW42" s="241"/>
      <c r="AX42" s="210"/>
      <c r="AY42" s="488"/>
      <c r="AZ42" s="241"/>
      <c r="BA42" s="241"/>
      <c r="BB42" s="241"/>
      <c r="BC42" s="241"/>
      <c r="BD42" s="241"/>
      <c r="BE42" s="241"/>
      <c r="BF42" s="241"/>
      <c r="BG42" s="241"/>
      <c r="BH42" s="241"/>
      <c r="BI42" s="241"/>
      <c r="BJ42" s="489"/>
    </row>
    <row r="43" spans="1:62" ht="36" thickBot="1" x14ac:dyDescent="0.25">
      <c r="A43" s="225" t="s">
        <v>80</v>
      </c>
      <c r="B43" s="216" t="s">
        <v>49</v>
      </c>
      <c r="C43" s="209"/>
      <c r="D43" s="241"/>
      <c r="E43" s="242"/>
      <c r="F43" s="242"/>
      <c r="G43" s="242"/>
      <c r="H43" s="242"/>
      <c r="I43" s="241"/>
      <c r="J43" s="241"/>
      <c r="K43" s="241"/>
      <c r="L43" s="241"/>
      <c r="M43" s="241"/>
      <c r="N43" s="210"/>
      <c r="O43" s="209"/>
      <c r="P43" s="241"/>
      <c r="Q43" s="242"/>
      <c r="R43" s="242"/>
      <c r="S43" s="242"/>
      <c r="T43" s="242"/>
      <c r="U43" s="241"/>
      <c r="V43" s="241"/>
      <c r="W43" s="241"/>
      <c r="X43" s="241"/>
      <c r="Y43" s="241"/>
      <c r="Z43" s="210"/>
      <c r="AA43" s="488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489"/>
      <c r="AM43" s="541"/>
      <c r="AN43" s="541"/>
      <c r="AO43" s="541"/>
      <c r="AP43" s="541"/>
      <c r="AQ43" s="541"/>
      <c r="AR43" s="541"/>
      <c r="AS43" s="541"/>
      <c r="AT43" s="541"/>
      <c r="AU43" s="541"/>
      <c r="AV43" s="541"/>
      <c r="AW43" s="541"/>
      <c r="AX43" s="542"/>
      <c r="AY43" s="488"/>
      <c r="AZ43" s="241"/>
      <c r="BA43" s="241"/>
      <c r="BB43" s="241"/>
      <c r="BC43" s="241"/>
      <c r="BD43" s="241"/>
      <c r="BE43" s="241"/>
      <c r="BF43" s="241"/>
      <c r="BG43" s="241"/>
      <c r="BH43" s="241"/>
      <c r="BI43" s="241"/>
      <c r="BJ43" s="489"/>
    </row>
    <row r="44" spans="1:62" s="188" customFormat="1" ht="36" thickBot="1" x14ac:dyDescent="0.25">
      <c r="A44" s="225" t="s">
        <v>250</v>
      </c>
      <c r="B44" s="218" t="s">
        <v>974</v>
      </c>
      <c r="C44" s="479"/>
      <c r="D44" s="249"/>
      <c r="E44" s="244"/>
      <c r="F44" s="244"/>
      <c r="G44" s="244"/>
      <c r="H44" s="244"/>
      <c r="I44" s="249"/>
      <c r="J44" s="249"/>
      <c r="K44" s="249"/>
      <c r="L44" s="249"/>
      <c r="M44" s="249"/>
      <c r="N44" s="579"/>
      <c r="O44" s="479"/>
      <c r="P44" s="249"/>
      <c r="Q44" s="244"/>
      <c r="R44" s="244"/>
      <c r="S44" s="244"/>
      <c r="T44" s="244"/>
      <c r="U44" s="249"/>
      <c r="V44" s="249"/>
      <c r="W44" s="249"/>
      <c r="X44" s="249"/>
      <c r="Y44" s="249"/>
      <c r="Z44" s="579"/>
      <c r="AA44" s="524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742"/>
      <c r="AM44" s="479"/>
      <c r="AN44" s="886"/>
      <c r="AO44" s="886"/>
      <c r="AP44" s="886"/>
      <c r="AQ44" s="886"/>
      <c r="AR44" s="886"/>
      <c r="AS44" s="886"/>
      <c r="AT44" s="886"/>
      <c r="AU44" s="886"/>
      <c r="AV44" s="886"/>
      <c r="AW44" s="886"/>
      <c r="AX44" s="887"/>
      <c r="AY44" s="524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742"/>
    </row>
    <row r="45" spans="1:62" ht="36" thickBot="1" x14ac:dyDescent="0.25">
      <c r="A45" s="225" t="s">
        <v>80</v>
      </c>
      <c r="B45" s="226" t="s">
        <v>51</v>
      </c>
      <c r="C45" s="512"/>
      <c r="D45" s="493"/>
      <c r="E45" s="493"/>
      <c r="F45" s="493"/>
      <c r="G45" s="493"/>
      <c r="H45" s="493"/>
      <c r="I45" s="493"/>
      <c r="J45" s="493"/>
      <c r="K45" s="493"/>
      <c r="L45" s="493"/>
      <c r="M45" s="493"/>
      <c r="N45" s="520"/>
      <c r="O45" s="512"/>
      <c r="P45" s="493"/>
      <c r="Q45" s="493"/>
      <c r="R45" s="493"/>
      <c r="S45" s="493"/>
      <c r="T45" s="493"/>
      <c r="U45" s="493"/>
      <c r="V45" s="493"/>
      <c r="W45" s="493"/>
      <c r="X45" s="493"/>
      <c r="Y45" s="493"/>
      <c r="Z45" s="520"/>
      <c r="AA45" s="492"/>
      <c r="AB45" s="493"/>
      <c r="AC45" s="494"/>
      <c r="AD45" s="494"/>
      <c r="AE45" s="494"/>
      <c r="AF45" s="494"/>
      <c r="AG45" s="494"/>
      <c r="AH45" s="493"/>
      <c r="AI45" s="493"/>
      <c r="AJ45" s="493"/>
      <c r="AK45" s="493"/>
      <c r="AL45" s="496"/>
      <c r="AM45" s="512"/>
      <c r="AN45" s="493"/>
      <c r="AO45" s="493"/>
      <c r="AP45" s="493"/>
      <c r="AQ45" s="493"/>
      <c r="AR45" s="493"/>
      <c r="AS45" s="493"/>
      <c r="AT45" s="493"/>
      <c r="AU45" s="493"/>
      <c r="AV45" s="493"/>
      <c r="AW45" s="493"/>
      <c r="AX45" s="520"/>
      <c r="AY45" s="492"/>
      <c r="AZ45" s="493"/>
      <c r="BA45" s="493"/>
      <c r="BB45" s="493"/>
      <c r="BC45" s="493"/>
      <c r="BD45" s="493"/>
      <c r="BE45" s="493"/>
      <c r="BF45" s="493"/>
      <c r="BG45" s="493"/>
      <c r="BH45" s="493"/>
      <c r="BI45" s="493"/>
      <c r="BJ45" s="496"/>
    </row>
    <row r="46" spans="1:62" ht="37.5" customHeight="1" thickTop="1" thickBot="1" x14ac:dyDescent="0.25">
      <c r="A46" s="204" t="s">
        <v>250</v>
      </c>
      <c r="B46" s="208" t="s">
        <v>50</v>
      </c>
      <c r="C46" s="483"/>
      <c r="D46" s="481"/>
      <c r="E46" s="481"/>
      <c r="F46" s="481"/>
      <c r="G46" s="481"/>
      <c r="H46" s="481"/>
      <c r="I46" s="481"/>
      <c r="J46" s="481"/>
      <c r="K46" s="481"/>
      <c r="L46" s="481"/>
      <c r="M46" s="481"/>
      <c r="N46" s="487"/>
      <c r="O46" s="480"/>
      <c r="P46" s="481"/>
      <c r="Q46" s="484"/>
      <c r="R46" s="484"/>
      <c r="S46" s="541"/>
      <c r="T46" s="541"/>
      <c r="U46" s="541"/>
      <c r="V46" s="541"/>
      <c r="W46" s="541"/>
      <c r="X46" s="541"/>
      <c r="Y46" s="541"/>
      <c r="Z46" s="542"/>
      <c r="AA46" s="541"/>
      <c r="AB46" s="541"/>
      <c r="AC46" s="541"/>
      <c r="AD46" s="541"/>
      <c r="AE46" s="541"/>
      <c r="AF46" s="541"/>
      <c r="AG46" s="541"/>
      <c r="AH46" s="541"/>
      <c r="AI46" s="541"/>
      <c r="AJ46" s="541"/>
      <c r="AK46" s="541"/>
      <c r="AL46" s="542"/>
      <c r="AM46" s="483"/>
      <c r="AN46" s="481"/>
      <c r="AO46" s="484"/>
      <c r="AP46" s="484"/>
      <c r="AQ46" s="484"/>
      <c r="AR46" s="484"/>
      <c r="AS46" s="481"/>
      <c r="AT46" s="481"/>
      <c r="AU46" s="481"/>
      <c r="AV46" s="481"/>
      <c r="AW46" s="481"/>
      <c r="AX46" s="487"/>
      <c r="AY46" s="483"/>
      <c r="AZ46" s="481"/>
      <c r="BA46" s="484"/>
      <c r="BB46" s="484"/>
      <c r="BC46" s="484"/>
      <c r="BD46" s="481"/>
      <c r="BE46" s="481"/>
      <c r="BF46" s="481"/>
      <c r="BG46" s="481"/>
      <c r="BH46" s="481"/>
      <c r="BI46" s="481"/>
      <c r="BJ46" s="487"/>
    </row>
    <row r="47" spans="1:62" ht="38.1" customHeight="1" thickBot="1" x14ac:dyDescent="0.25">
      <c r="A47" s="204" t="s">
        <v>250</v>
      </c>
      <c r="B47" s="208" t="s">
        <v>81</v>
      </c>
      <c r="C47" s="508"/>
      <c r="D47" s="242"/>
      <c r="E47" s="242"/>
      <c r="F47" s="242"/>
      <c r="G47" s="242"/>
      <c r="H47" s="242"/>
      <c r="I47" s="241"/>
      <c r="J47" s="241"/>
      <c r="K47" s="241"/>
      <c r="L47" s="241"/>
      <c r="M47" s="241"/>
      <c r="N47" s="489"/>
      <c r="O47" s="508"/>
      <c r="P47" s="242"/>
      <c r="Q47" s="242"/>
      <c r="R47" s="242"/>
      <c r="S47" s="242"/>
      <c r="T47" s="242"/>
      <c r="U47" s="241"/>
      <c r="V47" s="241"/>
      <c r="W47" s="241"/>
      <c r="X47" s="241"/>
      <c r="Y47" s="241"/>
      <c r="Z47" s="489"/>
      <c r="AA47" s="508"/>
      <c r="AB47" s="242"/>
      <c r="AC47" s="242"/>
      <c r="AD47" s="242"/>
      <c r="AE47" s="242"/>
      <c r="AF47" s="242"/>
      <c r="AG47" s="241"/>
      <c r="AH47" s="241"/>
      <c r="AI47" s="241"/>
      <c r="AJ47" s="241"/>
      <c r="AK47" s="241"/>
      <c r="AL47" s="489"/>
      <c r="AM47" s="488"/>
      <c r="AN47" s="241"/>
      <c r="AO47" s="241"/>
      <c r="AP47" s="241"/>
      <c r="AQ47" s="241"/>
      <c r="AR47" s="241"/>
      <c r="AS47" s="241"/>
      <c r="AT47" s="241"/>
      <c r="AU47" s="241"/>
      <c r="AV47" s="241"/>
      <c r="AW47" s="241"/>
      <c r="AX47" s="489"/>
      <c r="AY47" s="488"/>
      <c r="AZ47" s="241"/>
      <c r="BA47" s="241"/>
      <c r="BB47" s="241"/>
      <c r="BC47" s="241"/>
      <c r="BD47" s="241"/>
      <c r="BE47" s="241"/>
      <c r="BF47" s="241"/>
      <c r="BG47" s="241"/>
      <c r="BH47" s="241"/>
      <c r="BI47" s="241"/>
      <c r="BJ47" s="489"/>
    </row>
    <row r="48" spans="1:62" s="188" customFormat="1" ht="37.5" customHeight="1" thickBot="1" x14ac:dyDescent="0.25">
      <c r="A48" s="204" t="s">
        <v>250</v>
      </c>
      <c r="B48" s="211" t="s">
        <v>251</v>
      </c>
      <c r="C48" s="488"/>
      <c r="D48" s="241"/>
      <c r="E48" s="242"/>
      <c r="F48" s="242"/>
      <c r="G48" s="242"/>
      <c r="H48" s="242"/>
      <c r="I48" s="241"/>
      <c r="J48" s="241"/>
      <c r="K48" s="241"/>
      <c r="L48" s="241"/>
      <c r="M48" s="241"/>
      <c r="N48" s="489"/>
      <c r="O48" s="488"/>
      <c r="P48" s="241"/>
      <c r="Q48" s="242"/>
      <c r="R48" s="242"/>
      <c r="S48" s="242"/>
      <c r="T48" s="242"/>
      <c r="U48" s="241"/>
      <c r="V48" s="241"/>
      <c r="W48" s="241"/>
      <c r="X48" s="241"/>
      <c r="Y48" s="241"/>
      <c r="Z48" s="489"/>
      <c r="AA48" s="488"/>
      <c r="AB48" s="241"/>
      <c r="AC48" s="242"/>
      <c r="AD48" s="242"/>
      <c r="AE48" s="242"/>
      <c r="AF48" s="242"/>
      <c r="AG48" s="241"/>
      <c r="AH48" s="241"/>
      <c r="AI48" s="241"/>
      <c r="AJ48" s="241"/>
      <c r="AK48" s="241"/>
      <c r="AL48" s="489"/>
      <c r="AM48" s="488"/>
      <c r="AN48" s="241"/>
      <c r="AO48" s="242"/>
      <c r="AP48" s="242"/>
      <c r="AQ48" s="242"/>
      <c r="AR48" s="242"/>
      <c r="AS48" s="242"/>
      <c r="AT48" s="242"/>
      <c r="AU48" s="242"/>
      <c r="AV48" s="241"/>
      <c r="AW48" s="241"/>
      <c r="AX48" s="489"/>
      <c r="AY48" s="488"/>
      <c r="AZ48" s="241"/>
      <c r="BA48" s="242"/>
      <c r="BB48" s="242"/>
      <c r="BC48" s="242"/>
      <c r="BD48" s="242"/>
      <c r="BE48" s="242"/>
      <c r="BF48" s="241"/>
      <c r="BG48" s="241"/>
      <c r="BH48" s="241"/>
      <c r="BI48" s="241"/>
      <c r="BJ48" s="489"/>
    </row>
    <row r="49" spans="1:62" ht="38.1" customHeight="1" thickBot="1" x14ac:dyDescent="0.25">
      <c r="A49" s="204" t="s">
        <v>250</v>
      </c>
      <c r="B49" s="211" t="s">
        <v>152</v>
      </c>
      <c r="C49" s="488"/>
      <c r="D49" s="241"/>
      <c r="E49" s="242"/>
      <c r="F49" s="242"/>
      <c r="G49" s="242"/>
      <c r="H49" s="242"/>
      <c r="I49" s="241"/>
      <c r="J49" s="241"/>
      <c r="K49" s="241"/>
      <c r="L49" s="241"/>
      <c r="M49" s="241"/>
      <c r="N49" s="489"/>
      <c r="O49" s="488"/>
      <c r="P49" s="241"/>
      <c r="Q49" s="242"/>
      <c r="R49" s="242"/>
      <c r="S49" s="572"/>
      <c r="T49" s="572"/>
      <c r="U49" s="572"/>
      <c r="V49" s="572"/>
      <c r="W49" s="572"/>
      <c r="X49" s="574"/>
      <c r="Y49" s="574"/>
      <c r="Z49" s="573"/>
      <c r="AA49" s="541"/>
      <c r="AB49" s="541"/>
      <c r="AC49" s="541"/>
      <c r="AD49" s="541"/>
      <c r="AE49" s="541"/>
      <c r="AF49" s="541"/>
      <c r="AG49" s="541"/>
      <c r="AH49" s="541"/>
      <c r="AI49" s="541"/>
      <c r="AJ49" s="541"/>
      <c r="AK49" s="541"/>
      <c r="AL49" s="542"/>
      <c r="AM49" s="488"/>
      <c r="AN49" s="241"/>
      <c r="AO49" s="242"/>
      <c r="AP49" s="242"/>
      <c r="AQ49" s="541"/>
      <c r="AR49" s="541"/>
      <c r="AS49" s="541"/>
      <c r="AT49" s="541"/>
      <c r="AU49" s="541"/>
      <c r="AV49" s="541"/>
      <c r="AW49" s="541"/>
      <c r="AX49" s="542"/>
      <c r="AY49" s="488"/>
      <c r="AZ49" s="241"/>
      <c r="BA49" s="242"/>
      <c r="BB49" s="242"/>
      <c r="BC49" s="242"/>
      <c r="BD49" s="242"/>
      <c r="BE49" s="241"/>
      <c r="BF49" s="241"/>
      <c r="BG49" s="241"/>
      <c r="BH49" s="241"/>
      <c r="BI49" s="241"/>
      <c r="BJ49" s="489"/>
    </row>
    <row r="50" spans="1:62" ht="37.5" customHeight="1" thickBot="1" x14ac:dyDescent="0.25">
      <c r="A50" s="204" t="s">
        <v>250</v>
      </c>
      <c r="B50" s="208" t="s">
        <v>82</v>
      </c>
      <c r="C50" s="488"/>
      <c r="D50" s="241"/>
      <c r="E50" s="242"/>
      <c r="F50" s="242"/>
      <c r="G50" s="242"/>
      <c r="H50" s="242"/>
      <c r="I50" s="241"/>
      <c r="J50" s="241"/>
      <c r="K50" s="241"/>
      <c r="L50" s="241"/>
      <c r="M50" s="241"/>
      <c r="N50" s="489"/>
      <c r="O50" s="488"/>
      <c r="P50" s="241"/>
      <c r="Q50" s="242"/>
      <c r="R50" s="242"/>
      <c r="S50" s="242"/>
      <c r="T50" s="242"/>
      <c r="U50" s="241"/>
      <c r="V50" s="241"/>
      <c r="W50" s="241"/>
      <c r="X50" s="241"/>
      <c r="Y50" s="241"/>
      <c r="Z50" s="489"/>
      <c r="AA50" s="488"/>
      <c r="AB50" s="241"/>
      <c r="AC50" s="242"/>
      <c r="AD50" s="242"/>
      <c r="AE50" s="242"/>
      <c r="AF50" s="242"/>
      <c r="AG50" s="241"/>
      <c r="AH50" s="241"/>
      <c r="AI50" s="241"/>
      <c r="AJ50" s="241"/>
      <c r="AK50" s="241"/>
      <c r="AL50" s="489"/>
      <c r="AM50" s="488"/>
      <c r="AN50" s="241"/>
      <c r="AO50" s="242"/>
      <c r="AP50" s="242"/>
      <c r="AQ50" s="541"/>
      <c r="AR50" s="541"/>
      <c r="AS50" s="541"/>
      <c r="AT50" s="541"/>
      <c r="AU50" s="541"/>
      <c r="AV50" s="541"/>
      <c r="AW50" s="541"/>
      <c r="AX50" s="542"/>
      <c r="AY50" s="488"/>
      <c r="AZ50" s="241"/>
      <c r="BA50" s="242"/>
      <c r="BB50" s="242"/>
      <c r="BC50" s="242"/>
      <c r="BD50" s="242"/>
      <c r="BE50" s="241"/>
      <c r="BF50" s="241"/>
      <c r="BG50" s="241"/>
      <c r="BH50" s="241"/>
      <c r="BI50" s="241"/>
      <c r="BJ50" s="489"/>
    </row>
    <row r="51" spans="1:62" ht="38.1" customHeight="1" thickBot="1" x14ac:dyDescent="0.25">
      <c r="A51" s="204" t="s">
        <v>250</v>
      </c>
      <c r="B51" s="211" t="s">
        <v>101</v>
      </c>
      <c r="C51" s="488"/>
      <c r="D51" s="241"/>
      <c r="E51" s="242"/>
      <c r="F51" s="242"/>
      <c r="G51" s="242"/>
      <c r="H51" s="242"/>
      <c r="I51" s="241"/>
      <c r="J51" s="241"/>
      <c r="K51" s="241"/>
      <c r="L51" s="241"/>
      <c r="M51" s="241"/>
      <c r="N51" s="489"/>
      <c r="O51" s="488"/>
      <c r="P51" s="241"/>
      <c r="Q51" s="242"/>
      <c r="R51" s="242"/>
      <c r="S51" s="242"/>
      <c r="T51" s="242"/>
      <c r="U51" s="241"/>
      <c r="V51" s="241"/>
      <c r="W51" s="241"/>
      <c r="X51" s="241"/>
      <c r="Y51" s="241"/>
      <c r="Z51" s="489"/>
      <c r="AA51" s="488"/>
      <c r="AB51" s="241"/>
      <c r="AC51" s="242"/>
      <c r="AD51" s="242"/>
      <c r="AE51" s="242"/>
      <c r="AF51" s="242"/>
      <c r="AG51" s="241"/>
      <c r="AH51" s="241"/>
      <c r="AI51" s="241"/>
      <c r="AJ51" s="241"/>
      <c r="AK51" s="241"/>
      <c r="AL51" s="489"/>
      <c r="AM51" s="488"/>
      <c r="AN51" s="241"/>
      <c r="AO51" s="242"/>
      <c r="AP51" s="242"/>
      <c r="AQ51" s="242"/>
      <c r="AR51" s="242"/>
      <c r="AS51" s="242"/>
      <c r="AT51" s="242"/>
      <c r="AU51" s="242"/>
      <c r="AV51" s="242"/>
      <c r="AW51" s="242"/>
      <c r="AX51" s="489"/>
      <c r="AY51" s="488"/>
      <c r="AZ51" s="241"/>
      <c r="BA51" s="242"/>
      <c r="BB51" s="242"/>
      <c r="BC51" s="242"/>
      <c r="BD51" s="242"/>
      <c r="BE51" s="242"/>
      <c r="BF51" s="242"/>
      <c r="BG51" s="242"/>
      <c r="BH51" s="242"/>
      <c r="BI51" s="242"/>
      <c r="BJ51" s="489"/>
    </row>
    <row r="52" spans="1:62" ht="37.5" customHeight="1" thickBot="1" x14ac:dyDescent="0.25">
      <c r="A52" s="204" t="s">
        <v>250</v>
      </c>
      <c r="B52" s="223" t="s">
        <v>83</v>
      </c>
      <c r="C52" s="492"/>
      <c r="D52" s="493"/>
      <c r="E52" s="494"/>
      <c r="F52" s="494"/>
      <c r="G52" s="494"/>
      <c r="H52" s="494"/>
      <c r="I52" s="493"/>
      <c r="J52" s="493"/>
      <c r="K52" s="493"/>
      <c r="L52" s="493"/>
      <c r="M52" s="493"/>
      <c r="N52" s="496"/>
      <c r="O52" s="492"/>
      <c r="P52" s="493"/>
      <c r="Q52" s="494"/>
      <c r="R52" s="494"/>
      <c r="S52" s="494"/>
      <c r="T52" s="494"/>
      <c r="U52" s="493"/>
      <c r="V52" s="493"/>
      <c r="W52" s="493"/>
      <c r="X52" s="493"/>
      <c r="Y52" s="493"/>
      <c r="Z52" s="496"/>
      <c r="AA52" s="492"/>
      <c r="AB52" s="493"/>
      <c r="AC52" s="494"/>
      <c r="AD52" s="494"/>
      <c r="AE52" s="494"/>
      <c r="AF52" s="494"/>
      <c r="AG52" s="493"/>
      <c r="AH52" s="493"/>
      <c r="AI52" s="493"/>
      <c r="AJ52" s="493"/>
      <c r="AK52" s="493"/>
      <c r="AL52" s="496"/>
      <c r="AM52" s="507"/>
      <c r="AN52" s="494"/>
      <c r="AO52" s="494"/>
      <c r="AP52" s="494"/>
      <c r="AQ52" s="494"/>
      <c r="AR52" s="494"/>
      <c r="AS52" s="493"/>
      <c r="AT52" s="493"/>
      <c r="AU52" s="493"/>
      <c r="AV52" s="493"/>
      <c r="AW52" s="493"/>
      <c r="AX52" s="496"/>
      <c r="AY52" s="492"/>
      <c r="AZ52" s="493"/>
      <c r="BA52" s="521"/>
      <c r="BB52" s="494"/>
      <c r="BC52" s="494"/>
      <c r="BD52" s="494"/>
      <c r="BE52" s="494"/>
      <c r="BF52" s="494"/>
      <c r="BG52" s="493"/>
      <c r="BH52" s="493"/>
      <c r="BI52" s="493"/>
      <c r="BJ52" s="496"/>
    </row>
    <row r="53" spans="1:62" ht="38.1" customHeight="1" thickTop="1" thickBot="1" x14ac:dyDescent="0.25">
      <c r="A53" s="215" t="s">
        <v>84</v>
      </c>
      <c r="B53" s="214" t="s">
        <v>617</v>
      </c>
      <c r="C53" s="480"/>
      <c r="D53" s="481"/>
      <c r="E53" s="484"/>
      <c r="F53" s="484"/>
      <c r="G53" s="484"/>
      <c r="H53" s="484"/>
      <c r="I53" s="481"/>
      <c r="J53" s="481"/>
      <c r="K53" s="481"/>
      <c r="L53" s="481"/>
      <c r="M53" s="481"/>
      <c r="N53" s="487"/>
      <c r="O53" s="480"/>
      <c r="P53" s="481"/>
      <c r="Q53" s="484"/>
      <c r="R53" s="484"/>
      <c r="S53" s="484"/>
      <c r="T53" s="484"/>
      <c r="U53" s="481"/>
      <c r="V53" s="481"/>
      <c r="W53" s="481"/>
      <c r="X53" s="481"/>
      <c r="Y53" s="481"/>
      <c r="Z53" s="487"/>
      <c r="AA53" s="541"/>
      <c r="AB53" s="541"/>
      <c r="AC53" s="541"/>
      <c r="AD53" s="541"/>
      <c r="AE53" s="541"/>
      <c r="AF53" s="541"/>
      <c r="AG53" s="541"/>
      <c r="AH53" s="541"/>
      <c r="AI53" s="541"/>
      <c r="AJ53" s="541"/>
      <c r="AK53" s="541"/>
      <c r="AL53" s="542"/>
      <c r="AM53" s="541"/>
      <c r="AN53" s="541"/>
      <c r="AO53" s="541"/>
      <c r="AP53" s="541"/>
      <c r="AQ53" s="541"/>
      <c r="AR53" s="541"/>
      <c r="AS53" s="541"/>
      <c r="AT53" s="541"/>
      <c r="AU53" s="541"/>
      <c r="AV53" s="541"/>
      <c r="AW53" s="541"/>
      <c r="AX53" s="542"/>
      <c r="AY53" s="483"/>
      <c r="AZ53" s="481"/>
      <c r="BA53" s="484"/>
      <c r="BB53" s="484"/>
      <c r="BC53" s="484"/>
      <c r="BD53" s="484"/>
      <c r="BE53" s="481"/>
      <c r="BF53" s="481"/>
      <c r="BG53" s="481"/>
      <c r="BH53" s="481"/>
      <c r="BI53" s="481"/>
      <c r="BJ53" s="487"/>
    </row>
    <row r="54" spans="1:62" ht="37.5" customHeight="1" thickBot="1" x14ac:dyDescent="0.25">
      <c r="A54" s="215" t="s">
        <v>84</v>
      </c>
      <c r="B54" s="216" t="s">
        <v>52</v>
      </c>
      <c r="C54" s="209"/>
      <c r="D54" s="241"/>
      <c r="E54" s="242"/>
      <c r="F54" s="242"/>
      <c r="G54" s="242"/>
      <c r="H54" s="242"/>
      <c r="I54" s="241"/>
      <c r="J54" s="241"/>
      <c r="K54" s="241"/>
      <c r="L54" s="241"/>
      <c r="M54" s="241"/>
      <c r="N54" s="489"/>
      <c r="O54" s="541"/>
      <c r="P54" s="541"/>
      <c r="Q54" s="541"/>
      <c r="R54" s="541"/>
      <c r="S54" s="541"/>
      <c r="T54" s="541"/>
      <c r="U54" s="541"/>
      <c r="V54" s="541"/>
      <c r="W54" s="541"/>
      <c r="X54" s="541"/>
      <c r="Y54" s="541"/>
      <c r="Z54" s="542"/>
      <c r="AA54" s="541"/>
      <c r="AB54" s="541"/>
      <c r="AC54" s="541"/>
      <c r="AD54" s="541"/>
      <c r="AE54" s="541"/>
      <c r="AF54" s="541"/>
      <c r="AG54" s="541"/>
      <c r="AH54" s="541"/>
      <c r="AI54" s="541"/>
      <c r="AJ54" s="541"/>
      <c r="AK54" s="541"/>
      <c r="AL54" s="542"/>
      <c r="AM54" s="541"/>
      <c r="AN54" s="541"/>
      <c r="AO54" s="541"/>
      <c r="AP54" s="541"/>
      <c r="AQ54" s="541"/>
      <c r="AR54" s="541"/>
      <c r="AS54" s="541"/>
      <c r="AT54" s="541"/>
      <c r="AU54" s="541"/>
      <c r="AV54" s="541"/>
      <c r="AW54" s="541"/>
      <c r="AX54" s="542"/>
      <c r="AY54" s="488"/>
      <c r="AZ54" s="241"/>
      <c r="BA54" s="241"/>
      <c r="BB54" s="241"/>
      <c r="BC54" s="241"/>
      <c r="BD54" s="241"/>
      <c r="BE54" s="241"/>
      <c r="BF54" s="241"/>
      <c r="BG54" s="241"/>
      <c r="BH54" s="241"/>
      <c r="BI54" s="241"/>
      <c r="BJ54" s="489"/>
    </row>
    <row r="55" spans="1:62" ht="39" customHeight="1" thickBot="1" x14ac:dyDescent="0.25">
      <c r="A55" s="215" t="s">
        <v>84</v>
      </c>
      <c r="B55" s="226" t="s">
        <v>54</v>
      </c>
      <c r="C55" s="512"/>
      <c r="D55" s="493"/>
      <c r="E55" s="494"/>
      <c r="F55" s="494"/>
      <c r="G55" s="494"/>
      <c r="H55" s="494"/>
      <c r="I55" s="493"/>
      <c r="J55" s="493"/>
      <c r="K55" s="493"/>
      <c r="L55" s="493"/>
      <c r="M55" s="493"/>
      <c r="N55" s="496"/>
      <c r="O55" s="512"/>
      <c r="P55" s="493"/>
      <c r="Q55" s="494"/>
      <c r="R55" s="494"/>
      <c r="S55" s="494"/>
      <c r="T55" s="494"/>
      <c r="U55" s="493"/>
      <c r="V55" s="493"/>
      <c r="W55" s="493"/>
      <c r="X55" s="493"/>
      <c r="Y55" s="493"/>
      <c r="Z55" s="496"/>
      <c r="AA55" s="541"/>
      <c r="AB55" s="541"/>
      <c r="AC55" s="541"/>
      <c r="AD55" s="541"/>
      <c r="AE55" s="541"/>
      <c r="AF55" s="541"/>
      <c r="AG55" s="541"/>
      <c r="AH55" s="541"/>
      <c r="AI55" s="541"/>
      <c r="AJ55" s="541"/>
      <c r="AK55" s="541"/>
      <c r="AL55" s="542"/>
      <c r="AM55" s="541"/>
      <c r="AN55" s="541"/>
      <c r="AO55" s="541"/>
      <c r="AP55" s="541"/>
      <c r="AQ55" s="541"/>
      <c r="AR55" s="541"/>
      <c r="AS55" s="541"/>
      <c r="AT55" s="541"/>
      <c r="AU55" s="541"/>
      <c r="AV55" s="541"/>
      <c r="AW55" s="541"/>
      <c r="AX55" s="542"/>
      <c r="AY55" s="492"/>
      <c r="AZ55" s="493"/>
      <c r="BA55" s="493"/>
      <c r="BB55" s="493"/>
      <c r="BC55" s="493"/>
      <c r="BD55" s="493"/>
      <c r="BE55" s="493"/>
      <c r="BF55" s="493"/>
      <c r="BG55" s="493"/>
      <c r="BH55" s="493"/>
      <c r="BI55" s="493"/>
      <c r="BJ55" s="496"/>
    </row>
    <row r="56" spans="1:62" ht="38.1" customHeight="1" thickTop="1" thickBot="1" x14ac:dyDescent="0.25">
      <c r="A56" s="204" t="s">
        <v>85</v>
      </c>
      <c r="B56" s="208" t="s">
        <v>56</v>
      </c>
      <c r="C56" s="480"/>
      <c r="D56" s="481"/>
      <c r="E56" s="481"/>
      <c r="F56" s="481"/>
      <c r="G56" s="481"/>
      <c r="H56" s="481"/>
      <c r="I56" s="481"/>
      <c r="J56" s="481"/>
      <c r="K56" s="481"/>
      <c r="L56" s="481"/>
      <c r="M56" s="481"/>
      <c r="N56" s="487"/>
      <c r="O56" s="483"/>
      <c r="P56" s="481"/>
      <c r="Q56" s="481"/>
      <c r="R56" s="481"/>
      <c r="S56" s="481"/>
      <c r="T56" s="481"/>
      <c r="U56" s="481"/>
      <c r="V56" s="481"/>
      <c r="W56" s="481"/>
      <c r="X56" s="481"/>
      <c r="Y56" s="481"/>
      <c r="Z56" s="487"/>
      <c r="AA56" s="483"/>
      <c r="AB56" s="481"/>
      <c r="AC56" s="481"/>
      <c r="AD56" s="481"/>
      <c r="AE56" s="481"/>
      <c r="AF56" s="481"/>
      <c r="AG56" s="481"/>
      <c r="AH56" s="481"/>
      <c r="AI56" s="481"/>
      <c r="AJ56" s="481"/>
      <c r="AK56" s="481"/>
      <c r="AL56" s="487"/>
      <c r="AM56" s="541"/>
      <c r="AN56" s="541"/>
      <c r="AO56" s="541"/>
      <c r="AP56" s="541"/>
      <c r="AQ56" s="541"/>
      <c r="AR56" s="541"/>
      <c r="AS56" s="541"/>
      <c r="AT56" s="541"/>
      <c r="AU56" s="541"/>
      <c r="AV56" s="541"/>
      <c r="AW56" s="541"/>
      <c r="AX56" s="542"/>
      <c r="AY56" s="483"/>
      <c r="AZ56" s="481"/>
      <c r="BA56" s="484"/>
      <c r="BB56" s="484"/>
      <c r="BC56" s="484"/>
      <c r="BD56" s="484"/>
      <c r="BE56" s="481"/>
      <c r="BF56" s="481"/>
      <c r="BG56" s="481"/>
      <c r="BH56" s="481"/>
      <c r="BI56" s="481"/>
      <c r="BJ56" s="487"/>
    </row>
    <row r="57" spans="1:62" ht="37.5" customHeight="1" thickBot="1" x14ac:dyDescent="0.25">
      <c r="A57" s="204" t="s">
        <v>85</v>
      </c>
      <c r="B57" s="208" t="s">
        <v>55</v>
      </c>
      <c r="C57" s="209"/>
      <c r="D57" s="241"/>
      <c r="E57" s="242"/>
      <c r="F57" s="242"/>
      <c r="G57" s="242"/>
      <c r="H57" s="242"/>
      <c r="I57" s="241"/>
      <c r="J57" s="241"/>
      <c r="K57" s="241"/>
      <c r="L57" s="241"/>
      <c r="M57" s="241"/>
      <c r="N57" s="489"/>
      <c r="O57" s="488"/>
      <c r="P57" s="241"/>
      <c r="Q57" s="242"/>
      <c r="R57" s="242"/>
      <c r="S57" s="242"/>
      <c r="T57" s="241"/>
      <c r="U57" s="241"/>
      <c r="V57" s="241"/>
      <c r="W57" s="241"/>
      <c r="X57" s="241"/>
      <c r="Y57" s="241"/>
      <c r="Z57" s="489"/>
      <c r="AA57" s="488"/>
      <c r="AB57" s="241"/>
      <c r="AC57" s="242"/>
      <c r="AD57" s="242"/>
      <c r="AE57" s="242"/>
      <c r="AF57" s="242"/>
      <c r="AG57" s="241"/>
      <c r="AH57" s="241"/>
      <c r="AI57" s="241"/>
      <c r="AJ57" s="241"/>
      <c r="AK57" s="241"/>
      <c r="AL57" s="489"/>
      <c r="AM57" s="488"/>
      <c r="AN57" s="241"/>
      <c r="AO57" s="241"/>
      <c r="AP57" s="242"/>
      <c r="AQ57" s="242"/>
      <c r="AR57" s="242"/>
      <c r="AS57" s="241"/>
      <c r="AT57" s="241"/>
      <c r="AU57" s="241"/>
      <c r="AV57" s="241"/>
      <c r="AW57" s="241"/>
      <c r="AX57" s="489"/>
      <c r="AY57" s="488"/>
      <c r="AZ57" s="241"/>
      <c r="BA57" s="242"/>
      <c r="BB57" s="242"/>
      <c r="BC57" s="242"/>
      <c r="BD57" s="242"/>
      <c r="BE57" s="241"/>
      <c r="BF57" s="241"/>
      <c r="BG57" s="241"/>
      <c r="BH57" s="241"/>
      <c r="BI57" s="241"/>
      <c r="BJ57" s="489"/>
    </row>
    <row r="58" spans="1:62" ht="38.1" customHeight="1" thickBot="1" x14ac:dyDescent="0.25">
      <c r="A58" s="204" t="s">
        <v>85</v>
      </c>
      <c r="B58" s="211" t="s">
        <v>180</v>
      </c>
      <c r="C58" s="209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489"/>
      <c r="O58" s="488"/>
      <c r="P58" s="241"/>
      <c r="Q58" s="242"/>
      <c r="R58" s="242"/>
      <c r="S58" s="242"/>
      <c r="T58" s="242"/>
      <c r="U58" s="241"/>
      <c r="V58" s="241"/>
      <c r="W58" s="241"/>
      <c r="X58" s="241"/>
      <c r="Y58" s="241"/>
      <c r="Z58" s="489"/>
      <c r="AA58" s="488"/>
      <c r="AB58" s="241"/>
      <c r="AC58" s="242"/>
      <c r="AD58" s="242"/>
      <c r="AE58" s="242"/>
      <c r="AF58" s="242"/>
      <c r="AG58" s="241"/>
      <c r="AH58" s="241"/>
      <c r="AI58" s="241"/>
      <c r="AJ58" s="241"/>
      <c r="AK58" s="241"/>
      <c r="AL58" s="489"/>
      <c r="AM58" s="488"/>
      <c r="AN58" s="241"/>
      <c r="AO58" s="241"/>
      <c r="AP58" s="241"/>
      <c r="AQ58" s="241"/>
      <c r="AR58" s="241"/>
      <c r="AS58" s="241"/>
      <c r="AT58" s="241"/>
      <c r="AU58" s="241"/>
      <c r="AV58" s="241"/>
      <c r="AW58" s="241"/>
      <c r="AX58" s="489"/>
      <c r="AY58" s="488"/>
      <c r="AZ58" s="241"/>
      <c r="BA58" s="242"/>
      <c r="BB58" s="242"/>
      <c r="BC58" s="242"/>
      <c r="BD58" s="242"/>
      <c r="BE58" s="241"/>
      <c r="BF58" s="241"/>
      <c r="BG58" s="241"/>
      <c r="BH58" s="241"/>
      <c r="BI58" s="241"/>
      <c r="BJ58" s="489"/>
    </row>
    <row r="59" spans="1:62" ht="38.1" customHeight="1" thickBot="1" x14ac:dyDescent="0.25">
      <c r="A59" s="204" t="s">
        <v>85</v>
      </c>
      <c r="B59" s="208" t="s">
        <v>104</v>
      </c>
      <c r="C59" s="209"/>
      <c r="D59" s="241"/>
      <c r="E59" s="242"/>
      <c r="F59" s="242"/>
      <c r="G59" s="242"/>
      <c r="H59" s="242"/>
      <c r="I59" s="241"/>
      <c r="J59" s="241"/>
      <c r="K59" s="241"/>
      <c r="L59" s="241"/>
      <c r="M59" s="241"/>
      <c r="N59" s="489"/>
      <c r="O59" s="209"/>
      <c r="P59" s="241"/>
      <c r="Q59" s="242"/>
      <c r="R59" s="242"/>
      <c r="S59" s="242"/>
      <c r="T59" s="242"/>
      <c r="U59" s="241"/>
      <c r="V59" s="241"/>
      <c r="W59" s="241"/>
      <c r="X59" s="241"/>
      <c r="Y59" s="241"/>
      <c r="Z59" s="489"/>
      <c r="AA59" s="541"/>
      <c r="AB59" s="541"/>
      <c r="AC59" s="541"/>
      <c r="AD59" s="541"/>
      <c r="AE59" s="541"/>
      <c r="AF59" s="541"/>
      <c r="AG59" s="541"/>
      <c r="AH59" s="541"/>
      <c r="AI59" s="541"/>
      <c r="AJ59" s="541"/>
      <c r="AK59" s="541"/>
      <c r="AL59" s="542"/>
      <c r="AM59" s="541"/>
      <c r="AN59" s="541"/>
      <c r="AO59" s="541"/>
      <c r="AP59" s="541"/>
      <c r="AQ59" s="541"/>
      <c r="AR59" s="541"/>
      <c r="AS59" s="541"/>
      <c r="AT59" s="541"/>
      <c r="AU59" s="541"/>
      <c r="AV59" s="541"/>
      <c r="AW59" s="541"/>
      <c r="AX59" s="542"/>
      <c r="AY59" s="488"/>
      <c r="AZ59" s="241"/>
      <c r="BA59" s="242"/>
      <c r="BB59" s="242"/>
      <c r="BC59" s="242"/>
      <c r="BD59" s="242"/>
      <c r="BE59" s="241"/>
      <c r="BF59" s="241"/>
      <c r="BG59" s="241"/>
      <c r="BH59" s="241"/>
      <c r="BI59" s="241"/>
      <c r="BJ59" s="489"/>
    </row>
    <row r="60" spans="1:62" ht="37.5" customHeight="1" thickBot="1" x14ac:dyDescent="0.25">
      <c r="A60" s="204" t="s">
        <v>85</v>
      </c>
      <c r="B60" s="208" t="s">
        <v>57</v>
      </c>
      <c r="C60" s="209"/>
      <c r="D60" s="241"/>
      <c r="E60" s="242"/>
      <c r="F60" s="242"/>
      <c r="G60" s="242"/>
      <c r="H60" s="242"/>
      <c r="I60" s="242"/>
      <c r="J60" s="242"/>
      <c r="K60" s="241"/>
      <c r="L60" s="241"/>
      <c r="M60" s="241"/>
      <c r="N60" s="489"/>
      <c r="O60" s="488"/>
      <c r="P60" s="241"/>
      <c r="Q60" s="242"/>
      <c r="R60" s="242"/>
      <c r="S60" s="242"/>
      <c r="T60" s="242"/>
      <c r="U60" s="241"/>
      <c r="V60" s="241"/>
      <c r="W60" s="241"/>
      <c r="X60" s="241"/>
      <c r="Y60" s="241"/>
      <c r="Z60" s="489"/>
      <c r="AA60" s="488"/>
      <c r="AB60" s="241"/>
      <c r="AC60" s="242"/>
      <c r="AD60" s="241"/>
      <c r="AE60" s="241"/>
      <c r="AF60" s="241"/>
      <c r="AG60" s="241"/>
      <c r="AH60" s="241"/>
      <c r="AI60" s="241"/>
      <c r="AJ60" s="241"/>
      <c r="AK60" s="241"/>
      <c r="AL60" s="489"/>
      <c r="AM60" s="488"/>
      <c r="AN60" s="241"/>
      <c r="AO60" s="241"/>
      <c r="AP60" s="242"/>
      <c r="AQ60" s="241"/>
      <c r="AR60" s="241"/>
      <c r="AS60" s="241"/>
      <c r="AT60" s="241"/>
      <c r="AU60" s="241"/>
      <c r="AV60" s="241"/>
      <c r="AW60" s="241"/>
      <c r="AX60" s="489"/>
      <c r="AY60" s="488"/>
      <c r="AZ60" s="241"/>
      <c r="BA60" s="242"/>
      <c r="BB60" s="242"/>
      <c r="BC60" s="242"/>
      <c r="BD60" s="242"/>
      <c r="BE60" s="241"/>
      <c r="BF60" s="241"/>
      <c r="BG60" s="241"/>
      <c r="BH60" s="241"/>
      <c r="BI60" s="241"/>
      <c r="BJ60" s="489"/>
    </row>
    <row r="61" spans="1:62" ht="36" customHeight="1" thickBot="1" x14ac:dyDescent="0.25">
      <c r="A61" s="204" t="s">
        <v>85</v>
      </c>
      <c r="B61" s="223" t="s">
        <v>58</v>
      </c>
      <c r="C61" s="512"/>
      <c r="D61" s="493"/>
      <c r="E61" s="494"/>
      <c r="F61" s="494"/>
      <c r="G61" s="494"/>
      <c r="H61" s="494"/>
      <c r="I61" s="493"/>
      <c r="J61" s="493"/>
      <c r="K61" s="493"/>
      <c r="L61" s="493"/>
      <c r="M61" s="493"/>
      <c r="N61" s="496"/>
      <c r="O61" s="492"/>
      <c r="P61" s="493"/>
      <c r="Q61" s="494"/>
      <c r="R61" s="494"/>
      <c r="S61" s="494"/>
      <c r="T61" s="494"/>
      <c r="U61" s="493"/>
      <c r="V61" s="493"/>
      <c r="W61" s="493"/>
      <c r="X61" s="493"/>
      <c r="Y61" s="493"/>
      <c r="Z61" s="496"/>
      <c r="AA61" s="492"/>
      <c r="AB61" s="493"/>
      <c r="AC61" s="493"/>
      <c r="AD61" s="493"/>
      <c r="AE61" s="493"/>
      <c r="AF61" s="493"/>
      <c r="AG61" s="493"/>
      <c r="AH61" s="493"/>
      <c r="AI61" s="493"/>
      <c r="AJ61" s="493"/>
      <c r="AK61" s="493"/>
      <c r="AL61" s="496"/>
      <c r="AM61" s="492"/>
      <c r="AN61" s="493"/>
      <c r="AO61" s="493"/>
      <c r="AP61" s="493"/>
      <c r="AQ61" s="494"/>
      <c r="AR61" s="493"/>
      <c r="AS61" s="493"/>
      <c r="AT61" s="493"/>
      <c r="AU61" s="493"/>
      <c r="AV61" s="493"/>
      <c r="AW61" s="493"/>
      <c r="AX61" s="496"/>
      <c r="AY61" s="524"/>
      <c r="AZ61" s="249"/>
      <c r="BA61" s="244"/>
      <c r="BB61" s="244"/>
      <c r="BC61" s="494"/>
      <c r="BD61" s="494"/>
      <c r="BE61" s="493"/>
      <c r="BF61" s="493"/>
      <c r="BG61" s="493"/>
      <c r="BH61" s="493"/>
      <c r="BI61" s="493"/>
      <c r="BJ61" s="496"/>
    </row>
    <row r="62" spans="1:62" ht="38.1" customHeight="1" thickTop="1" thickBot="1" x14ac:dyDescent="0.25">
      <c r="A62" s="215" t="s">
        <v>86</v>
      </c>
      <c r="B62" s="217" t="s">
        <v>61</v>
      </c>
      <c r="C62" s="480"/>
      <c r="D62" s="481"/>
      <c r="E62" s="481"/>
      <c r="F62" s="481"/>
      <c r="G62" s="481"/>
      <c r="H62" s="481"/>
      <c r="I62" s="481"/>
      <c r="J62" s="481"/>
      <c r="K62" s="481"/>
      <c r="L62" s="481"/>
      <c r="M62" s="481"/>
      <c r="N62" s="487"/>
      <c r="O62" s="483"/>
      <c r="P62" s="481"/>
      <c r="Q62" s="484"/>
      <c r="R62" s="484"/>
      <c r="S62" s="484"/>
      <c r="T62" s="484"/>
      <c r="U62" s="481"/>
      <c r="V62" s="481"/>
      <c r="W62" s="481"/>
      <c r="X62" s="481"/>
      <c r="Y62" s="481"/>
      <c r="Z62" s="487"/>
      <c r="AA62" s="541"/>
      <c r="AB62" s="541"/>
      <c r="AC62" s="541"/>
      <c r="AD62" s="541"/>
      <c r="AE62" s="541"/>
      <c r="AF62" s="541"/>
      <c r="AG62" s="541"/>
      <c r="AH62" s="541"/>
      <c r="AI62" s="541"/>
      <c r="AJ62" s="541"/>
      <c r="AK62" s="541"/>
      <c r="AL62" s="542"/>
      <c r="AM62" s="522"/>
      <c r="AN62" s="478"/>
      <c r="AO62" s="478"/>
      <c r="AP62" s="478"/>
      <c r="AQ62" s="478"/>
      <c r="AR62" s="478"/>
      <c r="AS62" s="478"/>
      <c r="AT62" s="478"/>
      <c r="AU62" s="478"/>
      <c r="AV62" s="478"/>
      <c r="AW62" s="478"/>
      <c r="AX62" s="523"/>
      <c r="AY62" s="525"/>
      <c r="AZ62" s="484"/>
      <c r="BA62" s="484"/>
      <c r="BB62" s="484"/>
      <c r="BC62" s="478"/>
      <c r="BD62" s="478"/>
      <c r="BE62" s="478"/>
      <c r="BF62" s="478"/>
      <c r="BG62" s="478"/>
      <c r="BH62" s="478"/>
      <c r="BI62" s="478"/>
      <c r="BJ62" s="523"/>
    </row>
    <row r="63" spans="1:62" ht="38.1" customHeight="1" thickBot="1" x14ac:dyDescent="0.25">
      <c r="A63" s="215" t="s">
        <v>86</v>
      </c>
      <c r="B63" s="216" t="s">
        <v>88</v>
      </c>
      <c r="C63" s="209"/>
      <c r="D63" s="241"/>
      <c r="E63" s="242"/>
      <c r="F63" s="242"/>
      <c r="G63" s="242"/>
      <c r="H63" s="242"/>
      <c r="I63" s="241"/>
      <c r="J63" s="241"/>
      <c r="K63" s="241"/>
      <c r="L63" s="241"/>
      <c r="M63" s="241"/>
      <c r="N63" s="489"/>
      <c r="O63" s="488"/>
      <c r="P63" s="241"/>
      <c r="Q63" s="242"/>
      <c r="R63" s="242"/>
      <c r="S63" s="242"/>
      <c r="T63" s="242"/>
      <c r="U63" s="241"/>
      <c r="V63" s="241"/>
      <c r="W63" s="241"/>
      <c r="X63" s="241"/>
      <c r="Y63" s="241"/>
      <c r="Z63" s="489"/>
      <c r="AA63" s="541"/>
      <c r="AB63" s="541"/>
      <c r="AC63" s="541"/>
      <c r="AD63" s="541"/>
      <c r="AE63" s="541"/>
      <c r="AF63" s="541"/>
      <c r="AG63" s="541"/>
      <c r="AH63" s="541"/>
      <c r="AI63" s="541"/>
      <c r="AJ63" s="541"/>
      <c r="AK63" s="541"/>
      <c r="AL63" s="542"/>
      <c r="AM63" s="209"/>
      <c r="AN63" s="241"/>
      <c r="AO63" s="242"/>
      <c r="AP63" s="242"/>
      <c r="AQ63" s="242"/>
      <c r="AR63" s="242"/>
      <c r="AS63" s="241"/>
      <c r="AT63" s="241"/>
      <c r="AU63" s="241"/>
      <c r="AV63" s="241"/>
      <c r="AW63" s="241"/>
      <c r="AX63" s="210"/>
      <c r="AY63" s="264"/>
      <c r="AZ63" s="253"/>
      <c r="BA63" s="253"/>
      <c r="BB63" s="253"/>
      <c r="BC63" s="241"/>
      <c r="BD63" s="241"/>
      <c r="BE63" s="241"/>
      <c r="BF63" s="241"/>
      <c r="BG63" s="241"/>
      <c r="BH63" s="241"/>
      <c r="BI63" s="241"/>
      <c r="BJ63" s="210"/>
    </row>
    <row r="64" spans="1:62" ht="37.5" customHeight="1" thickBot="1" x14ac:dyDescent="0.25">
      <c r="A64" s="215" t="s">
        <v>86</v>
      </c>
      <c r="B64" s="216" t="s">
        <v>89</v>
      </c>
      <c r="C64" s="209"/>
      <c r="D64" s="241"/>
      <c r="E64" s="242"/>
      <c r="F64" s="242"/>
      <c r="G64" s="242"/>
      <c r="H64" s="242"/>
      <c r="I64" s="241"/>
      <c r="J64" s="241"/>
      <c r="K64" s="241"/>
      <c r="L64" s="241"/>
      <c r="M64" s="241"/>
      <c r="N64" s="489"/>
      <c r="O64" s="488"/>
      <c r="P64" s="241"/>
      <c r="Q64" s="242"/>
      <c r="R64" s="242"/>
      <c r="S64" s="242"/>
      <c r="T64" s="242"/>
      <c r="U64" s="241"/>
      <c r="V64" s="241"/>
      <c r="W64" s="241"/>
      <c r="X64" s="241"/>
      <c r="Y64" s="241"/>
      <c r="Z64" s="489"/>
      <c r="AA64" s="497"/>
      <c r="AB64" s="241"/>
      <c r="AC64" s="242"/>
      <c r="AD64" s="242"/>
      <c r="AE64" s="242"/>
      <c r="AF64" s="242"/>
      <c r="AG64" s="242"/>
      <c r="AH64" s="242"/>
      <c r="AI64" s="242"/>
      <c r="AJ64" s="242"/>
      <c r="AK64" s="242"/>
      <c r="AL64" s="228"/>
      <c r="AM64" s="209"/>
      <c r="AN64" s="241"/>
      <c r="AO64" s="242"/>
      <c r="AP64" s="242"/>
      <c r="AQ64" s="242"/>
      <c r="AR64" s="242"/>
      <c r="AS64" s="241"/>
      <c r="AT64" s="241"/>
      <c r="AU64" s="241"/>
      <c r="AV64" s="241"/>
      <c r="AW64" s="241"/>
      <c r="AX64" s="210"/>
      <c r="AY64" s="209"/>
      <c r="AZ64" s="241"/>
      <c r="BA64" s="242"/>
      <c r="BB64" s="241"/>
      <c r="BC64" s="241"/>
      <c r="BD64" s="241"/>
      <c r="BE64" s="241"/>
      <c r="BF64" s="241"/>
      <c r="BG64" s="241"/>
      <c r="BH64" s="241"/>
      <c r="BI64" s="241"/>
      <c r="BJ64" s="210"/>
    </row>
    <row r="65" spans="1:62" ht="37.5" customHeight="1" thickBot="1" x14ac:dyDescent="0.25">
      <c r="A65" s="215" t="s">
        <v>86</v>
      </c>
      <c r="B65" s="216" t="s">
        <v>110</v>
      </c>
      <c r="C65" s="209"/>
      <c r="D65" s="241"/>
      <c r="E65" s="242"/>
      <c r="F65" s="242"/>
      <c r="G65" s="242"/>
      <c r="H65" s="242"/>
      <c r="I65" s="241"/>
      <c r="J65" s="241"/>
      <c r="K65" s="241"/>
      <c r="L65" s="241"/>
      <c r="M65" s="241"/>
      <c r="N65" s="489"/>
      <c r="O65" s="488"/>
      <c r="P65" s="241"/>
      <c r="Q65" s="242"/>
      <c r="R65" s="242"/>
      <c r="S65" s="242"/>
      <c r="T65" s="242"/>
      <c r="U65" s="241"/>
      <c r="V65" s="241"/>
      <c r="W65" s="241"/>
      <c r="X65" s="241"/>
      <c r="Y65" s="241"/>
      <c r="Z65" s="489"/>
      <c r="AA65" s="541"/>
      <c r="AB65" s="541"/>
      <c r="AC65" s="541"/>
      <c r="AD65" s="541"/>
      <c r="AE65" s="541"/>
      <c r="AF65" s="541"/>
      <c r="AG65" s="541"/>
      <c r="AH65" s="541"/>
      <c r="AI65" s="541"/>
      <c r="AJ65" s="541"/>
      <c r="AK65" s="541"/>
      <c r="AL65" s="542"/>
      <c r="AM65" s="209"/>
      <c r="AN65" s="241"/>
      <c r="AO65" s="242"/>
      <c r="AP65" s="242"/>
      <c r="AQ65" s="242"/>
      <c r="AR65" s="242"/>
      <c r="AS65" s="241"/>
      <c r="AT65" s="241"/>
      <c r="AU65" s="241"/>
      <c r="AV65" s="241"/>
      <c r="AW65" s="241"/>
      <c r="AX65" s="210"/>
      <c r="AY65" s="209"/>
      <c r="AZ65" s="241"/>
      <c r="BA65" s="242"/>
      <c r="BB65" s="241"/>
      <c r="BC65" s="241"/>
      <c r="BD65" s="241"/>
      <c r="BE65" s="241"/>
      <c r="BF65" s="241"/>
      <c r="BG65" s="241"/>
      <c r="BH65" s="241"/>
      <c r="BI65" s="241"/>
      <c r="BJ65" s="210"/>
    </row>
    <row r="66" spans="1:62" ht="38.1" customHeight="1" thickBot="1" x14ac:dyDescent="0.25">
      <c r="A66" s="215" t="s">
        <v>86</v>
      </c>
      <c r="B66" s="216" t="s">
        <v>183</v>
      </c>
      <c r="C66" s="209"/>
      <c r="D66" s="241"/>
      <c r="E66" s="242"/>
      <c r="F66" s="242"/>
      <c r="G66" s="242"/>
      <c r="H66" s="242"/>
      <c r="I66" s="241"/>
      <c r="J66" s="241"/>
      <c r="K66" s="241"/>
      <c r="L66" s="241"/>
      <c r="M66" s="241"/>
      <c r="N66" s="489"/>
      <c r="O66" s="488"/>
      <c r="P66" s="241"/>
      <c r="Q66" s="242"/>
      <c r="R66" s="242"/>
      <c r="S66" s="242"/>
      <c r="T66" s="242"/>
      <c r="U66" s="241"/>
      <c r="V66" s="241"/>
      <c r="W66" s="241"/>
      <c r="X66" s="241"/>
      <c r="Y66" s="241"/>
      <c r="Z66" s="489"/>
      <c r="AA66" s="541"/>
      <c r="AB66" s="541"/>
      <c r="AC66" s="541"/>
      <c r="AD66" s="541"/>
      <c r="AE66" s="541"/>
      <c r="AF66" s="541"/>
      <c r="AG66" s="541"/>
      <c r="AH66" s="541"/>
      <c r="AI66" s="541"/>
      <c r="AJ66" s="541"/>
      <c r="AK66" s="541"/>
      <c r="AL66" s="542"/>
      <c r="AM66" s="209"/>
      <c r="AN66" s="241"/>
      <c r="AO66" s="242"/>
      <c r="AP66" s="242"/>
      <c r="AQ66" s="242"/>
      <c r="AR66" s="242"/>
      <c r="AS66" s="241"/>
      <c r="AT66" s="241"/>
      <c r="AU66" s="241"/>
      <c r="AV66" s="241"/>
      <c r="AW66" s="241"/>
      <c r="AX66" s="210"/>
      <c r="AY66" s="209"/>
      <c r="AZ66" s="241"/>
      <c r="BA66" s="242"/>
      <c r="BB66" s="241"/>
      <c r="BC66" s="241"/>
      <c r="BD66" s="241"/>
      <c r="BE66" s="241"/>
      <c r="BF66" s="241"/>
      <c r="BG66" s="241"/>
      <c r="BH66" s="241"/>
      <c r="BI66" s="241"/>
      <c r="BJ66" s="210"/>
    </row>
    <row r="67" spans="1:62" ht="38.1" customHeight="1" thickBot="1" x14ac:dyDescent="0.25">
      <c r="A67" s="215" t="s">
        <v>86</v>
      </c>
      <c r="B67" s="218" t="s">
        <v>184</v>
      </c>
      <c r="C67" s="209"/>
      <c r="D67" s="241"/>
      <c r="E67" s="242"/>
      <c r="F67" s="242"/>
      <c r="G67" s="242"/>
      <c r="H67" s="242"/>
      <c r="I67" s="241"/>
      <c r="J67" s="241"/>
      <c r="K67" s="241"/>
      <c r="L67" s="241"/>
      <c r="M67" s="241"/>
      <c r="N67" s="489"/>
      <c r="O67" s="488"/>
      <c r="P67" s="241"/>
      <c r="Q67" s="242"/>
      <c r="R67" s="242"/>
      <c r="S67" s="242"/>
      <c r="T67" s="242"/>
      <c r="U67" s="241"/>
      <c r="V67" s="241"/>
      <c r="W67" s="241"/>
      <c r="X67" s="241"/>
      <c r="Y67" s="241"/>
      <c r="Z67" s="489"/>
      <c r="AA67" s="497"/>
      <c r="AB67" s="241"/>
      <c r="AC67" s="242"/>
      <c r="AD67" s="242"/>
      <c r="AE67" s="242"/>
      <c r="AF67" s="242"/>
      <c r="AG67" s="241"/>
      <c r="AH67" s="241"/>
      <c r="AI67" s="241"/>
      <c r="AJ67" s="241"/>
      <c r="AK67" s="241"/>
      <c r="AL67" s="210"/>
      <c r="AM67" s="209"/>
      <c r="AN67" s="241"/>
      <c r="AO67" s="242"/>
      <c r="AP67" s="242"/>
      <c r="AQ67" s="242"/>
      <c r="AR67" s="242"/>
      <c r="AS67" s="241"/>
      <c r="AT67" s="241"/>
      <c r="AU67" s="241"/>
      <c r="AV67" s="241"/>
      <c r="AW67" s="241"/>
      <c r="AX67" s="210"/>
      <c r="AY67" s="209"/>
      <c r="AZ67" s="241"/>
      <c r="BA67" s="242"/>
      <c r="BB67" s="241"/>
      <c r="BC67" s="241"/>
      <c r="BD67" s="241"/>
      <c r="BE67" s="241"/>
      <c r="BF67" s="241"/>
      <c r="BG67" s="241"/>
      <c r="BH67" s="241"/>
      <c r="BI67" s="241"/>
      <c r="BJ67" s="210"/>
    </row>
    <row r="68" spans="1:62" ht="37.5" customHeight="1" thickBot="1" x14ac:dyDescent="0.25">
      <c r="A68" s="215" t="s">
        <v>86</v>
      </c>
      <c r="B68" s="216" t="s">
        <v>616</v>
      </c>
      <c r="C68" s="209"/>
      <c r="D68" s="241"/>
      <c r="E68" s="242"/>
      <c r="F68" s="242"/>
      <c r="G68" s="242"/>
      <c r="H68" s="242"/>
      <c r="I68" s="241"/>
      <c r="J68" s="241"/>
      <c r="K68" s="241"/>
      <c r="L68" s="241"/>
      <c r="M68" s="241"/>
      <c r="N68" s="489"/>
      <c r="O68" s="488"/>
      <c r="P68" s="241"/>
      <c r="Q68" s="242"/>
      <c r="R68" s="242"/>
      <c r="S68" s="242"/>
      <c r="T68" s="242"/>
      <c r="U68" s="241"/>
      <c r="V68" s="241"/>
      <c r="W68" s="241"/>
      <c r="X68" s="241"/>
      <c r="Y68" s="241"/>
      <c r="Z68" s="489"/>
      <c r="AA68" s="541"/>
      <c r="AB68" s="541"/>
      <c r="AC68" s="541"/>
      <c r="AD68" s="541"/>
      <c r="AE68" s="541"/>
      <c r="AF68" s="541"/>
      <c r="AG68" s="541"/>
      <c r="AH68" s="541"/>
      <c r="AI68" s="541"/>
      <c r="AJ68" s="541"/>
      <c r="AK68" s="541"/>
      <c r="AL68" s="542"/>
      <c r="AM68" s="209"/>
      <c r="AN68" s="241"/>
      <c r="AO68" s="242"/>
      <c r="AP68" s="242"/>
      <c r="AQ68" s="242"/>
      <c r="AR68" s="242"/>
      <c r="AS68" s="241"/>
      <c r="AT68" s="241"/>
      <c r="AU68" s="241"/>
      <c r="AV68" s="241"/>
      <c r="AW68" s="241"/>
      <c r="AX68" s="210"/>
      <c r="AY68" s="209"/>
      <c r="AZ68" s="241"/>
      <c r="BA68" s="242"/>
      <c r="BB68" s="241"/>
      <c r="BC68" s="241"/>
      <c r="BD68" s="241"/>
      <c r="BE68" s="241"/>
      <c r="BF68" s="241"/>
      <c r="BG68" s="241"/>
      <c r="BH68" s="241"/>
      <c r="BI68" s="241"/>
      <c r="BJ68" s="210"/>
    </row>
    <row r="69" spans="1:62" ht="38.1" customHeight="1" thickBot="1" x14ac:dyDescent="0.25">
      <c r="A69" s="215" t="s">
        <v>86</v>
      </c>
      <c r="B69" s="216" t="s">
        <v>102</v>
      </c>
      <c r="C69" s="209"/>
      <c r="D69" s="241"/>
      <c r="E69" s="242"/>
      <c r="F69" s="242"/>
      <c r="G69" s="242"/>
      <c r="H69" s="242"/>
      <c r="I69" s="241"/>
      <c r="J69" s="241"/>
      <c r="K69" s="241"/>
      <c r="L69" s="241"/>
      <c r="M69" s="241"/>
      <c r="N69" s="489"/>
      <c r="O69" s="488"/>
      <c r="P69" s="241"/>
      <c r="Q69" s="242"/>
      <c r="R69" s="242"/>
      <c r="S69" s="242"/>
      <c r="T69" s="242"/>
      <c r="U69" s="241"/>
      <c r="V69" s="241"/>
      <c r="W69" s="241"/>
      <c r="X69" s="241"/>
      <c r="Y69" s="241"/>
      <c r="Z69" s="489"/>
      <c r="AA69" s="541"/>
      <c r="AB69" s="541"/>
      <c r="AC69" s="541"/>
      <c r="AD69" s="541"/>
      <c r="AE69" s="541"/>
      <c r="AF69" s="541"/>
      <c r="AG69" s="541"/>
      <c r="AH69" s="541"/>
      <c r="AI69" s="541"/>
      <c r="AJ69" s="541"/>
      <c r="AK69" s="541"/>
      <c r="AL69" s="542"/>
      <c r="AM69" s="209"/>
      <c r="AN69" s="241"/>
      <c r="AO69" s="242"/>
      <c r="AP69" s="242"/>
      <c r="AQ69" s="242"/>
      <c r="AR69" s="242"/>
      <c r="AS69" s="242"/>
      <c r="AT69" s="241"/>
      <c r="AU69" s="241"/>
      <c r="AV69" s="241"/>
      <c r="AW69" s="241"/>
      <c r="AX69" s="210"/>
      <c r="AY69" s="209"/>
      <c r="AZ69" s="241"/>
      <c r="BA69" s="242"/>
      <c r="BB69" s="241"/>
      <c r="BC69" s="241"/>
      <c r="BD69" s="241"/>
      <c r="BE69" s="241"/>
      <c r="BF69" s="241"/>
      <c r="BG69" s="241"/>
      <c r="BH69" s="241"/>
      <c r="BI69" s="241"/>
      <c r="BJ69" s="210"/>
    </row>
    <row r="70" spans="1:62" ht="38.1" customHeight="1" thickBot="1" x14ac:dyDescent="0.25">
      <c r="A70" s="215" t="s">
        <v>86</v>
      </c>
      <c r="B70" s="216" t="s">
        <v>62</v>
      </c>
      <c r="C70" s="209"/>
      <c r="D70" s="241"/>
      <c r="E70" s="242"/>
      <c r="F70" s="242"/>
      <c r="G70" s="242"/>
      <c r="H70" s="242"/>
      <c r="I70" s="241"/>
      <c r="J70" s="241"/>
      <c r="K70" s="241"/>
      <c r="L70" s="241"/>
      <c r="M70" s="241"/>
      <c r="N70" s="489"/>
      <c r="O70" s="488"/>
      <c r="P70" s="241"/>
      <c r="Q70" s="242"/>
      <c r="R70" s="242"/>
      <c r="S70" s="242"/>
      <c r="T70" s="242"/>
      <c r="U70" s="241"/>
      <c r="V70" s="241"/>
      <c r="W70" s="241"/>
      <c r="X70" s="241"/>
      <c r="Y70" s="241"/>
      <c r="Z70" s="489"/>
      <c r="AA70" s="209"/>
      <c r="AB70" s="241"/>
      <c r="AC70" s="242"/>
      <c r="AD70" s="242"/>
      <c r="AE70" s="242"/>
      <c r="AF70" s="242"/>
      <c r="AG70" s="242"/>
      <c r="AH70" s="241"/>
      <c r="AI70" s="241"/>
      <c r="AJ70" s="241"/>
      <c r="AK70" s="241"/>
      <c r="AL70" s="210"/>
      <c r="AM70" s="209"/>
      <c r="AN70" s="241"/>
      <c r="AO70" s="242"/>
      <c r="AP70" s="242"/>
      <c r="AQ70" s="242"/>
      <c r="AR70" s="242"/>
      <c r="AS70" s="241"/>
      <c r="AT70" s="241"/>
      <c r="AU70" s="241"/>
      <c r="AV70" s="241"/>
      <c r="AW70" s="241"/>
      <c r="AX70" s="210"/>
      <c r="AY70" s="209"/>
      <c r="AZ70" s="241"/>
      <c r="BA70" s="242"/>
      <c r="BB70" s="241"/>
      <c r="BC70" s="241"/>
      <c r="BD70" s="241"/>
      <c r="BE70" s="241"/>
      <c r="BF70" s="241"/>
      <c r="BG70" s="241"/>
      <c r="BH70" s="241"/>
      <c r="BI70" s="241"/>
      <c r="BJ70" s="210"/>
    </row>
    <row r="71" spans="1:62" ht="37.5" customHeight="1" thickBot="1" x14ac:dyDescent="0.25">
      <c r="A71" s="215" t="s">
        <v>86</v>
      </c>
      <c r="B71" s="226" t="s">
        <v>254</v>
      </c>
      <c r="C71" s="512"/>
      <c r="D71" s="493"/>
      <c r="E71" s="494"/>
      <c r="F71" s="494"/>
      <c r="G71" s="494"/>
      <c r="H71" s="494"/>
      <c r="I71" s="493"/>
      <c r="J71" s="493"/>
      <c r="K71" s="493"/>
      <c r="L71" s="493"/>
      <c r="M71" s="493"/>
      <c r="N71" s="496"/>
      <c r="O71" s="492"/>
      <c r="P71" s="493"/>
      <c r="Q71" s="494"/>
      <c r="R71" s="494"/>
      <c r="S71" s="494"/>
      <c r="T71" s="494"/>
      <c r="U71" s="493"/>
      <c r="V71" s="493"/>
      <c r="W71" s="493"/>
      <c r="X71" s="493"/>
      <c r="Y71" s="493"/>
      <c r="Z71" s="496"/>
      <c r="AA71" s="498"/>
      <c r="AB71" s="246"/>
      <c r="AC71" s="247"/>
      <c r="AD71" s="247"/>
      <c r="AE71" s="247"/>
      <c r="AF71" s="247"/>
      <c r="AG71" s="246"/>
      <c r="AH71" s="246"/>
      <c r="AI71" s="246"/>
      <c r="AJ71" s="246"/>
      <c r="AK71" s="246"/>
      <c r="AL71" s="212"/>
      <c r="AM71" s="213"/>
      <c r="AN71" s="246"/>
      <c r="AO71" s="247"/>
      <c r="AP71" s="247"/>
      <c r="AQ71" s="247"/>
      <c r="AR71" s="247"/>
      <c r="AS71" s="246"/>
      <c r="AT71" s="246"/>
      <c r="AU71" s="246"/>
      <c r="AV71" s="246"/>
      <c r="AW71" s="246"/>
      <c r="AX71" s="212"/>
      <c r="AY71" s="213"/>
      <c r="AZ71" s="246"/>
      <c r="BA71" s="247"/>
      <c r="BB71" s="247"/>
      <c r="BC71" s="247"/>
      <c r="BD71" s="247"/>
      <c r="BE71" s="246"/>
      <c r="BF71" s="246"/>
      <c r="BG71" s="246"/>
      <c r="BH71" s="246"/>
      <c r="BI71" s="246"/>
      <c r="BJ71" s="212"/>
    </row>
    <row r="72" spans="1:62" ht="38.1" customHeight="1" thickBot="1" x14ac:dyDescent="0.25">
      <c r="A72" s="204" t="s">
        <v>90</v>
      </c>
      <c r="B72" s="208" t="s">
        <v>185</v>
      </c>
      <c r="C72" s="264"/>
      <c r="D72" s="478"/>
      <c r="E72" s="478"/>
      <c r="F72" s="478"/>
      <c r="G72" s="478"/>
      <c r="H72" s="478"/>
      <c r="I72" s="478"/>
      <c r="J72" s="478"/>
      <c r="K72" s="478"/>
      <c r="L72" s="478"/>
      <c r="M72" s="478"/>
      <c r="N72" s="523"/>
      <c r="O72" s="541"/>
      <c r="P72" s="541"/>
      <c r="Q72" s="541"/>
      <c r="R72" s="541"/>
      <c r="S72" s="541"/>
      <c r="T72" s="541"/>
      <c r="U72" s="541"/>
      <c r="V72" s="541"/>
      <c r="W72" s="541"/>
      <c r="X72" s="541"/>
      <c r="Y72" s="541"/>
      <c r="Z72" s="542"/>
      <c r="AA72" s="207"/>
      <c r="AB72" s="239"/>
      <c r="AC72" s="240"/>
      <c r="AD72" s="240"/>
      <c r="AE72" s="240"/>
      <c r="AF72" s="240"/>
      <c r="AG72" s="240"/>
      <c r="AH72" s="240"/>
      <c r="AI72" s="240"/>
      <c r="AJ72" s="240"/>
      <c r="AK72" s="240"/>
      <c r="AL72" s="227"/>
      <c r="AM72" s="541"/>
      <c r="AN72" s="541"/>
      <c r="AO72" s="541"/>
      <c r="AP72" s="541"/>
      <c r="AQ72" s="541"/>
      <c r="AR72" s="541"/>
      <c r="AS72" s="541"/>
      <c r="AT72" s="541"/>
      <c r="AU72" s="541"/>
      <c r="AV72" s="541"/>
      <c r="AW72" s="541"/>
      <c r="AX72" s="542"/>
      <c r="AY72" s="252"/>
      <c r="AZ72" s="240"/>
      <c r="BA72" s="240"/>
      <c r="BB72" s="240"/>
      <c r="BC72" s="240"/>
      <c r="BD72" s="240"/>
      <c r="BE72" s="240"/>
      <c r="BF72" s="240"/>
      <c r="BG72" s="240"/>
      <c r="BH72" s="240"/>
      <c r="BI72" s="240"/>
      <c r="BJ72" s="227"/>
    </row>
    <row r="73" spans="1:62" s="41" customFormat="1" ht="38.1" customHeight="1" thickBot="1" x14ac:dyDescent="0.25">
      <c r="A73" s="204" t="s">
        <v>90</v>
      </c>
      <c r="B73" s="208" t="s">
        <v>244</v>
      </c>
      <c r="C73" s="209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28"/>
      <c r="O73" s="251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28"/>
      <c r="AA73" s="209"/>
      <c r="AB73" s="241"/>
      <c r="AC73" s="242"/>
      <c r="AD73" s="242"/>
      <c r="AE73" s="242"/>
      <c r="AF73" s="242"/>
      <c r="AG73" s="242"/>
      <c r="AH73" s="242"/>
      <c r="AI73" s="242"/>
      <c r="AJ73" s="242"/>
      <c r="AK73" s="242"/>
      <c r="AL73" s="228"/>
      <c r="AM73" s="209"/>
      <c r="AN73" s="241"/>
      <c r="AO73" s="242"/>
      <c r="AP73" s="242"/>
      <c r="AQ73" s="242"/>
      <c r="AR73" s="242"/>
      <c r="AS73" s="241"/>
      <c r="AT73" s="242"/>
      <c r="AU73" s="242"/>
      <c r="AV73" s="242"/>
      <c r="AW73" s="242"/>
      <c r="AX73" s="228"/>
      <c r="AY73" s="252"/>
      <c r="AZ73" s="240"/>
      <c r="BA73" s="242"/>
      <c r="BB73" s="242"/>
      <c r="BC73" s="242"/>
      <c r="BD73" s="242"/>
      <c r="BE73" s="242"/>
      <c r="BF73" s="242"/>
      <c r="BG73" s="242"/>
      <c r="BH73" s="242"/>
      <c r="BI73" s="242"/>
      <c r="BJ73" s="228"/>
    </row>
    <row r="74" spans="1:62" s="41" customFormat="1" ht="38.1" customHeight="1" thickBot="1" x14ac:dyDescent="0.25">
      <c r="A74" s="204" t="s">
        <v>90</v>
      </c>
      <c r="B74" s="208" t="s">
        <v>45</v>
      </c>
      <c r="C74" s="209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28"/>
      <c r="O74" s="251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28"/>
      <c r="AA74" s="209"/>
      <c r="AB74" s="241"/>
      <c r="AC74" s="242"/>
      <c r="AD74" s="242"/>
      <c r="AE74" s="242"/>
      <c r="AF74" s="242"/>
      <c r="AG74" s="242"/>
      <c r="AH74" s="242"/>
      <c r="AI74" s="242"/>
      <c r="AJ74" s="242"/>
      <c r="AK74" s="242"/>
      <c r="AL74" s="228"/>
      <c r="AM74" s="209"/>
      <c r="AN74" s="241"/>
      <c r="AO74" s="242"/>
      <c r="AP74" s="242"/>
      <c r="AQ74" s="242"/>
      <c r="AR74" s="242"/>
      <c r="AS74" s="241"/>
      <c r="AT74" s="242"/>
      <c r="AU74" s="242"/>
      <c r="AV74" s="242"/>
      <c r="AW74" s="242"/>
      <c r="AX74" s="228"/>
      <c r="AY74" s="251"/>
      <c r="AZ74" s="242"/>
      <c r="BA74" s="242"/>
      <c r="BB74" s="242"/>
      <c r="BC74" s="242"/>
      <c r="BD74" s="242"/>
      <c r="BE74" s="242"/>
      <c r="BF74" s="242"/>
      <c r="BG74" s="242"/>
      <c r="BH74" s="242"/>
      <c r="BI74" s="242"/>
      <c r="BJ74" s="228"/>
    </row>
    <row r="75" spans="1:62" s="41" customFormat="1" ht="37.5" customHeight="1" thickBot="1" x14ac:dyDescent="0.25">
      <c r="A75" s="204" t="s">
        <v>90</v>
      </c>
      <c r="B75" s="208" t="s">
        <v>46</v>
      </c>
      <c r="C75" s="209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28"/>
      <c r="O75" s="251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28"/>
      <c r="AA75" s="209"/>
      <c r="AB75" s="241"/>
      <c r="AC75" s="242"/>
      <c r="AD75" s="242"/>
      <c r="AE75" s="242"/>
      <c r="AF75" s="242"/>
      <c r="AG75" s="242"/>
      <c r="AH75" s="242"/>
      <c r="AI75" s="242"/>
      <c r="AJ75" s="242"/>
      <c r="AK75" s="242"/>
      <c r="AL75" s="228"/>
      <c r="AM75" s="541"/>
      <c r="AN75" s="541"/>
      <c r="AO75" s="541"/>
      <c r="AP75" s="541"/>
      <c r="AQ75" s="541"/>
      <c r="AR75" s="541"/>
      <c r="AS75" s="541"/>
      <c r="AT75" s="541"/>
      <c r="AU75" s="541"/>
      <c r="AV75" s="541"/>
      <c r="AW75" s="541"/>
      <c r="AX75" s="542"/>
      <c r="AY75" s="251"/>
      <c r="AZ75" s="242"/>
      <c r="BA75" s="242"/>
      <c r="BB75" s="242"/>
      <c r="BC75" s="242"/>
      <c r="BD75" s="242"/>
      <c r="BE75" s="242"/>
      <c r="BF75" s="242"/>
      <c r="BG75" s="242"/>
      <c r="BH75" s="242"/>
      <c r="BI75" s="242"/>
      <c r="BJ75" s="228"/>
    </row>
    <row r="76" spans="1:62" ht="38.1" customHeight="1" thickBot="1" x14ac:dyDescent="0.25">
      <c r="A76" s="204" t="s">
        <v>90</v>
      </c>
      <c r="B76" s="208" t="s">
        <v>114</v>
      </c>
      <c r="C76" s="209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28"/>
      <c r="O76" s="251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28"/>
      <c r="AA76" s="209"/>
      <c r="AB76" s="241"/>
      <c r="AC76" s="242"/>
      <c r="AD76" s="242"/>
      <c r="AE76" s="242"/>
      <c r="AF76" s="242"/>
      <c r="AG76" s="242"/>
      <c r="AH76" s="242"/>
      <c r="AI76" s="242"/>
      <c r="AJ76" s="242"/>
      <c r="AK76" s="242"/>
      <c r="AL76" s="228"/>
      <c r="AM76" s="541"/>
      <c r="AN76" s="541"/>
      <c r="AO76" s="541"/>
      <c r="AP76" s="541"/>
      <c r="AQ76" s="541"/>
      <c r="AR76" s="541"/>
      <c r="AS76" s="541"/>
      <c r="AT76" s="541"/>
      <c r="AU76" s="541"/>
      <c r="AV76" s="541"/>
      <c r="AW76" s="541"/>
      <c r="AX76" s="542"/>
      <c r="AY76" s="251"/>
      <c r="AZ76" s="242"/>
      <c r="BA76" s="242"/>
      <c r="BB76" s="242"/>
      <c r="BC76" s="242"/>
      <c r="BD76" s="242"/>
      <c r="BE76" s="242"/>
      <c r="BF76" s="242"/>
      <c r="BG76" s="242"/>
      <c r="BH76" s="242"/>
      <c r="BI76" s="242"/>
      <c r="BJ76" s="228"/>
    </row>
    <row r="77" spans="1:62" s="41" customFormat="1" ht="38.1" customHeight="1" thickBot="1" x14ac:dyDescent="0.25">
      <c r="A77" s="204" t="s">
        <v>90</v>
      </c>
      <c r="B77" s="208" t="s">
        <v>60</v>
      </c>
      <c r="C77" s="209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28"/>
      <c r="O77" s="251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28"/>
      <c r="AA77" s="209"/>
      <c r="AB77" s="241"/>
      <c r="AC77" s="242"/>
      <c r="AD77" s="242"/>
      <c r="AE77" s="242"/>
      <c r="AF77" s="242"/>
      <c r="AG77" s="242"/>
      <c r="AH77" s="242"/>
      <c r="AI77" s="242"/>
      <c r="AJ77" s="242"/>
      <c r="AK77" s="242"/>
      <c r="AL77" s="228"/>
      <c r="AM77" s="209"/>
      <c r="AN77" s="241"/>
      <c r="AO77" s="242"/>
      <c r="AP77" s="242"/>
      <c r="AQ77" s="242"/>
      <c r="AR77" s="242"/>
      <c r="AS77" s="241"/>
      <c r="AT77" s="242"/>
      <c r="AU77" s="242"/>
      <c r="AV77" s="242"/>
      <c r="AW77" s="242"/>
      <c r="AX77" s="228"/>
      <c r="AY77" s="251"/>
      <c r="AZ77" s="242"/>
      <c r="BA77" s="242"/>
      <c r="BB77" s="242"/>
      <c r="BC77" s="242"/>
      <c r="BD77" s="242"/>
      <c r="BE77" s="242"/>
      <c r="BF77" s="242"/>
      <c r="BG77" s="242"/>
      <c r="BH77" s="242"/>
      <c r="BI77" s="242"/>
      <c r="BJ77" s="228"/>
    </row>
    <row r="78" spans="1:62" ht="38.1" customHeight="1" thickBot="1" x14ac:dyDescent="0.25">
      <c r="A78" s="204" t="s">
        <v>90</v>
      </c>
      <c r="B78" s="211" t="s">
        <v>122</v>
      </c>
      <c r="C78" s="213"/>
      <c r="D78" s="247"/>
      <c r="E78" s="247"/>
      <c r="F78" s="247"/>
      <c r="G78" s="247"/>
      <c r="H78" s="247"/>
      <c r="I78" s="247"/>
      <c r="J78" s="247"/>
      <c r="K78" s="246"/>
      <c r="L78" s="246"/>
      <c r="M78" s="246"/>
      <c r="N78" s="212"/>
      <c r="O78" s="229"/>
      <c r="P78" s="247"/>
      <c r="Q78" s="247"/>
      <c r="R78" s="247"/>
      <c r="S78" s="247"/>
      <c r="T78" s="247"/>
      <c r="U78" s="247"/>
      <c r="V78" s="247"/>
      <c r="W78" s="247"/>
      <c r="X78" s="246"/>
      <c r="Y78" s="246"/>
      <c r="Z78" s="212"/>
      <c r="AA78" s="229"/>
      <c r="AB78" s="247"/>
      <c r="AC78" s="247"/>
      <c r="AD78" s="247"/>
      <c r="AE78" s="247"/>
      <c r="AF78" s="247"/>
      <c r="AG78" s="247"/>
      <c r="AH78" s="247"/>
      <c r="AI78" s="246"/>
      <c r="AJ78" s="246"/>
      <c r="AK78" s="246"/>
      <c r="AL78" s="212"/>
      <c r="AM78" s="213"/>
      <c r="AN78" s="246"/>
      <c r="AO78" s="247"/>
      <c r="AP78" s="247"/>
      <c r="AQ78" s="247"/>
      <c r="AR78" s="247"/>
      <c r="AS78" s="246"/>
      <c r="AT78" s="247"/>
      <c r="AU78" s="246"/>
      <c r="AV78" s="246"/>
      <c r="AW78" s="246"/>
      <c r="AX78" s="212"/>
      <c r="AY78" s="213"/>
      <c r="AZ78" s="246"/>
      <c r="BA78" s="247"/>
      <c r="BB78" s="247"/>
      <c r="BC78" s="247"/>
      <c r="BD78" s="247"/>
      <c r="BE78" s="246"/>
      <c r="BF78" s="246"/>
      <c r="BG78" s="246"/>
      <c r="BH78" s="246"/>
      <c r="BI78" s="246"/>
      <c r="BJ78" s="212"/>
    </row>
    <row r="79" spans="1:62" ht="38.1" customHeight="1" thickBot="1" x14ac:dyDescent="0.25">
      <c r="A79" s="215" t="s">
        <v>98</v>
      </c>
      <c r="B79" s="214" t="s">
        <v>59</v>
      </c>
      <c r="C79" s="252"/>
      <c r="D79" s="240"/>
      <c r="E79" s="240"/>
      <c r="F79" s="240"/>
      <c r="G79" s="240"/>
      <c r="H79" s="240"/>
      <c r="I79" s="242"/>
      <c r="J79" s="242"/>
      <c r="K79" s="239"/>
      <c r="L79" s="239"/>
      <c r="M79" s="239"/>
      <c r="N79" s="206"/>
      <c r="O79" s="207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06"/>
      <c r="AA79" s="252"/>
      <c r="AB79" s="240"/>
      <c r="AC79" s="240"/>
      <c r="AD79" s="240"/>
      <c r="AE79" s="240"/>
      <c r="AF79" s="240"/>
      <c r="AG79" s="240"/>
      <c r="AH79" s="240"/>
      <c r="AI79" s="240"/>
      <c r="AJ79" s="240"/>
      <c r="AK79" s="240"/>
      <c r="AL79" s="227"/>
      <c r="AM79" s="252"/>
      <c r="AN79" s="240"/>
      <c r="AO79" s="240"/>
      <c r="AP79" s="240"/>
      <c r="AQ79" s="240"/>
      <c r="AR79" s="240"/>
      <c r="AS79" s="240"/>
      <c r="AT79" s="240"/>
      <c r="AU79" s="240"/>
      <c r="AV79" s="240"/>
      <c r="AW79" s="240"/>
      <c r="AX79" s="227"/>
      <c r="AY79" s="252"/>
      <c r="AZ79" s="240"/>
      <c r="BA79" s="240"/>
      <c r="BB79" s="240"/>
      <c r="BC79" s="240"/>
      <c r="BD79" s="240"/>
      <c r="BE79" s="240"/>
      <c r="BF79" s="240"/>
      <c r="BG79" s="240"/>
      <c r="BH79" s="240"/>
      <c r="BI79" s="239"/>
      <c r="BJ79" s="206"/>
    </row>
    <row r="80" spans="1:62" ht="37.5" customHeight="1" thickBot="1" x14ac:dyDescent="0.25">
      <c r="A80" s="215" t="s">
        <v>98</v>
      </c>
      <c r="B80" s="218" t="s">
        <v>47</v>
      </c>
      <c r="C80" s="251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28"/>
      <c r="O80" s="251"/>
      <c r="P80" s="242"/>
      <c r="Q80" s="242"/>
      <c r="R80" s="242"/>
      <c r="S80" s="241"/>
      <c r="T80" s="241"/>
      <c r="U80" s="241"/>
      <c r="V80" s="241"/>
      <c r="W80" s="242"/>
      <c r="X80" s="242"/>
      <c r="Y80" s="242"/>
      <c r="Z80" s="228"/>
      <c r="AA80" s="209"/>
      <c r="AB80" s="241"/>
      <c r="AC80" s="242"/>
      <c r="AD80" s="242"/>
      <c r="AE80" s="242"/>
      <c r="AF80" s="242"/>
      <c r="AG80" s="242"/>
      <c r="AH80" s="242"/>
      <c r="AI80" s="242"/>
      <c r="AJ80" s="242"/>
      <c r="AK80" s="242"/>
      <c r="AL80" s="228"/>
      <c r="AM80" s="251"/>
      <c r="AN80" s="242"/>
      <c r="AO80" s="242"/>
      <c r="AP80" s="242"/>
      <c r="AQ80" s="242"/>
      <c r="AR80" s="242"/>
      <c r="AS80" s="242"/>
      <c r="AT80" s="242"/>
      <c r="AU80" s="242"/>
      <c r="AV80" s="242"/>
      <c r="AW80" s="242"/>
      <c r="AX80" s="228"/>
      <c r="AY80" s="251"/>
      <c r="AZ80" s="242"/>
      <c r="BA80" s="242"/>
      <c r="BB80" s="242"/>
      <c r="BC80" s="242"/>
      <c r="BD80" s="242"/>
      <c r="BE80" s="242"/>
      <c r="BF80" s="242"/>
      <c r="BG80" s="242"/>
      <c r="BH80" s="242"/>
      <c r="BI80" s="242"/>
      <c r="BJ80" s="228"/>
    </row>
    <row r="81" spans="1:62" s="41" customFormat="1" ht="37.5" customHeight="1" thickBot="1" x14ac:dyDescent="0.25">
      <c r="A81" s="215" t="s">
        <v>98</v>
      </c>
      <c r="B81" s="216" t="s">
        <v>53</v>
      </c>
      <c r="C81" s="251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28"/>
      <c r="O81" s="541"/>
      <c r="P81" s="541"/>
      <c r="Q81" s="541"/>
      <c r="R81" s="541"/>
      <c r="S81" s="541"/>
      <c r="T81" s="541"/>
      <c r="U81" s="541"/>
      <c r="V81" s="541"/>
      <c r="W81" s="541"/>
      <c r="X81" s="541"/>
      <c r="Y81" s="541"/>
      <c r="Z81" s="542"/>
      <c r="AA81" s="541"/>
      <c r="AB81" s="541"/>
      <c r="AC81" s="541"/>
      <c r="AD81" s="541"/>
      <c r="AE81" s="541"/>
      <c r="AF81" s="541"/>
      <c r="AG81" s="541"/>
      <c r="AH81" s="541"/>
      <c r="AI81" s="541"/>
      <c r="AJ81" s="541"/>
      <c r="AK81" s="541"/>
      <c r="AL81" s="542"/>
      <c r="AM81" s="541"/>
      <c r="AN81" s="541"/>
      <c r="AO81" s="541"/>
      <c r="AP81" s="541"/>
      <c r="AQ81" s="541"/>
      <c r="AR81" s="541"/>
      <c r="AS81" s="541"/>
      <c r="AT81" s="541"/>
      <c r="AU81" s="541"/>
      <c r="AV81" s="541"/>
      <c r="AW81" s="541"/>
      <c r="AX81" s="542"/>
      <c r="AY81" s="251"/>
      <c r="AZ81" s="242"/>
      <c r="BA81" s="242"/>
      <c r="BB81" s="242"/>
      <c r="BC81" s="242"/>
      <c r="BD81" s="242"/>
      <c r="BE81" s="242"/>
      <c r="BF81" s="242"/>
      <c r="BG81" s="242"/>
      <c r="BH81" s="242"/>
      <c r="BI81" s="242"/>
      <c r="BJ81" s="228"/>
    </row>
    <row r="82" spans="1:62" ht="37.5" customHeight="1" thickBot="1" x14ac:dyDescent="0.25">
      <c r="A82" s="215" t="s">
        <v>98</v>
      </c>
      <c r="B82" s="226" t="s">
        <v>149</v>
      </c>
      <c r="C82" s="229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30"/>
      <c r="O82" s="541"/>
      <c r="P82" s="541"/>
      <c r="Q82" s="541"/>
      <c r="R82" s="541"/>
      <c r="S82" s="213"/>
      <c r="T82" s="577"/>
      <c r="U82" s="213"/>
      <c r="V82" s="577"/>
      <c r="W82" s="541"/>
      <c r="X82" s="541"/>
      <c r="Y82" s="541"/>
      <c r="Z82" s="542"/>
      <c r="AA82" s="213"/>
      <c r="AB82" s="246"/>
      <c r="AC82" s="247"/>
      <c r="AD82" s="247"/>
      <c r="AE82" s="247"/>
      <c r="AF82" s="247"/>
      <c r="AG82" s="247"/>
      <c r="AH82" s="247"/>
      <c r="AI82" s="247"/>
      <c r="AJ82" s="247"/>
      <c r="AK82" s="247"/>
      <c r="AL82" s="230"/>
      <c r="AM82" s="512"/>
      <c r="AN82" s="578"/>
      <c r="AO82" s="209"/>
      <c r="AP82" s="576"/>
      <c r="AQ82" s="541"/>
      <c r="AR82" s="541"/>
      <c r="AS82" s="541"/>
      <c r="AT82" s="541"/>
      <c r="AU82" s="213"/>
      <c r="AV82" s="577"/>
      <c r="AW82" s="541"/>
      <c r="AX82" s="542"/>
      <c r="AY82" s="229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  <c r="BJ82" s="230"/>
    </row>
    <row r="83" spans="1:62" s="92" customFormat="1" ht="38.1" customHeight="1" thickBot="1" x14ac:dyDescent="0.25">
      <c r="A83" s="222" t="s">
        <v>91</v>
      </c>
      <c r="B83" s="221" t="s">
        <v>182</v>
      </c>
      <c r="C83" s="207"/>
      <c r="D83" s="239"/>
      <c r="E83" s="240"/>
      <c r="F83" s="240"/>
      <c r="G83" s="240"/>
      <c r="H83" s="240"/>
      <c r="I83" s="239"/>
      <c r="J83" s="239"/>
      <c r="K83" s="239"/>
      <c r="L83" s="239"/>
      <c r="M83" s="239"/>
      <c r="N83" s="206"/>
      <c r="O83" s="207"/>
      <c r="P83" s="239"/>
      <c r="Q83" s="240"/>
      <c r="R83" s="240"/>
      <c r="S83" s="240"/>
      <c r="T83" s="240"/>
      <c r="U83" s="240"/>
      <c r="V83" s="240"/>
      <c r="W83" s="240"/>
      <c r="X83" s="240"/>
      <c r="Y83" s="240"/>
      <c r="Z83" s="227"/>
      <c r="AA83" s="207"/>
      <c r="AB83" s="239"/>
      <c r="AC83" s="240"/>
      <c r="AD83" s="240"/>
      <c r="AE83" s="240"/>
      <c r="AF83" s="240"/>
      <c r="AG83" s="240"/>
      <c r="AH83" s="240"/>
      <c r="AI83" s="240"/>
      <c r="AJ83" s="239"/>
      <c r="AK83" s="239"/>
      <c r="AL83" s="206"/>
      <c r="AM83" s="264"/>
      <c r="AN83" s="253"/>
      <c r="AO83" s="239"/>
      <c r="AP83" s="239"/>
      <c r="AQ83" s="239"/>
      <c r="AR83" s="239"/>
      <c r="AS83" s="239"/>
      <c r="AT83" s="239"/>
      <c r="AU83" s="239"/>
      <c r="AV83" s="239"/>
      <c r="AW83" s="239"/>
      <c r="AX83" s="206"/>
      <c r="AY83" s="207"/>
      <c r="AZ83" s="239"/>
      <c r="BA83" s="242"/>
      <c r="BB83" s="242"/>
      <c r="BC83" s="242"/>
      <c r="BD83" s="242"/>
      <c r="BE83" s="241"/>
      <c r="BF83" s="241"/>
      <c r="BG83" s="239"/>
      <c r="BH83" s="239"/>
      <c r="BI83" s="239"/>
      <c r="BJ83" s="206"/>
    </row>
    <row r="84" spans="1:62" ht="37.5" customHeight="1" thickBot="1" x14ac:dyDescent="0.25">
      <c r="A84" s="222" t="s">
        <v>91</v>
      </c>
      <c r="B84" s="208" t="s">
        <v>63</v>
      </c>
      <c r="C84" s="209"/>
      <c r="D84" s="241"/>
      <c r="E84" s="242"/>
      <c r="F84" s="242"/>
      <c r="G84" s="242"/>
      <c r="H84" s="242"/>
      <c r="I84" s="241"/>
      <c r="J84" s="241"/>
      <c r="K84" s="241"/>
      <c r="L84" s="241"/>
      <c r="M84" s="241"/>
      <c r="N84" s="210"/>
      <c r="O84" s="209"/>
      <c r="P84" s="241"/>
      <c r="Q84" s="242"/>
      <c r="R84" s="242"/>
      <c r="S84" s="242"/>
      <c r="T84" s="242"/>
      <c r="U84" s="241"/>
      <c r="V84" s="241"/>
      <c r="W84" s="241"/>
      <c r="X84" s="241"/>
      <c r="Y84" s="241"/>
      <c r="Z84" s="210"/>
      <c r="AA84" s="209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10"/>
      <c r="AM84" s="541"/>
      <c r="AN84" s="541"/>
      <c r="AO84" s="541"/>
      <c r="AP84" s="541"/>
      <c r="AQ84" s="541"/>
      <c r="AR84" s="541"/>
      <c r="AS84" s="541"/>
      <c r="AT84" s="541"/>
      <c r="AU84" s="541"/>
      <c r="AV84" s="541"/>
      <c r="AW84" s="541"/>
      <c r="AX84" s="542"/>
      <c r="AY84" s="209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10"/>
    </row>
    <row r="85" spans="1:62" ht="37.5" customHeight="1" thickBot="1" x14ac:dyDescent="0.25">
      <c r="A85" s="204" t="s">
        <v>91</v>
      </c>
      <c r="B85" s="208" t="s">
        <v>92</v>
      </c>
      <c r="C85" s="209"/>
      <c r="D85" s="241"/>
      <c r="E85" s="242"/>
      <c r="F85" s="242"/>
      <c r="G85" s="242"/>
      <c r="H85" s="242"/>
      <c r="I85" s="241"/>
      <c r="J85" s="241"/>
      <c r="K85" s="241"/>
      <c r="L85" s="241"/>
      <c r="M85" s="241"/>
      <c r="N85" s="210"/>
      <c r="O85" s="209"/>
      <c r="P85" s="241"/>
      <c r="Q85" s="242"/>
      <c r="R85" s="242"/>
      <c r="S85" s="242"/>
      <c r="T85" s="242"/>
      <c r="U85" s="241"/>
      <c r="V85" s="241"/>
      <c r="W85" s="241"/>
      <c r="X85" s="241"/>
      <c r="Y85" s="241"/>
      <c r="Z85" s="210"/>
      <c r="AA85" s="209"/>
      <c r="AB85" s="241"/>
      <c r="AC85" s="241"/>
      <c r="AD85" s="241"/>
      <c r="AE85" s="242"/>
      <c r="AF85" s="242"/>
      <c r="AG85" s="241"/>
      <c r="AH85" s="241"/>
      <c r="AI85" s="241"/>
      <c r="AJ85" s="241"/>
      <c r="AK85" s="241"/>
      <c r="AL85" s="210"/>
      <c r="AM85" s="209"/>
      <c r="AN85" s="241"/>
      <c r="AO85" s="242"/>
      <c r="AP85" s="242"/>
      <c r="AQ85" s="242"/>
      <c r="AR85" s="242"/>
      <c r="AS85" s="241"/>
      <c r="AT85" s="241"/>
      <c r="AU85" s="241"/>
      <c r="AV85" s="241"/>
      <c r="AW85" s="241"/>
      <c r="AX85" s="210"/>
      <c r="AY85" s="209"/>
      <c r="AZ85" s="241"/>
      <c r="BA85" s="242"/>
      <c r="BB85" s="242"/>
      <c r="BC85" s="242"/>
      <c r="BD85" s="242"/>
      <c r="BE85" s="241"/>
      <c r="BF85" s="241"/>
      <c r="BG85" s="241"/>
      <c r="BH85" s="241"/>
      <c r="BI85" s="241"/>
      <c r="BJ85" s="210"/>
    </row>
    <row r="86" spans="1:62" ht="37.5" customHeight="1" thickBot="1" x14ac:dyDescent="0.25">
      <c r="A86" s="204" t="s">
        <v>91</v>
      </c>
      <c r="B86" s="208" t="s">
        <v>425</v>
      </c>
      <c r="C86" s="209"/>
      <c r="D86" s="241"/>
      <c r="E86" s="242"/>
      <c r="F86" s="242"/>
      <c r="G86" s="242"/>
      <c r="H86" s="242"/>
      <c r="I86" s="241"/>
      <c r="J86" s="241"/>
      <c r="K86" s="241"/>
      <c r="L86" s="241"/>
      <c r="M86" s="241"/>
      <c r="N86" s="210"/>
      <c r="O86" s="209"/>
      <c r="P86" s="241"/>
      <c r="Q86" s="242"/>
      <c r="R86" s="242"/>
      <c r="S86" s="242"/>
      <c r="T86" s="242"/>
      <c r="U86" s="241"/>
      <c r="V86" s="241"/>
      <c r="W86" s="241"/>
      <c r="X86" s="241"/>
      <c r="Y86" s="241"/>
      <c r="Z86" s="210"/>
      <c r="AA86" s="209"/>
      <c r="AB86" s="241"/>
      <c r="AC86" s="241"/>
      <c r="AD86" s="241"/>
      <c r="AE86" s="242"/>
      <c r="AF86" s="242"/>
      <c r="AG86" s="241"/>
      <c r="AH86" s="241"/>
      <c r="AI86" s="241"/>
      <c r="AJ86" s="241"/>
      <c r="AK86" s="241"/>
      <c r="AL86" s="210"/>
      <c r="AM86" s="209"/>
      <c r="AN86" s="241"/>
      <c r="AO86" s="242"/>
      <c r="AP86" s="242"/>
      <c r="AQ86" s="242"/>
      <c r="AR86" s="242"/>
      <c r="AS86" s="241"/>
      <c r="AT86" s="241"/>
      <c r="AU86" s="241"/>
      <c r="AV86" s="241"/>
      <c r="AW86" s="241"/>
      <c r="AX86" s="210"/>
      <c r="AY86" s="209"/>
      <c r="AZ86" s="241"/>
      <c r="BA86" s="242"/>
      <c r="BB86" s="242"/>
      <c r="BC86" s="242"/>
      <c r="BD86" s="242"/>
      <c r="BE86" s="241"/>
      <c r="BF86" s="241"/>
      <c r="BG86" s="241"/>
      <c r="BH86" s="241"/>
      <c r="BI86" s="241"/>
      <c r="BJ86" s="210"/>
    </row>
    <row r="87" spans="1:62" ht="38.1" customHeight="1" thickBot="1" x14ac:dyDescent="0.25">
      <c r="A87" s="204" t="s">
        <v>91</v>
      </c>
      <c r="B87" s="208" t="s">
        <v>181</v>
      </c>
      <c r="C87" s="209"/>
      <c r="D87" s="241"/>
      <c r="E87" s="242"/>
      <c r="F87" s="242"/>
      <c r="G87" s="242"/>
      <c r="H87" s="242"/>
      <c r="I87" s="241"/>
      <c r="J87" s="241"/>
      <c r="K87" s="241"/>
      <c r="L87" s="241"/>
      <c r="M87" s="241"/>
      <c r="N87" s="210"/>
      <c r="O87" s="541"/>
      <c r="P87" s="541"/>
      <c r="Q87" s="541"/>
      <c r="R87" s="541"/>
      <c r="S87" s="541"/>
      <c r="T87" s="541"/>
      <c r="U87" s="541"/>
      <c r="V87" s="541"/>
      <c r="W87" s="541"/>
      <c r="X87" s="541"/>
      <c r="Y87" s="541"/>
      <c r="Z87" s="542"/>
      <c r="AA87" s="209"/>
      <c r="AB87" s="241"/>
      <c r="AC87" s="241"/>
      <c r="AD87" s="241"/>
      <c r="AE87" s="242"/>
      <c r="AF87" s="242"/>
      <c r="AG87" s="241"/>
      <c r="AH87" s="241"/>
      <c r="AI87" s="241"/>
      <c r="AJ87" s="241"/>
      <c r="AK87" s="241"/>
      <c r="AL87" s="210"/>
      <c r="AM87" s="209"/>
      <c r="AN87" s="241"/>
      <c r="AO87" s="242"/>
      <c r="AP87" s="242"/>
      <c r="AQ87" s="242"/>
      <c r="AR87" s="242"/>
      <c r="AS87" s="241"/>
      <c r="AT87" s="241"/>
      <c r="AU87" s="241"/>
      <c r="AV87" s="241"/>
      <c r="AW87" s="241"/>
      <c r="AX87" s="210"/>
      <c r="AY87" s="209"/>
      <c r="AZ87" s="241"/>
      <c r="BA87" s="242"/>
      <c r="BB87" s="242"/>
      <c r="BC87" s="242"/>
      <c r="BD87" s="242"/>
      <c r="BE87" s="241"/>
      <c r="BF87" s="241"/>
      <c r="BG87" s="241"/>
      <c r="BH87" s="241"/>
      <c r="BI87" s="241"/>
      <c r="BJ87" s="210"/>
    </row>
    <row r="88" spans="1:62" ht="38.1" customHeight="1" thickBot="1" x14ac:dyDescent="0.25">
      <c r="A88" s="204" t="s">
        <v>91</v>
      </c>
      <c r="B88" s="208" t="s">
        <v>170</v>
      </c>
      <c r="C88" s="209"/>
      <c r="D88" s="241"/>
      <c r="E88" s="242"/>
      <c r="F88" s="242"/>
      <c r="G88" s="242"/>
      <c r="H88" s="242"/>
      <c r="I88" s="241"/>
      <c r="J88" s="241"/>
      <c r="K88" s="241"/>
      <c r="L88" s="241"/>
      <c r="M88" s="241"/>
      <c r="N88" s="210"/>
      <c r="O88" s="209"/>
      <c r="P88" s="241"/>
      <c r="Q88" s="242"/>
      <c r="R88" s="242"/>
      <c r="S88" s="242"/>
      <c r="T88" s="242"/>
      <c r="U88" s="241"/>
      <c r="V88" s="241"/>
      <c r="W88" s="241"/>
      <c r="X88" s="241"/>
      <c r="Y88" s="241"/>
      <c r="Z88" s="210"/>
      <c r="AA88" s="209"/>
      <c r="AB88" s="241"/>
      <c r="AC88" s="241"/>
      <c r="AD88" s="241"/>
      <c r="AE88" s="242"/>
      <c r="AF88" s="242"/>
      <c r="AG88" s="241"/>
      <c r="AH88" s="241"/>
      <c r="AI88" s="241"/>
      <c r="AJ88" s="241"/>
      <c r="AK88" s="241"/>
      <c r="AL88" s="210"/>
      <c r="AM88" s="209"/>
      <c r="AN88" s="241"/>
      <c r="AO88" s="242"/>
      <c r="AP88" s="242"/>
      <c r="AQ88" s="242"/>
      <c r="AR88" s="242"/>
      <c r="AS88" s="241"/>
      <c r="AT88" s="241"/>
      <c r="AU88" s="241"/>
      <c r="AV88" s="241"/>
      <c r="AW88" s="241"/>
      <c r="AX88" s="210"/>
      <c r="AY88" s="209"/>
      <c r="AZ88" s="241"/>
      <c r="BA88" s="242"/>
      <c r="BB88" s="242"/>
      <c r="BC88" s="242"/>
      <c r="BD88" s="242"/>
      <c r="BE88" s="241"/>
      <c r="BF88" s="241"/>
      <c r="BG88" s="241"/>
      <c r="BH88" s="241"/>
      <c r="BI88" s="241"/>
      <c r="BJ88" s="210"/>
    </row>
    <row r="89" spans="1:62" ht="38.1" customHeight="1" thickBot="1" x14ac:dyDescent="0.25">
      <c r="A89" s="204" t="s">
        <v>91</v>
      </c>
      <c r="B89" s="208" t="s">
        <v>111</v>
      </c>
      <c r="C89" s="209"/>
      <c r="D89" s="241"/>
      <c r="E89" s="242"/>
      <c r="F89" s="242"/>
      <c r="G89" s="242"/>
      <c r="H89" s="242"/>
      <c r="I89" s="241"/>
      <c r="J89" s="241"/>
      <c r="K89" s="241"/>
      <c r="L89" s="241"/>
      <c r="M89" s="241"/>
      <c r="N89" s="210"/>
      <c r="O89" s="541"/>
      <c r="P89" s="541"/>
      <c r="Q89" s="541"/>
      <c r="R89" s="541"/>
      <c r="S89" s="541"/>
      <c r="T89" s="541"/>
      <c r="U89" s="541"/>
      <c r="V89" s="541"/>
      <c r="W89" s="541"/>
      <c r="X89" s="541"/>
      <c r="Y89" s="541"/>
      <c r="Z89" s="542"/>
      <c r="AA89" s="209"/>
      <c r="AB89" s="241"/>
      <c r="AC89" s="241"/>
      <c r="AD89" s="241"/>
      <c r="AE89" s="242"/>
      <c r="AF89" s="242"/>
      <c r="AG89" s="241"/>
      <c r="AH89" s="241"/>
      <c r="AI89" s="241"/>
      <c r="AK89" s="241"/>
      <c r="AL89" s="210"/>
      <c r="AM89" s="209"/>
      <c r="AN89" s="241"/>
      <c r="AO89" s="242"/>
      <c r="AP89" s="242"/>
      <c r="AQ89" s="242"/>
      <c r="AR89" s="242"/>
      <c r="AS89" s="241"/>
      <c r="AT89" s="241"/>
      <c r="AU89" s="241"/>
      <c r="AV89" s="241"/>
      <c r="AW89" s="241"/>
      <c r="AX89" s="210"/>
      <c r="AY89" s="209"/>
      <c r="AZ89" s="241"/>
      <c r="BA89" s="242"/>
      <c r="BB89" s="242"/>
      <c r="BC89" s="242"/>
      <c r="BD89" s="242"/>
      <c r="BE89" s="241"/>
      <c r="BF89" s="241"/>
      <c r="BG89" s="241"/>
      <c r="BH89" s="241"/>
      <c r="BI89" s="241"/>
      <c r="BJ89" s="210"/>
    </row>
    <row r="90" spans="1:62" ht="38.1" customHeight="1" thickBot="1" x14ac:dyDescent="0.25">
      <c r="A90" s="204" t="s">
        <v>91</v>
      </c>
      <c r="B90" s="208" t="s">
        <v>93</v>
      </c>
      <c r="C90" s="209"/>
      <c r="D90" s="241"/>
      <c r="E90" s="242"/>
      <c r="F90" s="242"/>
      <c r="G90" s="242"/>
      <c r="H90" s="242"/>
      <c r="I90" s="241"/>
      <c r="J90" s="241"/>
      <c r="K90" s="241"/>
      <c r="L90" s="241"/>
      <c r="M90" s="241"/>
      <c r="N90" s="210"/>
      <c r="O90" s="209"/>
      <c r="P90" s="241"/>
      <c r="Q90" s="242"/>
      <c r="R90" s="242"/>
      <c r="S90" s="242"/>
      <c r="T90" s="242"/>
      <c r="U90" s="241"/>
      <c r="V90" s="241"/>
      <c r="W90" s="241"/>
      <c r="X90" s="241"/>
      <c r="Y90" s="241"/>
      <c r="Z90" s="210"/>
      <c r="AA90" s="209"/>
      <c r="AB90" s="241"/>
      <c r="AC90" s="241"/>
      <c r="AD90" s="241"/>
      <c r="AE90" s="242"/>
      <c r="AF90" s="242"/>
      <c r="AG90" s="241"/>
      <c r="AH90" s="241"/>
      <c r="AI90" s="241"/>
      <c r="AJ90" s="241"/>
      <c r="AK90" s="241"/>
      <c r="AL90" s="210"/>
      <c r="AM90" s="209"/>
      <c r="AN90" s="241"/>
      <c r="AO90" s="242"/>
      <c r="AP90" s="242"/>
      <c r="AQ90" s="242"/>
      <c r="AR90" s="242"/>
      <c r="AS90" s="241"/>
      <c r="AT90" s="241"/>
      <c r="AU90" s="241"/>
      <c r="AV90" s="241"/>
      <c r="AW90" s="241"/>
      <c r="AX90" s="210"/>
      <c r="AY90" s="209"/>
      <c r="AZ90" s="241"/>
      <c r="BA90" s="242"/>
      <c r="BB90" s="242"/>
      <c r="BC90" s="242"/>
      <c r="BD90" s="242"/>
      <c r="BE90" s="241"/>
      <c r="BF90" s="241"/>
      <c r="BG90" s="241"/>
      <c r="BH90" s="241"/>
      <c r="BI90" s="241"/>
      <c r="BJ90" s="210"/>
    </row>
    <row r="91" spans="1:62" ht="37.5" customHeight="1" thickBot="1" x14ac:dyDescent="0.25">
      <c r="A91" s="204" t="s">
        <v>91</v>
      </c>
      <c r="B91" s="208" t="s">
        <v>158</v>
      </c>
      <c r="C91" s="209"/>
      <c r="D91" s="241"/>
      <c r="E91" s="242"/>
      <c r="F91" s="242"/>
      <c r="G91" s="242"/>
      <c r="H91" s="242"/>
      <c r="I91" s="241"/>
      <c r="J91" s="241"/>
      <c r="K91" s="241"/>
      <c r="L91" s="241"/>
      <c r="M91" s="241"/>
      <c r="N91" s="210"/>
      <c r="O91" s="209"/>
      <c r="P91" s="241"/>
      <c r="Q91" s="242"/>
      <c r="R91" s="242"/>
      <c r="S91" s="242"/>
      <c r="T91" s="242"/>
      <c r="U91" s="241"/>
      <c r="V91" s="241"/>
      <c r="W91" s="241"/>
      <c r="X91" s="241"/>
      <c r="Y91" s="241"/>
      <c r="Z91" s="210"/>
      <c r="AA91" s="541"/>
      <c r="AB91" s="541"/>
      <c r="AC91" s="541"/>
      <c r="AD91" s="541"/>
      <c r="AE91" s="541"/>
      <c r="AF91" s="541"/>
      <c r="AG91" s="541"/>
      <c r="AH91" s="541"/>
      <c r="AI91" s="541"/>
      <c r="AJ91" s="541"/>
      <c r="AK91" s="541"/>
      <c r="AL91" s="542"/>
      <c r="AM91" s="209"/>
      <c r="AN91" s="241"/>
      <c r="AO91" s="242"/>
      <c r="AP91" s="242"/>
      <c r="AQ91" s="242"/>
      <c r="AR91" s="242"/>
      <c r="AS91" s="241"/>
      <c r="AT91" s="241"/>
      <c r="AU91" s="241"/>
      <c r="AV91" s="241"/>
      <c r="AW91" s="241"/>
      <c r="AX91" s="210"/>
      <c r="AY91" s="209"/>
      <c r="AZ91" s="241"/>
      <c r="BA91" s="242"/>
      <c r="BB91" s="242"/>
      <c r="BC91" s="242"/>
      <c r="BD91" s="242"/>
      <c r="BE91" s="241"/>
      <c r="BF91" s="241"/>
      <c r="BG91" s="241"/>
      <c r="BH91" s="241"/>
      <c r="BI91" s="241"/>
      <c r="BJ91" s="210"/>
    </row>
    <row r="92" spans="1:62" ht="38.1" customHeight="1" thickBot="1" x14ac:dyDescent="0.25">
      <c r="A92" s="204" t="s">
        <v>91</v>
      </c>
      <c r="B92" s="208" t="s">
        <v>64</v>
      </c>
      <c r="C92" s="209"/>
      <c r="D92" s="241"/>
      <c r="E92" s="242"/>
      <c r="F92" s="242"/>
      <c r="G92" s="242"/>
      <c r="H92" s="242"/>
      <c r="I92" s="241"/>
      <c r="J92" s="241"/>
      <c r="K92" s="241"/>
      <c r="L92" s="241"/>
      <c r="M92" s="241"/>
      <c r="N92" s="210"/>
      <c r="O92" s="209"/>
      <c r="P92" s="241"/>
      <c r="Q92" s="242"/>
      <c r="R92" s="242"/>
      <c r="S92" s="242"/>
      <c r="T92" s="242"/>
      <c r="U92" s="241"/>
      <c r="V92" s="241"/>
      <c r="W92" s="241"/>
      <c r="X92" s="241"/>
      <c r="Y92" s="241"/>
      <c r="Z92" s="210"/>
      <c r="AA92" s="209"/>
      <c r="AB92" s="241"/>
      <c r="AC92" s="241"/>
      <c r="AD92" s="241"/>
      <c r="AE92" s="242"/>
      <c r="AF92" s="242"/>
      <c r="AG92" s="241"/>
      <c r="AH92" s="241"/>
      <c r="AI92" s="241"/>
      <c r="AJ92" s="241"/>
      <c r="AK92" s="241"/>
      <c r="AL92" s="210"/>
      <c r="AM92" s="541"/>
      <c r="AN92" s="541"/>
      <c r="AO92" s="541"/>
      <c r="AP92" s="541"/>
      <c r="AQ92" s="541"/>
      <c r="AR92" s="541"/>
      <c r="AS92" s="541"/>
      <c r="AT92" s="541"/>
      <c r="AU92" s="541"/>
      <c r="AV92" s="541"/>
      <c r="AW92" s="541"/>
      <c r="AX92" s="542"/>
      <c r="AY92" s="209"/>
      <c r="AZ92" s="241"/>
      <c r="BA92" s="242"/>
      <c r="BB92" s="242"/>
      <c r="BC92" s="242"/>
      <c r="BD92" s="242"/>
      <c r="BE92" s="241"/>
      <c r="BF92" s="241"/>
      <c r="BG92" s="241"/>
      <c r="BH92" s="241"/>
      <c r="BI92" s="241"/>
      <c r="BJ92" s="210"/>
    </row>
    <row r="93" spans="1:62" ht="38.1" customHeight="1" thickBot="1" x14ac:dyDescent="0.25">
      <c r="A93" s="204" t="s">
        <v>91</v>
      </c>
      <c r="B93" s="208" t="s">
        <v>618</v>
      </c>
      <c r="C93" s="213"/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12"/>
      <c r="O93" s="541"/>
      <c r="P93" s="541"/>
      <c r="Q93" s="541"/>
      <c r="R93" s="541"/>
      <c r="S93" s="541"/>
      <c r="T93" s="541"/>
      <c r="U93" s="541"/>
      <c r="V93" s="541"/>
      <c r="W93" s="541"/>
      <c r="X93" s="541"/>
      <c r="Y93" s="541"/>
      <c r="Z93" s="542"/>
      <c r="AA93" s="209"/>
      <c r="AB93" s="241"/>
      <c r="AC93" s="241"/>
      <c r="AD93" s="241"/>
      <c r="AE93" s="242"/>
      <c r="AF93" s="242"/>
      <c r="AG93" s="241"/>
      <c r="AH93" s="241"/>
      <c r="AI93" s="241"/>
      <c r="AJ93" s="241"/>
      <c r="AK93" s="241"/>
      <c r="AL93" s="210"/>
      <c r="AM93" s="541"/>
      <c r="AN93" s="541"/>
      <c r="AO93" s="541"/>
      <c r="AP93" s="541"/>
      <c r="AQ93" s="541"/>
      <c r="AR93" s="541"/>
      <c r="AS93" s="541"/>
      <c r="AT93" s="541"/>
      <c r="AU93" s="541"/>
      <c r="AV93" s="541"/>
      <c r="AW93" s="541"/>
      <c r="AX93" s="542"/>
      <c r="AY93" s="213"/>
      <c r="AZ93" s="246"/>
      <c r="BA93" s="247"/>
      <c r="BB93" s="247"/>
      <c r="BC93" s="247"/>
      <c r="BD93" s="247"/>
      <c r="BE93" s="246"/>
      <c r="BF93" s="246"/>
      <c r="BG93" s="246"/>
      <c r="BH93" s="246"/>
      <c r="BI93" s="246"/>
      <c r="BJ93" s="212"/>
    </row>
    <row r="94" spans="1:62" ht="38.1" customHeight="1" thickBot="1" x14ac:dyDescent="0.25">
      <c r="A94" s="215" t="s">
        <v>94</v>
      </c>
      <c r="B94" s="214" t="s">
        <v>175</v>
      </c>
      <c r="C94" s="207"/>
      <c r="D94" s="239"/>
      <c r="E94" s="240"/>
      <c r="F94" s="240"/>
      <c r="G94" s="240"/>
      <c r="H94" s="240"/>
      <c r="I94" s="239"/>
      <c r="J94" s="239"/>
      <c r="K94" s="239"/>
      <c r="L94" s="239"/>
      <c r="M94" s="239"/>
      <c r="N94" s="206"/>
      <c r="O94" s="541"/>
      <c r="P94" s="541"/>
      <c r="Q94" s="541"/>
      <c r="R94" s="541"/>
      <c r="S94" s="541"/>
      <c r="T94" s="541"/>
      <c r="U94" s="541"/>
      <c r="V94" s="541"/>
      <c r="W94" s="541"/>
      <c r="X94" s="541"/>
      <c r="Y94" s="541"/>
      <c r="Z94" s="542"/>
      <c r="AA94" s="207"/>
      <c r="AB94" s="239"/>
      <c r="AC94" s="240"/>
      <c r="AD94" s="240"/>
      <c r="AE94" s="240"/>
      <c r="AF94" s="240"/>
      <c r="AG94" s="239"/>
      <c r="AH94" s="239"/>
      <c r="AI94" s="239"/>
      <c r="AJ94" s="239"/>
      <c r="AK94" s="239"/>
      <c r="AL94" s="206"/>
      <c r="AM94" s="207"/>
      <c r="AN94" s="239"/>
      <c r="AO94" s="240"/>
      <c r="AP94" s="240"/>
      <c r="AQ94" s="240"/>
      <c r="AR94" s="240"/>
      <c r="AS94" s="239"/>
      <c r="AT94" s="239"/>
      <c r="AU94" s="239"/>
      <c r="AV94" s="239"/>
      <c r="AW94" s="239"/>
      <c r="AX94" s="206"/>
      <c r="AY94" s="207"/>
      <c r="AZ94" s="239"/>
      <c r="BA94" s="240"/>
      <c r="BB94" s="240"/>
      <c r="BC94" s="240"/>
      <c r="BD94" s="240"/>
      <c r="BE94" s="239"/>
      <c r="BF94" s="239"/>
      <c r="BG94" s="239"/>
      <c r="BH94" s="239"/>
      <c r="BI94" s="239"/>
      <c r="BJ94" s="206"/>
    </row>
    <row r="95" spans="1:62" ht="38.1" customHeight="1" thickBot="1" x14ac:dyDescent="0.25">
      <c r="A95" s="215" t="s">
        <v>94</v>
      </c>
      <c r="B95" s="216" t="s">
        <v>65</v>
      </c>
      <c r="C95" s="209"/>
      <c r="D95" s="241"/>
      <c r="E95" s="242"/>
      <c r="F95" s="242"/>
      <c r="G95" s="242"/>
      <c r="H95" s="242"/>
      <c r="I95" s="241"/>
      <c r="J95" s="241"/>
      <c r="K95" s="241"/>
      <c r="L95" s="241"/>
      <c r="M95" s="241"/>
      <c r="N95" s="210"/>
      <c r="O95" s="541"/>
      <c r="P95" s="541"/>
      <c r="Q95" s="541"/>
      <c r="R95" s="541"/>
      <c r="S95" s="541"/>
      <c r="T95" s="541"/>
      <c r="U95" s="541"/>
      <c r="V95" s="541"/>
      <c r="W95" s="541"/>
      <c r="X95" s="541"/>
      <c r="Y95" s="541"/>
      <c r="Z95" s="542"/>
      <c r="AA95" s="541"/>
      <c r="AB95" s="541"/>
      <c r="AC95" s="541"/>
      <c r="AD95" s="541"/>
      <c r="AE95" s="541"/>
      <c r="AF95" s="541"/>
      <c r="AG95" s="541"/>
      <c r="AH95" s="541"/>
      <c r="AI95" s="541"/>
      <c r="AJ95" s="541"/>
      <c r="AK95" s="541"/>
      <c r="AL95" s="542"/>
      <c r="AM95" s="541"/>
      <c r="AN95" s="541"/>
      <c r="AO95" s="541"/>
      <c r="AP95" s="541"/>
      <c r="AQ95" s="541"/>
      <c r="AR95" s="541"/>
      <c r="AS95" s="541"/>
      <c r="AT95" s="541"/>
      <c r="AU95" s="541"/>
      <c r="AV95" s="541"/>
      <c r="AW95" s="541"/>
      <c r="AX95" s="542"/>
      <c r="AY95" s="209"/>
      <c r="AZ95" s="241"/>
      <c r="BA95" s="242"/>
      <c r="BB95" s="242"/>
      <c r="BC95" s="242"/>
      <c r="BD95" s="242"/>
      <c r="BE95" s="241"/>
      <c r="BF95" s="241"/>
      <c r="BG95" s="241"/>
      <c r="BH95" s="241"/>
      <c r="BI95" s="241"/>
      <c r="BJ95" s="210"/>
    </row>
    <row r="96" spans="1:62" ht="37.5" customHeight="1" thickBot="1" x14ac:dyDescent="0.25">
      <c r="A96" s="215" t="s">
        <v>94</v>
      </c>
      <c r="B96" s="216" t="s">
        <v>186</v>
      </c>
      <c r="C96" s="209"/>
      <c r="D96" s="241"/>
      <c r="E96" s="242"/>
      <c r="F96" s="242"/>
      <c r="G96" s="242"/>
      <c r="H96" s="242"/>
      <c r="I96" s="241"/>
      <c r="J96" s="241"/>
      <c r="K96" s="241"/>
      <c r="L96" s="241"/>
      <c r="M96" s="241"/>
      <c r="N96" s="210"/>
      <c r="O96" s="209"/>
      <c r="P96" s="241"/>
      <c r="Q96" s="242"/>
      <c r="R96" s="242"/>
      <c r="S96" s="242"/>
      <c r="T96" s="242"/>
      <c r="U96" s="241"/>
      <c r="V96" s="241"/>
      <c r="W96" s="241"/>
      <c r="X96" s="241"/>
      <c r="Y96" s="241"/>
      <c r="Z96" s="210"/>
      <c r="AA96" s="209"/>
      <c r="AB96" s="241"/>
      <c r="AC96" s="242"/>
      <c r="AD96" s="242"/>
      <c r="AE96" s="242"/>
      <c r="AF96" s="242"/>
      <c r="AG96" s="241"/>
      <c r="AH96" s="241"/>
      <c r="AI96" s="241"/>
      <c r="AJ96" s="241"/>
      <c r="AK96" s="241"/>
      <c r="AL96" s="210"/>
      <c r="AM96" s="209"/>
      <c r="AN96" s="241"/>
      <c r="AO96" s="242"/>
      <c r="AP96" s="242"/>
      <c r="AQ96" s="242"/>
      <c r="AR96" s="242"/>
      <c r="AS96" s="241"/>
      <c r="AT96" s="241"/>
      <c r="AU96" s="241"/>
      <c r="AV96" s="241"/>
      <c r="AW96" s="241"/>
      <c r="AX96" s="210"/>
      <c r="AY96" s="209"/>
      <c r="AZ96" s="241"/>
      <c r="BA96" s="242"/>
      <c r="BB96" s="242"/>
      <c r="BC96" s="242"/>
      <c r="BD96" s="242"/>
      <c r="BE96" s="241"/>
      <c r="BF96" s="241"/>
      <c r="BG96" s="241"/>
      <c r="BH96" s="241"/>
      <c r="BI96" s="241"/>
      <c r="BJ96" s="210"/>
    </row>
    <row r="97" spans="1:70" ht="37.5" customHeight="1" thickBot="1" x14ac:dyDescent="0.25">
      <c r="A97" s="215" t="s">
        <v>94</v>
      </c>
      <c r="B97" s="216" t="s">
        <v>105</v>
      </c>
      <c r="C97" s="209"/>
      <c r="D97" s="241"/>
      <c r="E97" s="242"/>
      <c r="F97" s="242"/>
      <c r="G97" s="242"/>
      <c r="H97" s="242"/>
      <c r="I97" s="241"/>
      <c r="J97" s="241"/>
      <c r="K97" s="241"/>
      <c r="L97" s="241"/>
      <c r="M97" s="241"/>
      <c r="N97" s="210"/>
      <c r="O97" s="541"/>
      <c r="P97" s="541"/>
      <c r="Q97" s="541"/>
      <c r="R97" s="541"/>
      <c r="S97" s="541"/>
      <c r="T97" s="541"/>
      <c r="U97" s="541"/>
      <c r="V97" s="541"/>
      <c r="W97" s="541"/>
      <c r="X97" s="541"/>
      <c r="Y97" s="541"/>
      <c r="Z97" s="542"/>
      <c r="AA97" s="209"/>
      <c r="AB97" s="241"/>
      <c r="AC97" s="242"/>
      <c r="AD97" s="242"/>
      <c r="AE97" s="242"/>
      <c r="AF97" s="242"/>
      <c r="AG97" s="241"/>
      <c r="AH97" s="241"/>
      <c r="AI97" s="241"/>
      <c r="AJ97" s="241"/>
      <c r="AK97" s="241"/>
      <c r="AL97" s="210"/>
      <c r="AM97" s="209"/>
      <c r="AN97" s="241"/>
      <c r="AO97" s="242"/>
      <c r="AP97" s="242"/>
      <c r="AQ97" s="242"/>
      <c r="AR97" s="242"/>
      <c r="AS97" s="241"/>
      <c r="AT97" s="241"/>
      <c r="AU97" s="241"/>
      <c r="AV97" s="241"/>
      <c r="AW97" s="241"/>
      <c r="AX97" s="210"/>
      <c r="AY97" s="209"/>
      <c r="AZ97" s="241"/>
      <c r="BA97" s="242"/>
      <c r="BB97" s="242"/>
      <c r="BC97" s="242"/>
      <c r="BD97" s="242"/>
      <c r="BE97" s="241"/>
      <c r="BF97" s="241"/>
      <c r="BG97" s="241"/>
      <c r="BH97" s="241"/>
      <c r="BI97" s="241"/>
      <c r="BJ97" s="210"/>
      <c r="BK97" s="81"/>
      <c r="BL97" s="81"/>
      <c r="BM97" s="81"/>
      <c r="BN97" s="81"/>
      <c r="BO97" s="81"/>
      <c r="BP97" s="81"/>
      <c r="BQ97" s="81"/>
      <c r="BR97" s="81"/>
    </row>
    <row r="98" spans="1:70" ht="37.5" customHeight="1" thickBot="1" x14ac:dyDescent="0.25">
      <c r="A98" s="215" t="s">
        <v>94</v>
      </c>
      <c r="B98" s="216" t="s">
        <v>108</v>
      </c>
      <c r="C98" s="209"/>
      <c r="D98" s="241"/>
      <c r="E98" s="242"/>
      <c r="F98" s="242"/>
      <c r="G98" s="242"/>
      <c r="H98" s="242"/>
      <c r="I98" s="241"/>
      <c r="J98" s="241"/>
      <c r="K98" s="241"/>
      <c r="L98" s="241"/>
      <c r="M98" s="241"/>
      <c r="N98" s="210"/>
      <c r="O98" s="541"/>
      <c r="P98" s="541"/>
      <c r="Q98" s="541"/>
      <c r="R98" s="541"/>
      <c r="S98" s="541"/>
      <c r="T98" s="541"/>
      <c r="U98" s="541"/>
      <c r="V98" s="541"/>
      <c r="W98" s="541"/>
      <c r="X98" s="541"/>
      <c r="Y98" s="541"/>
      <c r="Z98" s="542"/>
      <c r="AA98" s="541"/>
      <c r="AB98" s="541"/>
      <c r="AC98" s="541"/>
      <c r="AD98" s="541"/>
      <c r="AE98" s="541"/>
      <c r="AF98" s="541"/>
      <c r="AG98" s="541"/>
      <c r="AH98" s="541"/>
      <c r="AI98" s="541"/>
      <c r="AJ98" s="541"/>
      <c r="AK98" s="541"/>
      <c r="AL98" s="542"/>
      <c r="AM98" s="209"/>
      <c r="AN98" s="241"/>
      <c r="AO98" s="242"/>
      <c r="AP98" s="242"/>
      <c r="AQ98" s="242"/>
      <c r="AR98" s="242"/>
      <c r="AS98" s="241"/>
      <c r="AT98" s="241"/>
      <c r="AU98" s="241"/>
      <c r="AV98" s="241"/>
      <c r="AW98" s="241"/>
      <c r="AX98" s="210"/>
      <c r="AY98" s="209"/>
      <c r="AZ98" s="241"/>
      <c r="BA98" s="242"/>
      <c r="BB98" s="242"/>
      <c r="BC98" s="242"/>
      <c r="BD98" s="242"/>
      <c r="BE98" s="241"/>
      <c r="BF98" s="241"/>
      <c r="BG98" s="241"/>
      <c r="BH98" s="241"/>
      <c r="BI98" s="241"/>
      <c r="BJ98" s="210"/>
      <c r="BK98" s="80"/>
      <c r="BL98" s="38"/>
      <c r="BM98" s="39"/>
      <c r="BN98" s="38"/>
      <c r="BO98" s="39"/>
      <c r="BP98" s="38"/>
      <c r="BQ98" s="39"/>
      <c r="BR98" s="40"/>
    </row>
    <row r="99" spans="1:70" ht="37.5" customHeight="1" thickBot="1" x14ac:dyDescent="0.25">
      <c r="A99" s="215" t="s">
        <v>94</v>
      </c>
      <c r="B99" s="216" t="s">
        <v>232</v>
      </c>
      <c r="C99" s="209"/>
      <c r="D99" s="241"/>
      <c r="E99" s="242"/>
      <c r="F99" s="242"/>
      <c r="G99" s="242"/>
      <c r="H99" s="242"/>
      <c r="I99" s="241"/>
      <c r="J99" s="241"/>
      <c r="K99" s="241"/>
      <c r="L99" s="241"/>
      <c r="M99" s="241"/>
      <c r="N99" s="210"/>
      <c r="O99" s="209"/>
      <c r="P99" s="241"/>
      <c r="Q99" s="242"/>
      <c r="R99" s="242"/>
      <c r="S99" s="242"/>
      <c r="T99" s="242"/>
      <c r="U99" s="241"/>
      <c r="V99" s="241"/>
      <c r="W99" s="241"/>
      <c r="X99" s="241"/>
      <c r="Y99" s="241"/>
      <c r="Z99" s="210"/>
      <c r="AA99" s="209"/>
      <c r="AB99" s="241"/>
      <c r="AC99" s="242"/>
      <c r="AD99" s="242"/>
      <c r="AE99" s="242"/>
      <c r="AF99" s="242"/>
      <c r="AG99" s="241"/>
      <c r="AH99" s="241"/>
      <c r="AI99" s="241"/>
      <c r="AJ99" s="241"/>
      <c r="AK99" s="241"/>
      <c r="AL99" s="210"/>
      <c r="AM99" s="209"/>
      <c r="AN99" s="241"/>
      <c r="AO99" s="242"/>
      <c r="AP99" s="242"/>
      <c r="AQ99" s="242"/>
      <c r="AR99" s="242"/>
      <c r="AS99" s="241"/>
      <c r="AT99" s="241"/>
      <c r="AU99" s="241"/>
      <c r="AV99" s="241"/>
      <c r="AW99" s="241"/>
      <c r="AX99" s="210"/>
      <c r="AY99" s="209"/>
      <c r="AZ99" s="241"/>
      <c r="BA99" s="242"/>
      <c r="BB99" s="242"/>
      <c r="BC99" s="242"/>
      <c r="BD99" s="242"/>
      <c r="BE99" s="241"/>
      <c r="BF99" s="241"/>
      <c r="BG99" s="241"/>
      <c r="BH99" s="241"/>
      <c r="BI99" s="241"/>
      <c r="BJ99" s="210"/>
    </row>
    <row r="100" spans="1:70" ht="38.1" customHeight="1" thickBot="1" x14ac:dyDescent="0.25">
      <c r="A100" s="215" t="s">
        <v>94</v>
      </c>
      <c r="B100" s="216" t="s">
        <v>109</v>
      </c>
      <c r="C100" s="209"/>
      <c r="D100" s="241"/>
      <c r="E100" s="242"/>
      <c r="F100" s="242"/>
      <c r="G100" s="242"/>
      <c r="H100" s="242"/>
      <c r="I100" s="241"/>
      <c r="J100" s="241"/>
      <c r="K100" s="241"/>
      <c r="L100" s="241"/>
      <c r="M100" s="241"/>
      <c r="N100" s="210"/>
      <c r="O100" s="541"/>
      <c r="P100" s="541"/>
      <c r="Q100" s="541"/>
      <c r="R100" s="541"/>
      <c r="S100" s="541"/>
      <c r="T100" s="541"/>
      <c r="U100" s="541"/>
      <c r="V100" s="541"/>
      <c r="W100" s="541"/>
      <c r="X100" s="541"/>
      <c r="Y100" s="541"/>
      <c r="Z100" s="542"/>
      <c r="AA100" s="209"/>
      <c r="AB100" s="241"/>
      <c r="AC100" s="242"/>
      <c r="AD100" s="242"/>
      <c r="AE100" s="242"/>
      <c r="AF100" s="242"/>
      <c r="AG100" s="241"/>
      <c r="AH100" s="241"/>
      <c r="AI100" s="241"/>
      <c r="AJ100" s="241"/>
      <c r="AK100" s="241"/>
      <c r="AL100" s="210"/>
      <c r="AM100" s="209"/>
      <c r="AN100" s="241"/>
      <c r="AO100" s="242"/>
      <c r="AP100" s="242"/>
      <c r="AQ100" s="242"/>
      <c r="AR100" s="242"/>
      <c r="AS100" s="241"/>
      <c r="AT100" s="241"/>
      <c r="AU100" s="241"/>
      <c r="AV100" s="241"/>
      <c r="AW100" s="241"/>
      <c r="AX100" s="210"/>
      <c r="AY100" s="209"/>
      <c r="AZ100" s="241"/>
      <c r="BA100" s="242"/>
      <c r="BB100" s="242"/>
      <c r="BC100" s="242"/>
      <c r="BD100" s="242"/>
      <c r="BE100" s="241"/>
      <c r="BF100" s="241"/>
      <c r="BG100" s="241"/>
      <c r="BH100" s="241"/>
      <c r="BI100" s="241"/>
      <c r="BJ100" s="210"/>
    </row>
    <row r="101" spans="1:70" ht="38.1" customHeight="1" thickBot="1" x14ac:dyDescent="0.25">
      <c r="A101" s="215" t="s">
        <v>94</v>
      </c>
      <c r="B101" s="254" t="s">
        <v>95</v>
      </c>
      <c r="C101" s="209"/>
      <c r="D101" s="241"/>
      <c r="E101" s="242"/>
      <c r="F101" s="242"/>
      <c r="G101" s="242"/>
      <c r="H101" s="242"/>
      <c r="I101" s="241"/>
      <c r="J101" s="241"/>
      <c r="K101" s="241"/>
      <c r="L101" s="241"/>
      <c r="M101" s="241"/>
      <c r="N101" s="210"/>
      <c r="O101" s="209"/>
      <c r="P101" s="241"/>
      <c r="Q101" s="242"/>
      <c r="R101" s="242"/>
      <c r="S101" s="242"/>
      <c r="T101" s="242"/>
      <c r="U101" s="241"/>
      <c r="V101" s="241"/>
      <c r="W101" s="241"/>
      <c r="X101" s="241"/>
      <c r="Y101" s="241"/>
      <c r="Z101" s="210"/>
      <c r="AA101" s="209"/>
      <c r="AB101" s="241"/>
      <c r="AC101" s="242"/>
      <c r="AD101" s="242"/>
      <c r="AE101" s="242"/>
      <c r="AF101" s="242"/>
      <c r="AG101" s="241"/>
      <c r="AH101" s="241"/>
      <c r="AI101" s="241"/>
      <c r="AJ101" s="241"/>
      <c r="AK101" s="241"/>
      <c r="AL101" s="210"/>
      <c r="AM101" s="209"/>
      <c r="AN101" s="241"/>
      <c r="AO101" s="242"/>
      <c r="AP101" s="242"/>
      <c r="AQ101" s="242"/>
      <c r="AR101" s="242"/>
      <c r="AS101" s="241"/>
      <c r="AT101" s="241"/>
      <c r="AU101" s="241"/>
      <c r="AV101" s="241"/>
      <c r="AW101" s="241"/>
      <c r="AX101" s="210"/>
      <c r="AY101" s="209"/>
      <c r="AZ101" s="241"/>
      <c r="BA101" s="242"/>
      <c r="BB101" s="242"/>
      <c r="BC101" s="242"/>
      <c r="BD101" s="242"/>
      <c r="BE101" s="241"/>
      <c r="BF101" s="241"/>
      <c r="BG101" s="241"/>
      <c r="BH101" s="241"/>
      <c r="BI101" s="241"/>
      <c r="BJ101" s="210"/>
    </row>
    <row r="102" spans="1:70" ht="36" thickBot="1" x14ac:dyDescent="0.25">
      <c r="A102" s="215" t="s">
        <v>94</v>
      </c>
      <c r="B102" s="233" t="s">
        <v>245</v>
      </c>
      <c r="C102" s="209"/>
      <c r="D102" s="241"/>
      <c r="E102" s="242"/>
      <c r="F102" s="242"/>
      <c r="G102" s="242"/>
      <c r="H102" s="242"/>
      <c r="I102" s="241"/>
      <c r="J102" s="241"/>
      <c r="K102" s="241"/>
      <c r="L102" s="241"/>
      <c r="M102" s="241"/>
      <c r="N102" s="210"/>
      <c r="O102" s="209"/>
      <c r="P102" s="241"/>
      <c r="Q102" s="242"/>
      <c r="R102" s="242"/>
      <c r="S102" s="242"/>
      <c r="T102" s="242"/>
      <c r="U102" s="241"/>
      <c r="V102" s="241"/>
      <c r="W102" s="241"/>
      <c r="X102" s="241"/>
      <c r="Y102" s="241"/>
      <c r="Z102" s="210"/>
      <c r="AA102" s="209"/>
      <c r="AB102" s="241"/>
      <c r="AC102" s="242"/>
      <c r="AD102" s="242"/>
      <c r="AE102" s="242"/>
      <c r="AF102" s="242"/>
      <c r="AG102" s="241"/>
      <c r="AH102" s="241"/>
      <c r="AI102" s="241"/>
      <c r="AJ102" s="241"/>
      <c r="AK102" s="241"/>
      <c r="AL102" s="210"/>
      <c r="AM102" s="541"/>
      <c r="AN102" s="541"/>
      <c r="AO102" s="541"/>
      <c r="AP102" s="541"/>
      <c r="AQ102" s="541"/>
      <c r="AR102" s="541"/>
      <c r="AS102" s="541"/>
      <c r="AT102" s="541"/>
      <c r="AU102" s="541"/>
      <c r="AV102" s="541"/>
      <c r="AW102" s="541"/>
      <c r="AX102" s="542"/>
      <c r="AY102" s="479"/>
      <c r="AZ102" s="249"/>
      <c r="BA102" s="244"/>
      <c r="BB102" s="244"/>
      <c r="BC102" s="244"/>
      <c r="BD102" s="244"/>
      <c r="BE102" s="249"/>
      <c r="BF102" s="249"/>
      <c r="BG102" s="249"/>
      <c r="BH102" s="249"/>
      <c r="BI102" s="249"/>
      <c r="BJ102" s="579"/>
    </row>
    <row r="103" spans="1:70" s="188" customFormat="1" ht="36" thickBot="1" x14ac:dyDescent="0.25">
      <c r="A103" s="215" t="s">
        <v>94</v>
      </c>
      <c r="B103" s="233" t="s">
        <v>426</v>
      </c>
      <c r="C103" s="493"/>
      <c r="D103" s="493"/>
      <c r="E103" s="494"/>
      <c r="F103" s="494"/>
      <c r="G103" s="494"/>
      <c r="H103" s="494"/>
      <c r="I103" s="493"/>
      <c r="J103" s="493"/>
      <c r="K103" s="493"/>
      <c r="L103" s="493"/>
      <c r="M103" s="493"/>
      <c r="N103" s="520"/>
      <c r="O103" s="493"/>
      <c r="P103" s="493"/>
      <c r="Q103" s="494"/>
      <c r="R103" s="494"/>
      <c r="S103" s="494"/>
      <c r="T103" s="494"/>
      <c r="U103" s="493"/>
      <c r="V103" s="493"/>
      <c r="W103" s="493"/>
      <c r="X103" s="493"/>
      <c r="Y103" s="493"/>
      <c r="Z103" s="520"/>
      <c r="AA103" s="493"/>
      <c r="AB103" s="493"/>
      <c r="AC103" s="494"/>
      <c r="AD103" s="494"/>
      <c r="AE103" s="494"/>
      <c r="AF103" s="494"/>
      <c r="AG103" s="493"/>
      <c r="AH103" s="493"/>
      <c r="AI103" s="493"/>
      <c r="AJ103" s="493"/>
      <c r="AK103" s="493"/>
      <c r="AL103" s="520"/>
      <c r="AM103" s="493"/>
      <c r="AN103" s="493"/>
      <c r="AO103" s="494"/>
      <c r="AP103" s="494"/>
      <c r="AQ103" s="494"/>
      <c r="AR103" s="494"/>
      <c r="AS103" s="493"/>
      <c r="AT103" s="493"/>
      <c r="AU103" s="493"/>
      <c r="AV103" s="493"/>
      <c r="AW103" s="493"/>
      <c r="AX103" s="520"/>
      <c r="AY103" s="493"/>
      <c r="AZ103" s="493"/>
      <c r="BA103" s="494"/>
      <c r="BB103" s="494"/>
      <c r="BC103" s="494"/>
      <c r="BD103" s="494"/>
      <c r="BE103" s="493"/>
      <c r="BF103" s="493"/>
      <c r="BG103" s="493"/>
      <c r="BH103" s="493"/>
      <c r="BI103" s="493"/>
      <c r="BJ103" s="520"/>
    </row>
    <row r="104" spans="1:70" ht="35.1" customHeight="1" x14ac:dyDescent="0.2">
      <c r="E104" s="41"/>
      <c r="F104" s="41"/>
      <c r="G104" s="84"/>
      <c r="H104" s="85"/>
      <c r="V104" s="580"/>
    </row>
  </sheetData>
  <mergeCells count="36">
    <mergeCell ref="W2:X2"/>
    <mergeCell ref="AG2:AH2"/>
    <mergeCell ref="BA2:BB2"/>
    <mergeCell ref="AO2:AP2"/>
    <mergeCell ref="AY2:AZ2"/>
    <mergeCell ref="AQ2:AR2"/>
    <mergeCell ref="AA2:AB2"/>
    <mergeCell ref="AU2:AV2"/>
    <mergeCell ref="AS2:AT2"/>
    <mergeCell ref="AC2:AD2"/>
    <mergeCell ref="AW2:AX2"/>
    <mergeCell ref="A1:A3"/>
    <mergeCell ref="C1:L1"/>
    <mergeCell ref="O1:X1"/>
    <mergeCell ref="AA1:AJ1"/>
    <mergeCell ref="U2:V2"/>
    <mergeCell ref="K2:L2"/>
    <mergeCell ref="C2:D2"/>
    <mergeCell ref="S2:T2"/>
    <mergeCell ref="O2:P2"/>
    <mergeCell ref="Q2:R2"/>
    <mergeCell ref="AE2:AF2"/>
    <mergeCell ref="M2:N2"/>
    <mergeCell ref="Y2:Z2"/>
    <mergeCell ref="E2:F2"/>
    <mergeCell ref="G2:H2"/>
    <mergeCell ref="I2:J2"/>
    <mergeCell ref="BG2:BH2"/>
    <mergeCell ref="BI2:BJ2"/>
    <mergeCell ref="AI2:AJ2"/>
    <mergeCell ref="AM1:AV1"/>
    <mergeCell ref="AM2:AN2"/>
    <mergeCell ref="AK2:AL2"/>
    <mergeCell ref="AY1:BF1"/>
    <mergeCell ref="BC2:BD2"/>
    <mergeCell ref="BE2:BF2"/>
  </mergeCells>
  <phoneticPr fontId="21" type="noConversion"/>
  <pageMargins left="0.78740157480314965" right="0.19685039370078741" top="0.19685039370078741" bottom="0.19685039370078741" header="0.51181102362204722" footer="0.51181102362204722"/>
  <pageSetup paperSize="9" scale="21" fitToWidth="2" orientation="portrait" r:id="rId1"/>
  <headerFooter alignWithMargins="0"/>
  <rowBreaks count="1" manualBreakCount="1">
    <brk id="3" max="16383" man="1"/>
  </rowBreaks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CD133"/>
  <sheetViews>
    <sheetView view="pageBreakPreview" zoomScale="55" zoomScaleNormal="70" zoomScaleSheetLayoutView="55" workbookViewId="0">
      <pane xSplit="2" ySplit="6" topLeftCell="C7" activePane="bottomRight" state="frozen"/>
      <selection activeCell="G13" sqref="G13"/>
      <selection pane="topRight" activeCell="G13" sqref="G13"/>
      <selection pane="bottomLeft" activeCell="G13" sqref="G13"/>
      <selection pane="bottomRight" activeCell="C18" sqref="C18"/>
    </sheetView>
  </sheetViews>
  <sheetFormatPr defaultRowHeight="50.25" x14ac:dyDescent="0.2"/>
  <cols>
    <col min="1" max="1" width="8.5703125" style="88" customWidth="1"/>
    <col min="2" max="2" width="3.7109375" style="5" customWidth="1"/>
    <col min="3" max="3" width="21" style="6" customWidth="1"/>
    <col min="4" max="4" width="5.140625" style="6" customWidth="1"/>
    <col min="5" max="5" width="21" style="6" customWidth="1"/>
    <col min="6" max="6" width="6.28515625" style="7" customWidth="1"/>
    <col min="7" max="7" width="19.42578125" style="6" hidden="1" customWidth="1"/>
    <col min="8" max="8" width="7.140625" style="7" hidden="1" customWidth="1"/>
    <col min="9" max="9" width="21.85546875" style="6" customWidth="1"/>
    <col min="10" max="10" width="5.28515625" style="7" customWidth="1"/>
    <col min="11" max="11" width="19.5703125" style="6" customWidth="1"/>
    <col min="12" max="12" width="8.5703125" style="528" customWidth="1"/>
    <col min="13" max="13" width="21.42578125" style="7" hidden="1" customWidth="1"/>
    <col min="14" max="14" width="6.5703125" style="7" hidden="1" customWidth="1"/>
    <col min="15" max="15" width="20.28515625" style="7" customWidth="1"/>
    <col min="16" max="16" width="6.5703125" style="7" customWidth="1"/>
    <col min="17" max="17" width="21" style="6" customWidth="1"/>
    <col min="18" max="18" width="6.7109375" style="7" customWidth="1"/>
    <col min="19" max="19" width="20.140625" style="6" customWidth="1"/>
    <col min="20" max="20" width="6.140625" style="7" customWidth="1"/>
    <col min="21" max="21" width="20.85546875" style="6" customWidth="1"/>
    <col min="22" max="22" width="7.5703125" style="7" customWidth="1"/>
    <col min="23" max="23" width="21.85546875" style="6" customWidth="1"/>
    <col min="24" max="24" width="6.28515625" style="7" customWidth="1"/>
    <col min="25" max="25" width="20" style="6" customWidth="1"/>
    <col min="26" max="26" width="7.5703125" style="7" customWidth="1"/>
    <col min="27" max="27" width="20.140625" style="6" customWidth="1"/>
    <col min="28" max="28" width="8.28515625" style="7" customWidth="1"/>
    <col min="29" max="29" width="20.42578125" style="6" customWidth="1"/>
    <col min="30" max="30" width="7.28515625" style="7" customWidth="1"/>
    <col min="31" max="31" width="21.140625" style="6" customWidth="1"/>
    <col min="32" max="32" width="8.28515625" style="7" customWidth="1"/>
    <col min="33" max="33" width="20.28515625" style="6" customWidth="1"/>
    <col min="34" max="34" width="6.7109375" style="103" customWidth="1"/>
    <col min="35" max="35" width="20.42578125" style="6" customWidth="1"/>
    <col min="36" max="36" width="8" style="103" customWidth="1"/>
    <col min="37" max="37" width="21.28515625" style="6" customWidth="1"/>
    <col min="38" max="38" width="9" style="103" customWidth="1"/>
    <col min="39" max="39" width="20.85546875" style="6" customWidth="1"/>
    <col min="40" max="40" width="6.28515625" style="6" customWidth="1"/>
    <col min="41" max="41" width="20" style="763" customWidth="1"/>
    <col min="42" max="42" width="6.42578125" style="6" customWidth="1"/>
    <col min="43" max="43" width="20.85546875" style="6" customWidth="1"/>
    <col min="44" max="44" width="6.7109375" style="103" customWidth="1"/>
    <col min="45" max="45" width="20.42578125" style="103" hidden="1" customWidth="1"/>
    <col min="46" max="46" width="7.28515625" style="103" hidden="1" customWidth="1"/>
    <col min="47" max="47" width="20.42578125" style="6" customWidth="1"/>
    <col min="48" max="48" width="7.140625" style="103" customWidth="1"/>
    <col min="49" max="49" width="20.85546875" style="6" customWidth="1"/>
    <col min="50" max="50" width="7.42578125" style="7" customWidth="1"/>
    <col min="51" max="51" width="21" style="6" customWidth="1"/>
    <col min="52" max="52" width="6.28515625" style="7" customWidth="1"/>
    <col min="53" max="53" width="20.140625" style="6" customWidth="1"/>
    <col min="54" max="54" width="5.85546875" style="7" customWidth="1"/>
    <col min="55" max="55" width="20.7109375" style="6" customWidth="1"/>
    <col min="56" max="56" width="5.28515625" style="7" customWidth="1"/>
    <col min="57" max="57" width="19.7109375" style="6" customWidth="1"/>
    <col min="58" max="58" width="6.85546875" style="103" customWidth="1"/>
    <col min="59" max="59" width="19.7109375" style="6" customWidth="1"/>
    <col min="60" max="60" width="7.140625" style="103" customWidth="1"/>
    <col min="61" max="61" width="20.7109375" style="6" customWidth="1"/>
    <col min="62" max="62" width="8.42578125" style="103" customWidth="1"/>
    <col min="63" max="63" width="19.28515625" style="7" customWidth="1"/>
    <col min="64" max="64" width="6.140625" style="103" customWidth="1"/>
    <col min="65" max="65" width="20.85546875" style="6" customWidth="1"/>
    <col min="66" max="66" width="5.28515625" style="103" customWidth="1"/>
    <col min="67" max="67" width="20" style="7" customWidth="1"/>
    <col min="68" max="68" width="7.140625" style="103" customWidth="1"/>
    <col min="69" max="69" width="20.7109375" style="7" customWidth="1"/>
    <col min="70" max="70" width="6.28515625" style="103" customWidth="1"/>
    <col min="71" max="71" width="21.28515625" style="7" customWidth="1"/>
    <col min="72" max="72" width="7.42578125" style="103" customWidth="1"/>
    <col min="73" max="73" width="20.140625" style="7" customWidth="1"/>
    <col min="74" max="74" width="7.28515625" style="103" customWidth="1"/>
    <col min="75" max="75" width="20.5703125" style="7" customWidth="1"/>
    <col min="76" max="76" width="8.5703125" style="103" customWidth="1"/>
    <col min="77" max="77" width="21.42578125" style="6" customWidth="1"/>
    <col min="78" max="78" width="6.42578125" style="103" customWidth="1"/>
    <col min="79" max="79" width="5" style="6" customWidth="1"/>
    <col min="80" max="80" width="8" style="103" customWidth="1"/>
    <col min="81" max="81" width="3.85546875" style="103" customWidth="1"/>
    <col min="82" max="82" width="10.140625" style="88" customWidth="1"/>
    <col min="83" max="16384" width="9.140625" style="6"/>
  </cols>
  <sheetData>
    <row r="1" spans="1:82" s="3" customFormat="1" ht="18.75" customHeight="1" x14ac:dyDescent="0.2">
      <c r="A1" s="933" t="s">
        <v>123</v>
      </c>
      <c r="B1" s="933"/>
      <c r="C1" s="933"/>
      <c r="D1" s="933"/>
      <c r="E1" s="933"/>
      <c r="F1" s="933"/>
      <c r="G1" s="933"/>
      <c r="H1" s="933"/>
      <c r="I1" s="933"/>
      <c r="J1" s="933"/>
      <c r="K1" s="933"/>
      <c r="L1" s="933"/>
      <c r="M1" s="933"/>
      <c r="N1" s="933"/>
      <c r="O1" s="933"/>
      <c r="P1" s="933"/>
      <c r="Q1" s="933"/>
      <c r="R1" s="1"/>
      <c r="S1" s="1045" t="s">
        <v>427</v>
      </c>
      <c r="T1" s="1045"/>
      <c r="U1" s="1045"/>
      <c r="V1" s="1045"/>
      <c r="W1" s="1045"/>
      <c r="X1" s="1045"/>
      <c r="Y1" s="1045"/>
      <c r="Z1" s="1045"/>
      <c r="AA1" s="1045"/>
      <c r="AB1" s="1045"/>
      <c r="AC1" s="1045"/>
      <c r="AD1" s="1045"/>
      <c r="AE1" s="1045"/>
      <c r="AF1" s="1045"/>
      <c r="AG1" s="1045"/>
      <c r="AH1" s="1045"/>
      <c r="AI1" s="1045"/>
      <c r="AJ1" s="1045"/>
      <c r="AK1" s="1045"/>
      <c r="AL1" s="1045"/>
      <c r="AM1" s="1045"/>
      <c r="AN1" s="1045"/>
      <c r="AO1" s="1045"/>
      <c r="AP1" s="1045"/>
      <c r="AQ1" s="1045"/>
      <c r="AR1" s="1045"/>
      <c r="AS1" s="1045"/>
      <c r="AT1" s="1045"/>
      <c r="AU1" s="1045"/>
      <c r="AV1" s="1045"/>
      <c r="AW1" s="1045"/>
      <c r="AX1" s="1045"/>
      <c r="AY1" s="1045"/>
      <c r="AZ1" s="1045"/>
      <c r="BA1" s="1045"/>
      <c r="BB1" s="2"/>
      <c r="BC1" s="933" t="s">
        <v>187</v>
      </c>
      <c r="BD1" s="933"/>
      <c r="BE1" s="933"/>
      <c r="BF1" s="933"/>
      <c r="BG1" s="933"/>
      <c r="BH1" s="933"/>
      <c r="BI1" s="933"/>
      <c r="BJ1" s="933"/>
      <c r="BK1" s="933"/>
      <c r="BL1" s="933"/>
      <c r="BM1" s="933"/>
      <c r="BN1" s="933"/>
      <c r="BO1" s="933"/>
      <c r="BP1" s="933"/>
      <c r="BQ1" s="933"/>
      <c r="BR1" s="933"/>
      <c r="BS1" s="933"/>
      <c r="BT1" s="933"/>
      <c r="BU1" s="933"/>
      <c r="BV1" s="933"/>
      <c r="BW1" s="933"/>
      <c r="BX1" s="933"/>
      <c r="BY1" s="933"/>
      <c r="BZ1" s="933"/>
      <c r="CA1" s="933"/>
      <c r="CB1" s="113"/>
      <c r="CC1" s="113"/>
      <c r="CD1" s="88"/>
    </row>
    <row r="2" spans="1:82" s="3" customFormat="1" ht="9" customHeight="1" x14ac:dyDescent="0.2">
      <c r="A2" s="933" t="s">
        <v>4</v>
      </c>
      <c r="B2" s="933"/>
      <c r="C2" s="933"/>
      <c r="D2" s="933"/>
      <c r="E2" s="933"/>
      <c r="F2" s="933"/>
      <c r="G2" s="933"/>
      <c r="H2" s="933"/>
      <c r="I2" s="933"/>
      <c r="J2" s="933"/>
      <c r="K2" s="933"/>
      <c r="L2" s="933"/>
      <c r="M2" s="933"/>
      <c r="N2" s="933"/>
      <c r="O2" s="933"/>
      <c r="P2" s="933"/>
      <c r="Q2" s="933"/>
      <c r="R2" s="1"/>
      <c r="S2" s="1045"/>
      <c r="T2" s="1045"/>
      <c r="U2" s="1045"/>
      <c r="V2" s="1045"/>
      <c r="W2" s="1045"/>
      <c r="X2" s="1045"/>
      <c r="Y2" s="1045"/>
      <c r="Z2" s="1045"/>
      <c r="AA2" s="1045"/>
      <c r="AB2" s="1045"/>
      <c r="AC2" s="1045"/>
      <c r="AD2" s="1045"/>
      <c r="AE2" s="1045"/>
      <c r="AF2" s="1045"/>
      <c r="AG2" s="1045"/>
      <c r="AH2" s="1045"/>
      <c r="AI2" s="1045"/>
      <c r="AJ2" s="1045"/>
      <c r="AK2" s="1045"/>
      <c r="AL2" s="1045"/>
      <c r="AM2" s="1045"/>
      <c r="AN2" s="1045"/>
      <c r="AO2" s="1045"/>
      <c r="AP2" s="1045"/>
      <c r="AQ2" s="1045"/>
      <c r="AR2" s="1045"/>
      <c r="AS2" s="1045"/>
      <c r="AT2" s="1045"/>
      <c r="AU2" s="1045"/>
      <c r="AV2" s="1045"/>
      <c r="AW2" s="1045"/>
      <c r="AX2" s="1045"/>
      <c r="AY2" s="1045"/>
      <c r="AZ2" s="1045"/>
      <c r="BA2" s="1045"/>
      <c r="BB2" s="2"/>
      <c r="BC2" s="933" t="s">
        <v>5</v>
      </c>
      <c r="BD2" s="933"/>
      <c r="BE2" s="933"/>
      <c r="BF2" s="933"/>
      <c r="BG2" s="933"/>
      <c r="BH2" s="933"/>
      <c r="BI2" s="933"/>
      <c r="BJ2" s="933"/>
      <c r="BK2" s="933"/>
      <c r="BL2" s="933"/>
      <c r="BM2" s="933"/>
      <c r="BN2" s="933"/>
      <c r="BO2" s="933"/>
      <c r="BP2" s="933"/>
      <c r="BQ2" s="933"/>
      <c r="BR2" s="933"/>
      <c r="BS2" s="933"/>
      <c r="BT2" s="933"/>
      <c r="BU2" s="933"/>
      <c r="BV2" s="933"/>
      <c r="BW2" s="933"/>
      <c r="BX2" s="933"/>
      <c r="BY2" s="933"/>
      <c r="BZ2" s="933"/>
      <c r="CA2" s="933"/>
      <c r="CB2" s="113"/>
      <c r="CC2" s="113"/>
      <c r="CD2" s="88"/>
    </row>
    <row r="3" spans="1:82" s="3" customFormat="1" ht="51" customHeight="1" x14ac:dyDescent="0.2">
      <c r="A3" s="933" t="s">
        <v>909</v>
      </c>
      <c r="B3" s="933"/>
      <c r="C3" s="933"/>
      <c r="D3" s="933"/>
      <c r="E3" s="933"/>
      <c r="F3" s="933"/>
      <c r="G3" s="933"/>
      <c r="H3" s="933"/>
      <c r="I3" s="933"/>
      <c r="J3" s="933"/>
      <c r="K3" s="933"/>
      <c r="L3" s="933"/>
      <c r="M3" s="933"/>
      <c r="N3" s="933"/>
      <c r="O3" s="933"/>
      <c r="P3" s="933"/>
      <c r="Q3" s="933"/>
      <c r="R3" s="1"/>
      <c r="S3" s="1045" t="s">
        <v>719</v>
      </c>
      <c r="T3" s="1045"/>
      <c r="U3" s="1045"/>
      <c r="V3" s="1045"/>
      <c r="W3" s="1045"/>
      <c r="X3" s="1045"/>
      <c r="Y3" s="1045"/>
      <c r="Z3" s="1045"/>
      <c r="AA3" s="1045"/>
      <c r="AB3" s="1045"/>
      <c r="AC3" s="1045"/>
      <c r="AD3" s="1045"/>
      <c r="AE3" s="1045"/>
      <c r="AF3" s="1045"/>
      <c r="AG3" s="1045"/>
      <c r="AH3" s="1045"/>
      <c r="AI3" s="1045"/>
      <c r="AJ3" s="1045"/>
      <c r="AK3" s="1045"/>
      <c r="AL3" s="1045"/>
      <c r="AM3" s="1045"/>
      <c r="AN3" s="1045"/>
      <c r="AO3" s="1045"/>
      <c r="AP3" s="1045"/>
      <c r="AQ3" s="1045"/>
      <c r="AR3" s="1045"/>
      <c r="AS3" s="1045"/>
      <c r="AT3" s="1045"/>
      <c r="AU3" s="1045"/>
      <c r="AV3" s="1045"/>
      <c r="AW3" s="1045"/>
      <c r="AX3" s="1045"/>
      <c r="AY3" s="1045"/>
      <c r="AZ3" s="1045"/>
      <c r="BA3" s="1045"/>
      <c r="BB3" s="2"/>
      <c r="BC3" s="933" t="s">
        <v>907</v>
      </c>
      <c r="BD3" s="933"/>
      <c r="BE3" s="933"/>
      <c r="BF3" s="933"/>
      <c r="BG3" s="933"/>
      <c r="BH3" s="933"/>
      <c r="BI3" s="933"/>
      <c r="BJ3" s="933"/>
      <c r="BK3" s="933"/>
      <c r="BL3" s="933"/>
      <c r="BM3" s="933"/>
      <c r="BN3" s="933"/>
      <c r="BO3" s="933"/>
      <c r="BP3" s="933"/>
      <c r="BQ3" s="933"/>
      <c r="BR3" s="933"/>
      <c r="BS3" s="933"/>
      <c r="BT3" s="933"/>
      <c r="BU3" s="933"/>
      <c r="BV3" s="933"/>
      <c r="BW3" s="933"/>
      <c r="BX3" s="933"/>
      <c r="BY3" s="933"/>
      <c r="BZ3" s="933"/>
      <c r="CA3" s="933"/>
      <c r="CB3" s="113"/>
      <c r="CC3" s="113"/>
      <c r="CD3" s="88"/>
    </row>
    <row r="4" spans="1:82" s="3" customFormat="1" ht="21" customHeight="1" x14ac:dyDescent="0.2">
      <c r="A4" s="933" t="s">
        <v>621</v>
      </c>
      <c r="B4" s="933"/>
      <c r="C4" s="933"/>
      <c r="D4" s="933"/>
      <c r="E4" s="933"/>
      <c r="F4" s="933"/>
      <c r="G4" s="933"/>
      <c r="H4" s="933"/>
      <c r="I4" s="933"/>
      <c r="J4" s="933"/>
      <c r="K4" s="933"/>
      <c r="L4" s="933"/>
      <c r="M4" s="933"/>
      <c r="N4" s="933"/>
      <c r="O4" s="933"/>
      <c r="P4" s="933"/>
      <c r="Q4" s="933"/>
      <c r="R4" s="4"/>
      <c r="S4" s="1045"/>
      <c r="T4" s="1045"/>
      <c r="U4" s="1045"/>
      <c r="V4" s="1045"/>
      <c r="W4" s="1045"/>
      <c r="X4" s="1045"/>
      <c r="Y4" s="1045"/>
      <c r="Z4" s="1045"/>
      <c r="AA4" s="1045"/>
      <c r="AB4" s="1045"/>
      <c r="AC4" s="1045"/>
      <c r="AD4" s="1045"/>
      <c r="AE4" s="1045"/>
      <c r="AF4" s="1045"/>
      <c r="AG4" s="1045"/>
      <c r="AH4" s="1045"/>
      <c r="AI4" s="1045"/>
      <c r="AJ4" s="1045"/>
      <c r="AK4" s="1045"/>
      <c r="AL4" s="1045"/>
      <c r="AM4" s="1045"/>
      <c r="AN4" s="1045"/>
      <c r="AO4" s="1045"/>
      <c r="AP4" s="1045"/>
      <c r="AQ4" s="1045"/>
      <c r="AR4" s="1045"/>
      <c r="AS4" s="1045"/>
      <c r="AT4" s="1045"/>
      <c r="AU4" s="1045"/>
      <c r="AV4" s="1045"/>
      <c r="AW4" s="1045"/>
      <c r="AX4" s="1045"/>
      <c r="AY4" s="1045"/>
      <c r="AZ4" s="1045"/>
      <c r="BA4" s="1045"/>
      <c r="BB4" s="2"/>
      <c r="BC4" s="1044" t="s">
        <v>622</v>
      </c>
      <c r="BD4" s="1044"/>
      <c r="BE4" s="1044"/>
      <c r="BF4" s="1044"/>
      <c r="BG4" s="1044"/>
      <c r="BH4" s="1044"/>
      <c r="BI4" s="1044"/>
      <c r="BJ4" s="1044"/>
      <c r="BK4" s="1044"/>
      <c r="BL4" s="1044"/>
      <c r="BM4" s="1044"/>
      <c r="BN4" s="1044"/>
      <c r="BO4" s="1044"/>
      <c r="BP4" s="1044"/>
      <c r="BQ4" s="1044"/>
      <c r="BR4" s="1044"/>
      <c r="BS4" s="1044"/>
      <c r="BT4" s="1044"/>
      <c r="BU4" s="1044"/>
      <c r="BV4" s="1044"/>
      <c r="BW4" s="1044"/>
      <c r="BX4" s="1044"/>
      <c r="BY4" s="1044"/>
      <c r="BZ4" s="1044"/>
      <c r="CA4" s="1044"/>
      <c r="CB4" s="113"/>
      <c r="CC4" s="113"/>
      <c r="CD4" s="88"/>
    </row>
    <row r="5" spans="1:82" ht="18" customHeight="1" thickBot="1" x14ac:dyDescent="0.25"/>
    <row r="6" spans="1:82" s="1" customFormat="1" ht="16.5" customHeight="1" thickBot="1" x14ac:dyDescent="0.25">
      <c r="A6" s="90"/>
      <c r="B6" s="82"/>
      <c r="C6" s="57" t="s">
        <v>762</v>
      </c>
      <c r="D6" s="58"/>
      <c r="E6" s="57" t="s">
        <v>242</v>
      </c>
      <c r="F6" s="58"/>
      <c r="G6" s="59" t="s">
        <v>6</v>
      </c>
      <c r="H6" s="59"/>
      <c r="I6" s="59" t="s">
        <v>7</v>
      </c>
      <c r="J6" s="60"/>
      <c r="K6" s="60" t="s">
        <v>8</v>
      </c>
      <c r="L6" s="529"/>
      <c r="M6" s="58" t="s">
        <v>242</v>
      </c>
      <c r="N6" s="61"/>
      <c r="O6" s="58" t="s">
        <v>9</v>
      </c>
      <c r="P6" s="58"/>
      <c r="Q6" s="59" t="s">
        <v>10</v>
      </c>
      <c r="R6" s="59"/>
      <c r="S6" s="59" t="s">
        <v>11</v>
      </c>
      <c r="T6" s="60"/>
      <c r="U6" s="60" t="s">
        <v>12</v>
      </c>
      <c r="V6" s="61"/>
      <c r="W6" s="57" t="s">
        <v>13</v>
      </c>
      <c r="X6" s="58"/>
      <c r="Y6" s="59" t="s">
        <v>14</v>
      </c>
      <c r="Z6" s="59"/>
      <c r="AA6" s="59" t="s">
        <v>15</v>
      </c>
      <c r="AB6" s="59"/>
      <c r="AC6" s="59" t="s">
        <v>16</v>
      </c>
      <c r="AD6" s="59"/>
      <c r="AE6" s="59" t="s">
        <v>17</v>
      </c>
      <c r="AF6" s="104"/>
      <c r="AG6" s="59" t="s">
        <v>18</v>
      </c>
      <c r="AH6" s="104"/>
      <c r="AI6" s="59" t="s">
        <v>19</v>
      </c>
      <c r="AJ6" s="106"/>
      <c r="AK6" s="60" t="s">
        <v>20</v>
      </c>
      <c r="AL6" s="107"/>
      <c r="AM6" s="189" t="s">
        <v>243</v>
      </c>
      <c r="AN6" s="104"/>
      <c r="AO6" s="764" t="s">
        <v>413</v>
      </c>
      <c r="AP6" s="526"/>
      <c r="AQ6" s="526" t="s">
        <v>620</v>
      </c>
      <c r="AR6" s="111"/>
      <c r="AS6" s="58" t="s">
        <v>21</v>
      </c>
      <c r="AT6" s="109"/>
      <c r="AU6" s="59" t="s">
        <v>22</v>
      </c>
      <c r="AV6" s="234"/>
      <c r="AW6" s="234" t="s">
        <v>23</v>
      </c>
      <c r="AX6" s="234"/>
      <c r="AY6" s="59" t="s">
        <v>24</v>
      </c>
      <c r="AZ6" s="59"/>
      <c r="BA6" s="59" t="s">
        <v>25</v>
      </c>
      <c r="BB6" s="59"/>
      <c r="BC6" s="59" t="s">
        <v>26</v>
      </c>
      <c r="BD6" s="106"/>
      <c r="BE6" s="59" t="s">
        <v>27</v>
      </c>
      <c r="BF6" s="107"/>
      <c r="BG6" s="57" t="s">
        <v>31</v>
      </c>
      <c r="BH6" s="104"/>
      <c r="BI6" s="60" t="s">
        <v>32</v>
      </c>
      <c r="BJ6" s="106"/>
      <c r="BK6" s="60" t="s">
        <v>33</v>
      </c>
      <c r="BL6" s="106"/>
      <c r="BM6" s="72" t="s">
        <v>150</v>
      </c>
      <c r="BN6" s="111"/>
      <c r="BO6" s="57" t="s">
        <v>106</v>
      </c>
      <c r="BP6" s="104"/>
      <c r="BQ6" s="59" t="s">
        <v>115</v>
      </c>
      <c r="BR6" s="104"/>
      <c r="BS6" s="59" t="s">
        <v>120</v>
      </c>
      <c r="BT6" s="104"/>
      <c r="BU6" s="59" t="s">
        <v>151</v>
      </c>
      <c r="BV6" s="104"/>
      <c r="BW6" s="59" t="s">
        <v>34</v>
      </c>
      <c r="BX6" s="104"/>
      <c r="BY6" s="60" t="s">
        <v>99</v>
      </c>
      <c r="BZ6" s="114"/>
      <c r="CA6" s="167"/>
      <c r="CB6" s="89"/>
    </row>
    <row r="7" spans="1:82" s="115" customFormat="1" ht="45.75" customHeight="1" x14ac:dyDescent="0.2">
      <c r="A7" s="975" t="s">
        <v>0</v>
      </c>
      <c r="B7" s="1027">
        <v>1</v>
      </c>
      <c r="C7" s="527" t="s">
        <v>690</v>
      </c>
      <c r="D7" s="691" t="s">
        <v>645</v>
      </c>
      <c r="E7" s="69" t="s">
        <v>720</v>
      </c>
      <c r="F7" s="69" t="s">
        <v>252</v>
      </c>
      <c r="G7" s="161"/>
      <c r="H7" s="545"/>
      <c r="I7" s="69" t="s">
        <v>689</v>
      </c>
      <c r="J7" s="69" t="s">
        <v>747</v>
      </c>
      <c r="K7" s="87" t="s">
        <v>723</v>
      </c>
      <c r="L7" s="537" t="s">
        <v>642</v>
      </c>
      <c r="M7" s="527"/>
      <c r="N7" s="102"/>
      <c r="O7" s="772"/>
      <c r="P7" s="766"/>
      <c r="Q7" s="100" t="s">
        <v>675</v>
      </c>
      <c r="R7" s="100" t="s">
        <v>443</v>
      </c>
      <c r="S7" s="698" t="s">
        <v>683</v>
      </c>
      <c r="T7" s="100"/>
      <c r="U7" s="696" t="s">
        <v>911</v>
      </c>
      <c r="V7" s="102" t="s">
        <v>441</v>
      </c>
      <c r="W7" s="768"/>
      <c r="X7" s="766"/>
      <c r="Y7" s="100" t="s">
        <v>684</v>
      </c>
      <c r="Z7" s="100" t="s">
        <v>753</v>
      </c>
      <c r="AA7" s="100" t="s">
        <v>417</v>
      </c>
      <c r="AB7" s="100"/>
      <c r="AC7" s="527" t="s">
        <v>690</v>
      </c>
      <c r="AD7" s="100" t="s">
        <v>438</v>
      </c>
      <c r="AE7" s="766"/>
      <c r="AF7" s="766"/>
      <c r="AG7" s="766"/>
      <c r="AH7" s="766"/>
      <c r="AI7" s="772"/>
      <c r="AJ7" s="766"/>
      <c r="AK7" s="100" t="s">
        <v>922</v>
      </c>
      <c r="AL7" s="102" t="s">
        <v>905</v>
      </c>
      <c r="AM7" s="690" t="s">
        <v>684</v>
      </c>
      <c r="AN7" s="698" t="s">
        <v>746</v>
      </c>
      <c r="AO7" s="100" t="s">
        <v>692</v>
      </c>
      <c r="AP7" s="100" t="s">
        <v>445</v>
      </c>
      <c r="AQ7" s="696" t="s">
        <v>730</v>
      </c>
      <c r="AR7" s="102" t="s">
        <v>662</v>
      </c>
      <c r="AS7" s="527"/>
      <c r="AT7" s="100"/>
      <c r="AU7" s="772"/>
      <c r="AV7" s="766"/>
      <c r="AW7" s="775" t="s">
        <v>734</v>
      </c>
      <c r="AX7" s="775"/>
      <c r="AY7" s="775" t="s">
        <v>941</v>
      </c>
      <c r="AZ7" s="775"/>
      <c r="BA7" s="766"/>
      <c r="BB7" s="786"/>
      <c r="BC7" s="766"/>
      <c r="BD7" s="766"/>
      <c r="BE7" s="766"/>
      <c r="BF7" s="766"/>
      <c r="BG7" s="787"/>
      <c r="BH7" s="788"/>
      <c r="BI7" s="100" t="s">
        <v>681</v>
      </c>
      <c r="BJ7" s="100" t="s">
        <v>649</v>
      </c>
      <c r="BK7" s="100" t="s">
        <v>706</v>
      </c>
      <c r="BL7" s="100" t="s">
        <v>643</v>
      </c>
      <c r="BM7" s="698" t="s">
        <v>825</v>
      </c>
      <c r="BN7" s="696" t="s">
        <v>646</v>
      </c>
      <c r="BO7" s="690" t="s">
        <v>692</v>
      </c>
      <c r="BP7" s="100" t="s">
        <v>448</v>
      </c>
      <c r="BQ7" s="100" t="s">
        <v>964</v>
      </c>
      <c r="BR7" s="100" t="s">
        <v>641</v>
      </c>
      <c r="BS7" s="100" t="s">
        <v>742</v>
      </c>
      <c r="BT7" s="697" t="s">
        <v>759</v>
      </c>
      <c r="BU7" s="1007" t="s">
        <v>29</v>
      </c>
      <c r="BV7" s="1008"/>
      <c r="BW7" s="766"/>
      <c r="BX7" s="766"/>
      <c r="BY7" s="766"/>
      <c r="BZ7" s="791"/>
      <c r="CA7" s="987">
        <v>1</v>
      </c>
      <c r="CB7" s="981" t="s">
        <v>0</v>
      </c>
    </row>
    <row r="8" spans="1:82" s="116" customFormat="1" ht="45.95" customHeight="1" x14ac:dyDescent="0.2">
      <c r="A8" s="976"/>
      <c r="B8" s="985"/>
      <c r="C8" s="128" t="s">
        <v>415</v>
      </c>
      <c r="D8" s="692"/>
      <c r="E8" s="71" t="s">
        <v>415</v>
      </c>
      <c r="F8" s="71"/>
      <c r="G8" s="162"/>
      <c r="H8" s="546"/>
      <c r="I8" s="71" t="s">
        <v>415</v>
      </c>
      <c r="J8" s="71"/>
      <c r="K8" s="231" t="s">
        <v>415</v>
      </c>
      <c r="L8" s="538"/>
      <c r="M8" s="128"/>
      <c r="N8" s="97"/>
      <c r="O8" s="128" t="s">
        <v>690</v>
      </c>
      <c r="P8" s="94" t="s">
        <v>438</v>
      </c>
      <c r="Q8" s="94" t="s">
        <v>690</v>
      </c>
      <c r="R8" s="94" t="s">
        <v>441</v>
      </c>
      <c r="S8" s="700" t="s">
        <v>415</v>
      </c>
      <c r="T8" s="94"/>
      <c r="U8" s="753"/>
      <c r="V8" s="792"/>
      <c r="W8" s="769"/>
      <c r="X8" s="753"/>
      <c r="Y8" s="94" t="s">
        <v>415</v>
      </c>
      <c r="Z8" s="94"/>
      <c r="AA8" s="94" t="s">
        <v>415</v>
      </c>
      <c r="AB8" s="94"/>
      <c r="AC8" s="94" t="s">
        <v>675</v>
      </c>
      <c r="AD8" s="94" t="s">
        <v>443</v>
      </c>
      <c r="AE8" s="753"/>
      <c r="AF8" s="753"/>
      <c r="AG8" s="753"/>
      <c r="AH8" s="753"/>
      <c r="AI8" s="753"/>
      <c r="AJ8" s="753"/>
      <c r="AK8" s="699" t="s">
        <v>415</v>
      </c>
      <c r="AL8" s="97"/>
      <c r="AM8" s="567" t="s">
        <v>415</v>
      </c>
      <c r="AN8" s="94"/>
      <c r="AO8" s="94" t="s">
        <v>415</v>
      </c>
      <c r="AP8" s="94"/>
      <c r="AQ8" s="699" t="s">
        <v>415</v>
      </c>
      <c r="AR8" s="97"/>
      <c r="AS8" s="128"/>
      <c r="AT8" s="94"/>
      <c r="AU8" s="753"/>
      <c r="AV8" s="753"/>
      <c r="AW8" s="776" t="s">
        <v>947</v>
      </c>
      <c r="AX8" s="776"/>
      <c r="AY8" s="777" t="s">
        <v>415</v>
      </c>
      <c r="AZ8" s="776"/>
      <c r="BA8" s="753"/>
      <c r="BB8" s="753"/>
      <c r="BC8" s="753"/>
      <c r="BD8" s="753"/>
      <c r="BE8" s="753"/>
      <c r="BF8" s="753"/>
      <c r="BG8" s="789"/>
      <c r="BH8" s="790"/>
      <c r="BI8" s="94" t="s">
        <v>415</v>
      </c>
      <c r="BJ8" s="94"/>
      <c r="BK8" s="94" t="s">
        <v>415</v>
      </c>
      <c r="BL8" s="94"/>
      <c r="BM8" s="700" t="s">
        <v>415</v>
      </c>
      <c r="BN8" s="699"/>
      <c r="BO8" s="567" t="s">
        <v>415</v>
      </c>
      <c r="BP8" s="94"/>
      <c r="BQ8" s="701" t="s">
        <v>415</v>
      </c>
      <c r="BR8" s="94"/>
      <c r="BS8" s="94" t="s">
        <v>415</v>
      </c>
      <c r="BT8" s="94"/>
      <c r="BU8" s="1009"/>
      <c r="BV8" s="1010"/>
      <c r="BW8" s="753"/>
      <c r="BX8" s="753"/>
      <c r="BY8" s="753"/>
      <c r="BZ8" s="792"/>
      <c r="CA8" s="988"/>
      <c r="CB8" s="982"/>
    </row>
    <row r="9" spans="1:82" s="117" customFormat="1" ht="45.95" customHeight="1" x14ac:dyDescent="0.2">
      <c r="A9" s="976"/>
      <c r="B9" s="984">
        <v>2</v>
      </c>
      <c r="C9" s="179" t="s">
        <v>780</v>
      </c>
      <c r="D9" s="814" t="s">
        <v>670</v>
      </c>
      <c r="E9" s="69" t="s">
        <v>684</v>
      </c>
      <c r="F9" s="69" t="s">
        <v>747</v>
      </c>
      <c r="G9" s="143"/>
      <c r="H9" s="182"/>
      <c r="I9" s="69" t="s">
        <v>679</v>
      </c>
      <c r="J9" s="69" t="s">
        <v>237</v>
      </c>
      <c r="K9" s="69" t="s">
        <v>723</v>
      </c>
      <c r="L9" s="537" t="s">
        <v>642</v>
      </c>
      <c r="M9" s="179"/>
      <c r="N9" s="98"/>
      <c r="O9" s="179" t="s">
        <v>692</v>
      </c>
      <c r="P9" s="69" t="s">
        <v>442</v>
      </c>
      <c r="Q9" s="56" t="s">
        <v>692</v>
      </c>
      <c r="R9" s="69" t="s">
        <v>646</v>
      </c>
      <c r="S9" s="56" t="s">
        <v>686</v>
      </c>
      <c r="T9" s="69" t="s">
        <v>647</v>
      </c>
      <c r="U9" s="69" t="s">
        <v>683</v>
      </c>
      <c r="V9" s="98"/>
      <c r="W9" s="129" t="s">
        <v>681</v>
      </c>
      <c r="X9" s="69" t="s">
        <v>751</v>
      </c>
      <c r="Y9" s="69" t="s">
        <v>684</v>
      </c>
      <c r="Z9" s="69" t="s">
        <v>753</v>
      </c>
      <c r="AA9" s="69" t="s">
        <v>690</v>
      </c>
      <c r="AB9" s="94" t="s">
        <v>441</v>
      </c>
      <c r="AC9" s="69" t="s">
        <v>691</v>
      </c>
      <c r="AD9" s="69" t="s">
        <v>440</v>
      </c>
      <c r="AE9" s="754"/>
      <c r="AF9" s="754"/>
      <c r="AG9" s="69" t="s">
        <v>727</v>
      </c>
      <c r="AH9" s="69" t="s">
        <v>439</v>
      </c>
      <c r="AI9" s="69" t="s">
        <v>724</v>
      </c>
      <c r="AJ9" s="69"/>
      <c r="AK9" s="69" t="s">
        <v>921</v>
      </c>
      <c r="AL9" s="69" t="s">
        <v>449</v>
      </c>
      <c r="AM9" s="129" t="s">
        <v>418</v>
      </c>
      <c r="AN9" s="69" t="s">
        <v>447</v>
      </c>
      <c r="AO9" s="69" t="s">
        <v>720</v>
      </c>
      <c r="AP9" s="69" t="s">
        <v>252</v>
      </c>
      <c r="AQ9" s="87" t="s">
        <v>731</v>
      </c>
      <c r="AR9" s="98" t="s">
        <v>756</v>
      </c>
      <c r="AS9" s="179"/>
      <c r="AT9" s="69"/>
      <c r="AU9" s="69" t="s">
        <v>684</v>
      </c>
      <c r="AV9" s="69" t="s">
        <v>746</v>
      </c>
      <c r="AW9" s="778" t="s">
        <v>735</v>
      </c>
      <c r="AX9" s="779"/>
      <c r="AY9" s="778" t="s">
        <v>702</v>
      </c>
      <c r="AZ9" s="778"/>
      <c r="BA9" s="778" t="s">
        <v>736</v>
      </c>
      <c r="BB9" s="778"/>
      <c r="BC9" s="69" t="s">
        <v>737</v>
      </c>
      <c r="BD9" s="69" t="s">
        <v>645</v>
      </c>
      <c r="BE9" s="69" t="s">
        <v>724</v>
      </c>
      <c r="BF9" s="87"/>
      <c r="BG9" s="129" t="s">
        <v>684</v>
      </c>
      <c r="BH9" s="69" t="s">
        <v>669</v>
      </c>
      <c r="BI9" s="69" t="s">
        <v>690</v>
      </c>
      <c r="BJ9" s="69" t="s">
        <v>438</v>
      </c>
      <c r="BK9" s="69" t="s">
        <v>707</v>
      </c>
      <c r="BL9" s="69" t="s">
        <v>643</v>
      </c>
      <c r="BM9" s="69" t="s">
        <v>740</v>
      </c>
      <c r="BN9" s="87" t="s">
        <v>443</v>
      </c>
      <c r="BO9" s="129" t="s">
        <v>699</v>
      </c>
      <c r="BP9" s="69" t="s">
        <v>448</v>
      </c>
      <c r="BQ9" s="69" t="s">
        <v>678</v>
      </c>
      <c r="BR9" s="69" t="s">
        <v>667</v>
      </c>
      <c r="BS9" s="69" t="s">
        <v>743</v>
      </c>
      <c r="BT9" s="87" t="s">
        <v>236</v>
      </c>
      <c r="BU9" s="1009"/>
      <c r="BV9" s="1010"/>
      <c r="BW9" s="69" t="s">
        <v>721</v>
      </c>
      <c r="BX9" s="69" t="s">
        <v>437</v>
      </c>
      <c r="BY9" s="754"/>
      <c r="BZ9" s="761"/>
      <c r="CA9" s="989">
        <v>2</v>
      </c>
      <c r="CB9" s="982"/>
    </row>
    <row r="10" spans="1:82" s="118" customFormat="1" ht="45.95" customHeight="1" x14ac:dyDescent="0.2">
      <c r="A10" s="976"/>
      <c r="B10" s="985"/>
      <c r="C10" s="170" t="s">
        <v>415</v>
      </c>
      <c r="D10" s="71"/>
      <c r="E10" s="71" t="s">
        <v>415</v>
      </c>
      <c r="F10" s="71"/>
      <c r="G10" s="144"/>
      <c r="H10" s="144"/>
      <c r="I10" s="71" t="s">
        <v>415</v>
      </c>
      <c r="J10" s="71"/>
      <c r="K10" s="71" t="s">
        <v>415</v>
      </c>
      <c r="L10" s="538"/>
      <c r="M10" s="170"/>
      <c r="N10" s="99"/>
      <c r="O10" s="771"/>
      <c r="P10" s="773"/>
      <c r="Q10" s="71" t="s">
        <v>415</v>
      </c>
      <c r="R10" s="71"/>
      <c r="S10" s="710" t="s">
        <v>415</v>
      </c>
      <c r="T10" s="71"/>
      <c r="U10" s="71" t="s">
        <v>415</v>
      </c>
      <c r="V10" s="99"/>
      <c r="W10" s="70" t="s">
        <v>692</v>
      </c>
      <c r="X10" s="71" t="s">
        <v>442</v>
      </c>
      <c r="Y10" s="71" t="s">
        <v>681</v>
      </c>
      <c r="Z10" s="71" t="s">
        <v>751</v>
      </c>
      <c r="AA10" s="71" t="s">
        <v>415</v>
      </c>
      <c r="AB10" s="71"/>
      <c r="AC10" s="71" t="s">
        <v>415</v>
      </c>
      <c r="AD10" s="71"/>
      <c r="AE10" s="551"/>
      <c r="AF10" s="551"/>
      <c r="AG10" s="71" t="s">
        <v>415</v>
      </c>
      <c r="AH10" s="71"/>
      <c r="AI10" s="71" t="s">
        <v>415</v>
      </c>
      <c r="AJ10" s="71"/>
      <c r="AK10" s="231" t="s">
        <v>415</v>
      </c>
      <c r="AL10" s="99"/>
      <c r="AM10" s="70" t="s">
        <v>415</v>
      </c>
      <c r="AN10" s="71"/>
      <c r="AO10" s="71" t="s">
        <v>415</v>
      </c>
      <c r="AP10" s="71"/>
      <c r="AQ10" s="231" t="s">
        <v>415</v>
      </c>
      <c r="AR10" s="99"/>
      <c r="AS10" s="170"/>
      <c r="AT10" s="71"/>
      <c r="AU10" s="71" t="s">
        <v>415</v>
      </c>
      <c r="AV10" s="703"/>
      <c r="AW10" s="780" t="s">
        <v>415</v>
      </c>
      <c r="AX10" s="781"/>
      <c r="AY10" s="780" t="s">
        <v>415</v>
      </c>
      <c r="AZ10" s="777"/>
      <c r="BA10" s="780" t="s">
        <v>415</v>
      </c>
      <c r="BB10" s="777"/>
      <c r="BC10" s="71" t="s">
        <v>415</v>
      </c>
      <c r="BD10" s="71"/>
      <c r="BE10" s="71" t="s">
        <v>415</v>
      </c>
      <c r="BF10" s="231"/>
      <c r="BG10" s="70" t="s">
        <v>415</v>
      </c>
      <c r="BH10" s="71"/>
      <c r="BI10" s="71" t="s">
        <v>415</v>
      </c>
      <c r="BJ10" s="71"/>
      <c r="BK10" s="71" t="s">
        <v>739</v>
      </c>
      <c r="BL10" s="71" t="s">
        <v>643</v>
      </c>
      <c r="BM10" s="71" t="s">
        <v>415</v>
      </c>
      <c r="BN10" s="231"/>
      <c r="BO10" s="70" t="s">
        <v>415</v>
      </c>
      <c r="BP10" s="71"/>
      <c r="BQ10" s="71" t="s">
        <v>415</v>
      </c>
      <c r="BR10" s="71"/>
      <c r="BS10" s="71" t="s">
        <v>415</v>
      </c>
      <c r="BT10" s="231"/>
      <c r="BU10" s="1009"/>
      <c r="BV10" s="1010"/>
      <c r="BW10" s="71" t="s">
        <v>415</v>
      </c>
      <c r="BX10" s="231"/>
      <c r="BY10" s="551"/>
      <c r="BZ10" s="758"/>
      <c r="CA10" s="988"/>
      <c r="CB10" s="982"/>
    </row>
    <row r="11" spans="1:82" s="164" customFormat="1" ht="45.75" customHeight="1" x14ac:dyDescent="0.2">
      <c r="A11" s="976"/>
      <c r="B11" s="984" t="s">
        <v>233</v>
      </c>
      <c r="C11" s="179" t="s">
        <v>692</v>
      </c>
      <c r="D11" s="841" t="s">
        <v>661</v>
      </c>
      <c r="E11" s="87" t="s">
        <v>690</v>
      </c>
      <c r="F11" s="87" t="s">
        <v>646</v>
      </c>
      <c r="G11" s="151"/>
      <c r="H11" s="547"/>
      <c r="I11" s="87" t="s">
        <v>721</v>
      </c>
      <c r="J11" s="87" t="s">
        <v>447</v>
      </c>
      <c r="K11" s="87" t="s">
        <v>723</v>
      </c>
      <c r="L11" s="537" t="s">
        <v>642</v>
      </c>
      <c r="M11" s="179"/>
      <c r="N11" s="98"/>
      <c r="O11" s="179" t="s">
        <v>417</v>
      </c>
      <c r="P11" s="69"/>
      <c r="Q11" s="69" t="s">
        <v>691</v>
      </c>
      <c r="R11" s="69" t="s">
        <v>440</v>
      </c>
      <c r="S11" s="56" t="s">
        <v>726</v>
      </c>
      <c r="T11" s="69" t="s">
        <v>751</v>
      </c>
      <c r="U11" s="87" t="s">
        <v>912</v>
      </c>
      <c r="V11" s="98" t="s">
        <v>900</v>
      </c>
      <c r="W11" s="129" t="s">
        <v>682</v>
      </c>
      <c r="X11" s="56" t="s">
        <v>445</v>
      </c>
      <c r="Y11" s="69" t="s">
        <v>675</v>
      </c>
      <c r="Z11" s="69" t="s">
        <v>754</v>
      </c>
      <c r="AA11" s="754"/>
      <c r="AB11" s="754"/>
      <c r="AC11" s="69" t="s">
        <v>692</v>
      </c>
      <c r="AD11" s="69" t="s">
        <v>748</v>
      </c>
      <c r="AE11" s="69" t="s">
        <v>727</v>
      </c>
      <c r="AF11" s="69" t="s">
        <v>439</v>
      </c>
      <c r="AG11" s="69" t="s">
        <v>693</v>
      </c>
      <c r="AH11" s="69" t="s">
        <v>654</v>
      </c>
      <c r="AI11" s="69" t="s">
        <v>921</v>
      </c>
      <c r="AJ11" s="69" t="s">
        <v>449</v>
      </c>
      <c r="AK11" s="754"/>
      <c r="AL11" s="754"/>
      <c r="AM11" s="129" t="s">
        <v>417</v>
      </c>
      <c r="AN11" s="69"/>
      <c r="AO11" s="69" t="s">
        <v>690</v>
      </c>
      <c r="AP11" s="69" t="s">
        <v>667</v>
      </c>
      <c r="AQ11" s="87" t="s">
        <v>732</v>
      </c>
      <c r="AR11" s="98" t="s">
        <v>756</v>
      </c>
      <c r="AS11" s="179"/>
      <c r="AT11" s="69"/>
      <c r="AU11" s="69" t="s">
        <v>733</v>
      </c>
      <c r="AV11" s="69" t="s">
        <v>252</v>
      </c>
      <c r="AW11" s="779" t="s">
        <v>736</v>
      </c>
      <c r="AX11" s="778"/>
      <c r="AY11" s="778" t="s">
        <v>702</v>
      </c>
      <c r="AZ11" s="778"/>
      <c r="BA11" s="865" t="s">
        <v>957</v>
      </c>
      <c r="BB11" s="778"/>
      <c r="BC11" s="69" t="s">
        <v>678</v>
      </c>
      <c r="BD11" s="69" t="s">
        <v>441</v>
      </c>
      <c r="BE11" s="69" t="s">
        <v>737</v>
      </c>
      <c r="BF11" s="69" t="s">
        <v>645</v>
      </c>
      <c r="BG11" s="705" t="s">
        <v>764</v>
      </c>
      <c r="BH11" s="69" t="s">
        <v>643</v>
      </c>
      <c r="BI11" s="754"/>
      <c r="BJ11" s="754"/>
      <c r="BK11" s="69" t="s">
        <v>763</v>
      </c>
      <c r="BL11" s="69" t="s">
        <v>781</v>
      </c>
      <c r="BM11" s="754"/>
      <c r="BN11" s="770"/>
      <c r="BO11" s="129" t="s">
        <v>684</v>
      </c>
      <c r="BP11" s="69" t="s">
        <v>648</v>
      </c>
      <c r="BQ11" s="69" t="s">
        <v>721</v>
      </c>
      <c r="BR11" s="69" t="s">
        <v>437</v>
      </c>
      <c r="BS11" s="94" t="s">
        <v>744</v>
      </c>
      <c r="BT11" s="69" t="s">
        <v>665</v>
      </c>
      <c r="BU11" s="1009"/>
      <c r="BV11" s="1010"/>
      <c r="BW11" s="94" t="s">
        <v>742</v>
      </c>
      <c r="BX11" s="69" t="s">
        <v>759</v>
      </c>
      <c r="BY11" s="69" t="s">
        <v>743</v>
      </c>
      <c r="BZ11" s="98" t="s">
        <v>236</v>
      </c>
      <c r="CA11" s="989" t="s">
        <v>233</v>
      </c>
      <c r="CB11" s="982"/>
    </row>
    <row r="12" spans="1:82" s="164" customFormat="1" ht="45.95" customHeight="1" x14ac:dyDescent="0.2">
      <c r="A12" s="976"/>
      <c r="B12" s="985" t="s">
        <v>233</v>
      </c>
      <c r="C12" s="771"/>
      <c r="D12" s="565"/>
      <c r="E12" s="71" t="s">
        <v>415</v>
      </c>
      <c r="F12" s="71"/>
      <c r="G12" s="149"/>
      <c r="H12" s="548"/>
      <c r="I12" s="71" t="s">
        <v>415</v>
      </c>
      <c r="J12" s="71"/>
      <c r="K12" s="231" t="s">
        <v>415</v>
      </c>
      <c r="L12" s="538"/>
      <c r="M12" s="170"/>
      <c r="N12" s="99"/>
      <c r="O12" s="170" t="s">
        <v>415</v>
      </c>
      <c r="P12" s="702"/>
      <c r="Q12" s="71" t="s">
        <v>415</v>
      </c>
      <c r="R12" s="71"/>
      <c r="S12" s="710" t="s">
        <v>415</v>
      </c>
      <c r="T12" s="71"/>
      <c r="U12" s="231" t="s">
        <v>415</v>
      </c>
      <c r="V12" s="99"/>
      <c r="W12" s="70" t="s">
        <v>415</v>
      </c>
      <c r="X12" s="71"/>
      <c r="Y12" s="71" t="s">
        <v>415</v>
      </c>
      <c r="Z12" s="71"/>
      <c r="AA12" s="71" t="s">
        <v>720</v>
      </c>
      <c r="AB12" s="71" t="s">
        <v>750</v>
      </c>
      <c r="AC12" s="71" t="s">
        <v>415</v>
      </c>
      <c r="AD12" s="71"/>
      <c r="AE12" s="71" t="s">
        <v>415</v>
      </c>
      <c r="AF12" s="71"/>
      <c r="AG12" s="71" t="s">
        <v>415</v>
      </c>
      <c r="AH12" s="71"/>
      <c r="AI12" s="71" t="s">
        <v>415</v>
      </c>
      <c r="AJ12" s="71"/>
      <c r="AK12" s="551"/>
      <c r="AL12" s="551"/>
      <c r="AM12" s="70" t="s">
        <v>415</v>
      </c>
      <c r="AN12" s="71"/>
      <c r="AO12" s="71" t="s">
        <v>415</v>
      </c>
      <c r="AP12" s="71"/>
      <c r="AQ12" s="231" t="s">
        <v>415</v>
      </c>
      <c r="AR12" s="99"/>
      <c r="AS12" s="170"/>
      <c r="AT12" s="71"/>
      <c r="AU12" s="71" t="s">
        <v>415</v>
      </c>
      <c r="AV12" s="703"/>
      <c r="AW12" s="780" t="s">
        <v>415</v>
      </c>
      <c r="AX12" s="781"/>
      <c r="AY12" s="780" t="s">
        <v>415</v>
      </c>
      <c r="AZ12" s="777"/>
      <c r="BA12" s="780" t="s">
        <v>415</v>
      </c>
      <c r="BB12" s="777"/>
      <c r="BC12" s="71" t="s">
        <v>415</v>
      </c>
      <c r="BD12" s="71"/>
      <c r="BE12" s="71" t="s">
        <v>415</v>
      </c>
      <c r="BF12" s="71"/>
      <c r="BG12" s="70" t="s">
        <v>415</v>
      </c>
      <c r="BH12" s="71"/>
      <c r="BI12" s="551"/>
      <c r="BJ12" s="551"/>
      <c r="BK12" s="71" t="s">
        <v>415</v>
      </c>
      <c r="BL12" s="71"/>
      <c r="BM12" s="551"/>
      <c r="BN12" s="774"/>
      <c r="BO12" s="70" t="s">
        <v>415</v>
      </c>
      <c r="BP12" s="71"/>
      <c r="BQ12" s="71" t="s">
        <v>415</v>
      </c>
      <c r="BR12" s="71"/>
      <c r="BS12" s="71" t="s">
        <v>415</v>
      </c>
      <c r="BT12" s="71"/>
      <c r="BU12" s="1009"/>
      <c r="BV12" s="1010"/>
      <c r="BW12" s="94" t="s">
        <v>415</v>
      </c>
      <c r="BX12" s="94"/>
      <c r="BY12" s="71" t="s">
        <v>415</v>
      </c>
      <c r="BZ12" s="99"/>
      <c r="CA12" s="988" t="s">
        <v>233</v>
      </c>
      <c r="CB12" s="982"/>
    </row>
    <row r="13" spans="1:82" s="117" customFormat="1" ht="45.95" customHeight="1" x14ac:dyDescent="0.2">
      <c r="A13" s="976"/>
      <c r="B13" s="984" t="s">
        <v>234</v>
      </c>
      <c r="C13" s="179" t="s">
        <v>684</v>
      </c>
      <c r="D13" s="842" t="s">
        <v>746</v>
      </c>
      <c r="E13" s="754"/>
      <c r="F13" s="754"/>
      <c r="G13" s="151"/>
      <c r="H13" s="547"/>
      <c r="I13" s="69" t="s">
        <v>722</v>
      </c>
      <c r="J13" s="69" t="s">
        <v>647</v>
      </c>
      <c r="K13" s="838" t="s">
        <v>724</v>
      </c>
      <c r="L13" s="537"/>
      <c r="M13" s="179"/>
      <c r="N13" s="98"/>
      <c r="O13" s="179" t="s">
        <v>725</v>
      </c>
      <c r="P13" s="69" t="s">
        <v>667</v>
      </c>
      <c r="Q13" s="69" t="s">
        <v>720</v>
      </c>
      <c r="R13" s="69" t="s">
        <v>750</v>
      </c>
      <c r="S13" s="56" t="s">
        <v>727</v>
      </c>
      <c r="T13" s="69" t="s">
        <v>439</v>
      </c>
      <c r="U13" s="87" t="s">
        <v>913</v>
      </c>
      <c r="V13" s="98" t="s">
        <v>441</v>
      </c>
      <c r="W13" s="129" t="s">
        <v>684</v>
      </c>
      <c r="X13" s="69" t="s">
        <v>650</v>
      </c>
      <c r="Y13" s="69" t="s">
        <v>692</v>
      </c>
      <c r="Z13" s="69" t="s">
        <v>237</v>
      </c>
      <c r="AA13" s="69" t="s">
        <v>691</v>
      </c>
      <c r="AB13" s="69" t="s">
        <v>440</v>
      </c>
      <c r="AC13" s="69" t="s">
        <v>692</v>
      </c>
      <c r="AD13" s="69" t="s">
        <v>748</v>
      </c>
      <c r="AE13" s="69" t="s">
        <v>728</v>
      </c>
      <c r="AF13" s="69" t="s">
        <v>751</v>
      </c>
      <c r="AG13" s="87" t="s">
        <v>729</v>
      </c>
      <c r="AH13" s="69" t="s">
        <v>755</v>
      </c>
      <c r="AI13" s="69"/>
      <c r="AJ13" s="69"/>
      <c r="AK13" s="69" t="s">
        <v>923</v>
      </c>
      <c r="AL13" s="69" t="s">
        <v>951</v>
      </c>
      <c r="AM13" s="129" t="s">
        <v>675</v>
      </c>
      <c r="AN13" s="69" t="s">
        <v>438</v>
      </c>
      <c r="AO13" s="69"/>
      <c r="AP13" s="69"/>
      <c r="AQ13" s="87" t="s">
        <v>721</v>
      </c>
      <c r="AR13" s="98" t="s">
        <v>447</v>
      </c>
      <c r="AS13" s="179"/>
      <c r="AT13" s="69"/>
      <c r="AU13" s="69" t="s">
        <v>675</v>
      </c>
      <c r="AV13" s="69" t="s">
        <v>757</v>
      </c>
      <c r="AW13" s="846"/>
      <c r="AX13" s="846"/>
      <c r="AY13" s="778" t="s">
        <v>702</v>
      </c>
      <c r="AZ13" s="778"/>
      <c r="BA13" s="866" t="s">
        <v>958</v>
      </c>
      <c r="BB13" s="854"/>
      <c r="BC13" s="69" t="s">
        <v>738</v>
      </c>
      <c r="BD13" s="69" t="s">
        <v>756</v>
      </c>
      <c r="BE13" s="69" t="s">
        <v>678</v>
      </c>
      <c r="BF13" s="69" t="s">
        <v>448</v>
      </c>
      <c r="BG13" s="129" t="s">
        <v>777</v>
      </c>
      <c r="BH13" s="69" t="s">
        <v>252</v>
      </c>
      <c r="BI13" s="754"/>
      <c r="BJ13" s="754"/>
      <c r="BK13" s="69"/>
      <c r="BL13" s="69"/>
      <c r="BM13" s="69" t="s">
        <v>826</v>
      </c>
      <c r="BN13" s="87" t="s">
        <v>782</v>
      </c>
      <c r="BO13" s="129" t="s">
        <v>675</v>
      </c>
      <c r="BP13" s="69" t="s">
        <v>442</v>
      </c>
      <c r="BQ13" s="869" t="s">
        <v>741</v>
      </c>
      <c r="BR13" s="870" t="s">
        <v>758</v>
      </c>
      <c r="BS13" s="69"/>
      <c r="BT13" s="87"/>
      <c r="BU13" s="1009"/>
      <c r="BV13" s="1010"/>
      <c r="BW13" s="69" t="s">
        <v>784</v>
      </c>
      <c r="BX13" s="69" t="s">
        <v>670</v>
      </c>
      <c r="BY13" s="69" t="s">
        <v>745</v>
      </c>
      <c r="BZ13" s="98" t="s">
        <v>760</v>
      </c>
      <c r="CA13" s="989" t="s">
        <v>234</v>
      </c>
      <c r="CB13" s="982"/>
    </row>
    <row r="14" spans="1:82" s="118" customFormat="1" ht="45.95" customHeight="1" x14ac:dyDescent="0.2">
      <c r="A14" s="976"/>
      <c r="B14" s="985"/>
      <c r="C14" s="170" t="s">
        <v>415</v>
      </c>
      <c r="D14" s="694"/>
      <c r="E14" s="71" t="s">
        <v>692</v>
      </c>
      <c r="F14" s="710" t="s">
        <v>748</v>
      </c>
      <c r="G14" s="562"/>
      <c r="H14" s="565"/>
      <c r="I14" s="71" t="s">
        <v>415</v>
      </c>
      <c r="J14" s="707"/>
      <c r="K14" s="231" t="s">
        <v>415</v>
      </c>
      <c r="L14" s="538"/>
      <c r="M14" s="170"/>
      <c r="N14" s="99"/>
      <c r="O14" s="170" t="s">
        <v>415</v>
      </c>
      <c r="P14" s="71"/>
      <c r="Q14" s="753"/>
      <c r="R14" s="551"/>
      <c r="S14" s="94" t="s">
        <v>415</v>
      </c>
      <c r="T14" s="71"/>
      <c r="U14" s="231" t="s">
        <v>415</v>
      </c>
      <c r="V14" s="99"/>
      <c r="W14" s="70" t="s">
        <v>415</v>
      </c>
      <c r="X14" s="71"/>
      <c r="Y14" s="71" t="s">
        <v>415</v>
      </c>
      <c r="Z14" s="71"/>
      <c r="AA14" s="71" t="s">
        <v>415</v>
      </c>
      <c r="AB14" s="71"/>
      <c r="AC14" s="71" t="s">
        <v>720</v>
      </c>
      <c r="AD14" s="708" t="s">
        <v>750</v>
      </c>
      <c r="AE14" s="71" t="s">
        <v>415</v>
      </c>
      <c r="AF14" s="709"/>
      <c r="AG14" s="231" t="s">
        <v>415</v>
      </c>
      <c r="AH14" s="71"/>
      <c r="AI14" s="710"/>
      <c r="AJ14" s="71"/>
      <c r="AK14" s="71" t="s">
        <v>415</v>
      </c>
      <c r="AL14" s="71"/>
      <c r="AM14" s="562"/>
      <c r="AN14" s="551"/>
      <c r="AO14" s="71"/>
      <c r="AP14" s="71"/>
      <c r="AQ14" s="774"/>
      <c r="AR14" s="758"/>
      <c r="AS14" s="711"/>
      <c r="AT14" s="71"/>
      <c r="AU14" s="71" t="s">
        <v>415</v>
      </c>
      <c r="AV14" s="703"/>
      <c r="AW14" s="777" t="s">
        <v>948</v>
      </c>
      <c r="AX14" s="781"/>
      <c r="AY14" s="823"/>
      <c r="AZ14" s="868"/>
      <c r="BA14" s="855" t="s">
        <v>415</v>
      </c>
      <c r="BB14" s="856"/>
      <c r="BC14" s="71" t="s">
        <v>415</v>
      </c>
      <c r="BD14" s="71"/>
      <c r="BE14" s="71" t="s">
        <v>415</v>
      </c>
      <c r="BF14" s="71"/>
      <c r="BG14" s="70" t="s">
        <v>415</v>
      </c>
      <c r="BH14" s="71"/>
      <c r="BI14" s="71" t="s">
        <v>675</v>
      </c>
      <c r="BJ14" s="71" t="s">
        <v>438</v>
      </c>
      <c r="BK14" s="71"/>
      <c r="BL14" s="71"/>
      <c r="BM14" s="71" t="s">
        <v>415</v>
      </c>
      <c r="BN14" s="231"/>
      <c r="BO14" s="562"/>
      <c r="BP14" s="551"/>
      <c r="BQ14" s="871" t="s">
        <v>415</v>
      </c>
      <c r="BR14" s="871"/>
      <c r="BS14" s="71"/>
      <c r="BT14" s="231"/>
      <c r="BU14" s="1009"/>
      <c r="BV14" s="1010"/>
      <c r="BW14" s="71" t="s">
        <v>415</v>
      </c>
      <c r="BX14" s="71"/>
      <c r="BY14" s="71" t="s">
        <v>415</v>
      </c>
      <c r="BZ14" s="99"/>
      <c r="CA14" s="988"/>
      <c r="CB14" s="982"/>
    </row>
    <row r="15" spans="1:82" s="117" customFormat="1" ht="45.95" customHeight="1" x14ac:dyDescent="0.2">
      <c r="A15" s="976"/>
      <c r="B15" s="984" t="s">
        <v>235</v>
      </c>
      <c r="C15" s="179"/>
      <c r="D15" s="693"/>
      <c r="E15" s="69"/>
      <c r="F15" s="69"/>
      <c r="G15" s="151"/>
      <c r="H15" s="547"/>
      <c r="I15" s="69" t="s">
        <v>679</v>
      </c>
      <c r="J15" s="69" t="s">
        <v>237</v>
      </c>
      <c r="K15" s="87"/>
      <c r="L15" s="537"/>
      <c r="M15" s="179"/>
      <c r="N15" s="98"/>
      <c r="O15" s="179"/>
      <c r="P15" s="693"/>
      <c r="Q15" s="69"/>
      <c r="R15" s="69"/>
      <c r="S15" s="69"/>
      <c r="T15" s="69"/>
      <c r="U15" s="840" t="s">
        <v>911</v>
      </c>
      <c r="V15" s="98" t="s">
        <v>441</v>
      </c>
      <c r="W15" s="129" t="s">
        <v>684</v>
      </c>
      <c r="X15" s="56" t="s">
        <v>752</v>
      </c>
      <c r="Y15" s="179"/>
      <c r="Z15" s="693"/>
      <c r="AA15" s="69"/>
      <c r="AB15" s="69"/>
      <c r="AC15" s="69"/>
      <c r="AD15" s="69"/>
      <c r="AE15" s="69" t="s">
        <v>686</v>
      </c>
      <c r="AF15" s="69" t="s">
        <v>647</v>
      </c>
      <c r="AG15" s="69" t="s">
        <v>728</v>
      </c>
      <c r="AH15" s="69" t="s">
        <v>751</v>
      </c>
      <c r="AI15" s="69"/>
      <c r="AJ15" s="69"/>
      <c r="AK15" s="819"/>
      <c r="AL15" s="754"/>
      <c r="AM15" s="129" t="s">
        <v>896</v>
      </c>
      <c r="AN15" s="69" t="s">
        <v>448</v>
      </c>
      <c r="AO15" s="69"/>
      <c r="AP15" s="69"/>
      <c r="AQ15" s="87"/>
      <c r="AR15" s="712"/>
      <c r="AS15" s="179"/>
      <c r="AT15" s="69"/>
      <c r="AU15" s="179" t="s">
        <v>417</v>
      </c>
      <c r="AV15" s="69"/>
      <c r="AW15" s="782"/>
      <c r="AX15" s="782"/>
      <c r="AY15" s="864"/>
      <c r="AZ15" s="778"/>
      <c r="BA15" s="867" t="s">
        <v>959</v>
      </c>
      <c r="BB15" s="859"/>
      <c r="BC15" s="69" t="s">
        <v>724</v>
      </c>
      <c r="BD15" s="69"/>
      <c r="BE15" s="69" t="s">
        <v>738</v>
      </c>
      <c r="BF15" s="69" t="s">
        <v>756</v>
      </c>
      <c r="BG15" s="129"/>
      <c r="BH15" s="69"/>
      <c r="BI15" s="69"/>
      <c r="BJ15" s="69"/>
      <c r="BK15" s="69"/>
      <c r="BL15" s="69"/>
      <c r="BM15" s="69"/>
      <c r="BN15" s="87"/>
      <c r="BO15" s="129"/>
      <c r="BP15" s="69"/>
      <c r="BQ15" s="71"/>
      <c r="BR15" s="69"/>
      <c r="BS15" s="69"/>
      <c r="BT15" s="87"/>
      <c r="BU15" s="1009"/>
      <c r="BV15" s="1010"/>
      <c r="BW15" s="69" t="s">
        <v>783</v>
      </c>
      <c r="BX15" s="69" t="s">
        <v>821</v>
      </c>
      <c r="BY15" s="69"/>
      <c r="BZ15" s="98"/>
      <c r="CA15" s="989" t="s">
        <v>235</v>
      </c>
      <c r="CB15" s="982"/>
    </row>
    <row r="16" spans="1:82" s="118" customFormat="1" ht="45.95" customHeight="1" thickBot="1" x14ac:dyDescent="0.25">
      <c r="A16" s="976"/>
      <c r="B16" s="985"/>
      <c r="C16" s="170"/>
      <c r="D16" s="694"/>
      <c r="E16" s="71"/>
      <c r="F16" s="71"/>
      <c r="G16" s="149"/>
      <c r="H16" s="548"/>
      <c r="I16" s="71" t="s">
        <v>722</v>
      </c>
      <c r="J16" s="71" t="s">
        <v>749</v>
      </c>
      <c r="K16" s="231"/>
      <c r="L16" s="538"/>
      <c r="M16" s="170"/>
      <c r="N16" s="99"/>
      <c r="O16" s="170"/>
      <c r="P16" s="694"/>
      <c r="Q16" s="71"/>
      <c r="R16" s="71"/>
      <c r="S16" s="71"/>
      <c r="T16" s="71"/>
      <c r="U16" s="231" t="s">
        <v>415</v>
      </c>
      <c r="V16" s="99"/>
      <c r="W16" s="70" t="s">
        <v>417</v>
      </c>
      <c r="X16" s="71"/>
      <c r="Y16" s="170"/>
      <c r="Z16" s="694"/>
      <c r="AA16" s="71"/>
      <c r="AB16" s="71"/>
      <c r="AC16" s="71"/>
      <c r="AD16" s="71"/>
      <c r="AE16" s="753"/>
      <c r="AF16" s="753"/>
      <c r="AG16" s="71" t="s">
        <v>415</v>
      </c>
      <c r="AH16" s="71"/>
      <c r="AI16" s="71"/>
      <c r="AJ16" s="71"/>
      <c r="AK16" s="71" t="s">
        <v>923</v>
      </c>
      <c r="AL16" s="71" t="s">
        <v>651</v>
      </c>
      <c r="AM16" s="70" t="s">
        <v>415</v>
      </c>
      <c r="AN16" s="71"/>
      <c r="AO16" s="71"/>
      <c r="AP16" s="71"/>
      <c r="AQ16" s="231"/>
      <c r="AR16" s="99"/>
      <c r="AS16" s="170"/>
      <c r="AT16" s="71"/>
      <c r="AU16" s="71" t="s">
        <v>415</v>
      </c>
      <c r="AV16" s="71"/>
      <c r="AW16" s="783"/>
      <c r="AX16" s="783"/>
      <c r="AY16" s="858"/>
      <c r="AZ16" s="777"/>
      <c r="BA16" s="860" t="s">
        <v>415</v>
      </c>
      <c r="BB16" s="861"/>
      <c r="BC16" s="170" t="s">
        <v>415</v>
      </c>
      <c r="BD16" s="71"/>
      <c r="BE16" s="71" t="s">
        <v>415</v>
      </c>
      <c r="BF16" s="71"/>
      <c r="BG16" s="70"/>
      <c r="BH16" s="71"/>
      <c r="BI16" s="71"/>
      <c r="BJ16" s="71"/>
      <c r="BK16" s="71"/>
      <c r="BL16" s="71"/>
      <c r="BM16" s="71"/>
      <c r="BN16" s="231"/>
      <c r="BO16" s="70"/>
      <c r="BP16" s="71"/>
      <c r="BQ16" s="704"/>
      <c r="BR16" s="71"/>
      <c r="BS16" s="71"/>
      <c r="BT16" s="231"/>
      <c r="BU16" s="1009"/>
      <c r="BV16" s="1010"/>
      <c r="BW16" s="71" t="s">
        <v>415</v>
      </c>
      <c r="BX16" s="71"/>
      <c r="BY16" s="71"/>
      <c r="BZ16" s="99"/>
      <c r="CA16" s="988"/>
      <c r="CB16" s="982"/>
    </row>
    <row r="17" spans="1:81" s="119" customFormat="1" ht="40.5" customHeight="1" x14ac:dyDescent="0.2">
      <c r="A17" s="976"/>
      <c r="B17" s="984" t="s">
        <v>236</v>
      </c>
      <c r="C17" s="62"/>
      <c r="D17" s="695"/>
      <c r="E17" s="145"/>
      <c r="F17" s="145"/>
      <c r="G17" s="473"/>
      <c r="H17" s="549"/>
      <c r="I17" s="145"/>
      <c r="J17" s="145"/>
      <c r="K17" s="154"/>
      <c r="L17" s="530"/>
      <c r="M17" s="127"/>
      <c r="N17" s="96"/>
      <c r="O17" s="158"/>
      <c r="P17" s="145"/>
      <c r="Q17" s="145"/>
      <c r="R17" s="145"/>
      <c r="S17" s="86"/>
      <c r="T17" s="86"/>
      <c r="U17" s="95"/>
      <c r="V17" s="64"/>
      <c r="W17" s="151"/>
      <c r="X17" s="143"/>
      <c r="Y17" s="566"/>
      <c r="Z17" s="143"/>
      <c r="AA17" s="566"/>
      <c r="AB17" s="145"/>
      <c r="AC17" s="145"/>
      <c r="AD17" s="145"/>
      <c r="AE17" s="143"/>
      <c r="AF17" s="143"/>
      <c r="AG17" s="145"/>
      <c r="AH17" s="145"/>
      <c r="AI17" s="145"/>
      <c r="AJ17" s="145"/>
      <c r="AK17" s="154"/>
      <c r="AL17" s="475"/>
      <c r="AM17" s="476"/>
      <c r="AN17" s="552"/>
      <c r="AO17" s="765"/>
      <c r="AP17" s="552"/>
      <c r="AQ17" s="743"/>
      <c r="AR17" s="475"/>
      <c r="AS17" s="158"/>
      <c r="AT17" s="145"/>
      <c r="AU17" s="145"/>
      <c r="AV17" s="86"/>
      <c r="AW17" s="784"/>
      <c r="AX17" s="784"/>
      <c r="AY17" s="778"/>
      <c r="AZ17" s="778"/>
      <c r="BA17" s="862" t="s">
        <v>768</v>
      </c>
      <c r="BB17" s="778"/>
      <c r="BC17" s="127"/>
      <c r="BD17" s="145"/>
      <c r="BE17" s="154"/>
      <c r="BF17" s="259"/>
      <c r="BG17" s="157"/>
      <c r="BH17" s="145"/>
      <c r="BI17" s="145"/>
      <c r="BJ17" s="145"/>
      <c r="BK17" s="145"/>
      <c r="BL17" s="145"/>
      <c r="BM17" s="145"/>
      <c r="BN17" s="154"/>
      <c r="BO17" s="157"/>
      <c r="BP17" s="145"/>
      <c r="BQ17" s="145"/>
      <c r="BR17" s="145"/>
      <c r="BS17" s="145"/>
      <c r="BT17" s="154"/>
      <c r="BU17" s="1009"/>
      <c r="BV17" s="1010"/>
      <c r="BW17" s="86"/>
      <c r="BX17" s="86"/>
      <c r="BY17" s="86"/>
      <c r="BZ17" s="96"/>
      <c r="CA17" s="989" t="s">
        <v>236</v>
      </c>
      <c r="CB17" s="982"/>
    </row>
    <row r="18" spans="1:81" s="120" customFormat="1" ht="56.25" customHeight="1" thickBot="1" x14ac:dyDescent="0.25">
      <c r="A18" s="977"/>
      <c r="B18" s="986"/>
      <c r="C18" s="238"/>
      <c r="D18" s="550"/>
      <c r="E18" s="186"/>
      <c r="F18" s="186"/>
      <c r="G18" s="474"/>
      <c r="H18" s="550"/>
      <c r="I18" s="186"/>
      <c r="J18" s="186"/>
      <c r="K18" s="260"/>
      <c r="L18" s="531"/>
      <c r="M18" s="130"/>
      <c r="N18" s="108"/>
      <c r="O18" s="187"/>
      <c r="P18" s="147"/>
      <c r="Q18" s="147"/>
      <c r="R18" s="147"/>
      <c r="S18" s="147"/>
      <c r="T18" s="147"/>
      <c r="U18" s="699"/>
      <c r="V18" s="97"/>
      <c r="W18" s="190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55"/>
      <c r="AL18" s="184"/>
      <c r="AM18" s="190"/>
      <c r="AN18" s="147"/>
      <c r="AO18" s="101"/>
      <c r="AP18" s="147"/>
      <c r="AQ18" s="155"/>
      <c r="AR18" s="184"/>
      <c r="AS18" s="187"/>
      <c r="AT18" s="147"/>
      <c r="AU18" s="147"/>
      <c r="AV18" s="101"/>
      <c r="AW18" s="785"/>
      <c r="AX18" s="785"/>
      <c r="AY18" s="785"/>
      <c r="AZ18" s="785"/>
      <c r="BA18" s="785" t="s">
        <v>415</v>
      </c>
      <c r="BB18" s="785"/>
      <c r="BC18" s="130"/>
      <c r="BD18" s="147"/>
      <c r="BE18" s="155"/>
      <c r="BF18" s="184"/>
      <c r="BG18" s="190"/>
      <c r="BH18" s="147"/>
      <c r="BI18" s="147"/>
      <c r="BJ18" s="147"/>
      <c r="BK18" s="147"/>
      <c r="BL18" s="147"/>
      <c r="BM18" s="147"/>
      <c r="BN18" s="155"/>
      <c r="BO18" s="190"/>
      <c r="BP18" s="147"/>
      <c r="BQ18" s="147"/>
      <c r="BR18" s="147"/>
      <c r="BS18" s="147"/>
      <c r="BT18" s="155"/>
      <c r="BU18" s="1011"/>
      <c r="BV18" s="1012"/>
      <c r="BW18" s="101"/>
      <c r="BX18" s="101"/>
      <c r="BY18" s="101"/>
      <c r="BZ18" s="108"/>
      <c r="CA18" s="990"/>
      <c r="CB18" s="983"/>
    </row>
    <row r="19" spans="1:81" s="120" customFormat="1" ht="45.95" customHeight="1" x14ac:dyDescent="0.2">
      <c r="A19" s="975" t="s">
        <v>1</v>
      </c>
      <c r="B19" s="1025">
        <v>1</v>
      </c>
      <c r="C19" s="690" t="s">
        <v>690</v>
      </c>
      <c r="D19" s="527" t="s">
        <v>645</v>
      </c>
      <c r="E19" s="766"/>
      <c r="F19" s="813"/>
      <c r="G19" s="994"/>
      <c r="H19" s="995"/>
      <c r="I19" s="766"/>
      <c r="J19" s="813"/>
      <c r="K19" s="1007" t="s">
        <v>29</v>
      </c>
      <c r="L19" s="1008"/>
      <c r="M19" s="171"/>
      <c r="N19" s="192"/>
      <c r="O19" s="179" t="s">
        <v>675</v>
      </c>
      <c r="P19" s="86" t="s">
        <v>771</v>
      </c>
      <c r="Q19" s="86" t="s">
        <v>691</v>
      </c>
      <c r="R19" s="86" t="s">
        <v>440</v>
      </c>
      <c r="S19" s="100" t="s">
        <v>678</v>
      </c>
      <c r="T19" s="86" t="s">
        <v>441</v>
      </c>
      <c r="U19" s="1007" t="s">
        <v>29</v>
      </c>
      <c r="V19" s="1008"/>
      <c r="W19" s="690" t="s">
        <v>692</v>
      </c>
      <c r="X19" s="86" t="s">
        <v>445</v>
      </c>
      <c r="Y19" s="86" t="s">
        <v>690</v>
      </c>
      <c r="Z19" s="86" t="s">
        <v>448</v>
      </c>
      <c r="AA19" s="760"/>
      <c r="AB19" s="760"/>
      <c r="AC19" s="86" t="s">
        <v>684</v>
      </c>
      <c r="AD19" s="86" t="s">
        <v>775</v>
      </c>
      <c r="AE19" s="69" t="s">
        <v>689</v>
      </c>
      <c r="AF19" s="86" t="s">
        <v>752</v>
      </c>
      <c r="AG19" s="86" t="s">
        <v>721</v>
      </c>
      <c r="AH19" s="86" t="s">
        <v>447</v>
      </c>
      <c r="AI19" s="86" t="s">
        <v>912</v>
      </c>
      <c r="AJ19" s="86" t="s">
        <v>822</v>
      </c>
      <c r="AK19" s="766"/>
      <c r="AL19" s="791"/>
      <c r="AM19" s="768"/>
      <c r="AN19" s="766"/>
      <c r="AO19" s="100" t="s">
        <v>673</v>
      </c>
      <c r="AP19" s="100" t="s">
        <v>442</v>
      </c>
      <c r="AQ19" s="767"/>
      <c r="AR19" s="791"/>
      <c r="AS19" s="527"/>
      <c r="AT19" s="100"/>
      <c r="AU19" s="766"/>
      <c r="AV19" s="815"/>
      <c r="AW19" s="86" t="s">
        <v>692</v>
      </c>
      <c r="AX19" s="86" t="s">
        <v>236</v>
      </c>
      <c r="AY19" s="760"/>
      <c r="AZ19" s="815"/>
      <c r="BA19" s="143" t="s">
        <v>809</v>
      </c>
      <c r="BB19" s="816" t="s">
        <v>795</v>
      </c>
      <c r="BC19" s="797" t="s">
        <v>813</v>
      </c>
      <c r="BD19" s="793"/>
      <c r="BE19" s="805" t="s">
        <v>810</v>
      </c>
      <c r="BF19" s="810"/>
      <c r="BG19" s="690" t="s">
        <v>690</v>
      </c>
      <c r="BH19" s="100" t="s">
        <v>438</v>
      </c>
      <c r="BI19" s="100" t="s">
        <v>690</v>
      </c>
      <c r="BJ19" s="100" t="s">
        <v>749</v>
      </c>
      <c r="BK19" s="100" t="s">
        <v>839</v>
      </c>
      <c r="BL19" s="100" t="s">
        <v>794</v>
      </c>
      <c r="BM19" s="86" t="s">
        <v>698</v>
      </c>
      <c r="BN19" s="95" t="s">
        <v>751</v>
      </c>
      <c r="BO19" s="818"/>
      <c r="BP19" s="760"/>
      <c r="BQ19" s="86" t="s">
        <v>675</v>
      </c>
      <c r="BR19" s="86" t="s">
        <v>646</v>
      </c>
      <c r="BS19" s="86" t="s">
        <v>153</v>
      </c>
      <c r="BT19" s="86"/>
      <c r="BU19" s="760"/>
      <c r="BV19" s="760"/>
      <c r="BW19" s="86" t="s">
        <v>678</v>
      </c>
      <c r="BX19" s="95" t="s">
        <v>667</v>
      </c>
      <c r="BY19" s="1007" t="s">
        <v>29</v>
      </c>
      <c r="BZ19" s="1008"/>
      <c r="CA19" s="978">
        <v>1</v>
      </c>
      <c r="CB19" s="975" t="s">
        <v>1</v>
      </c>
      <c r="CC19" s="121"/>
    </row>
    <row r="20" spans="1:81" s="116" customFormat="1" ht="45.95" customHeight="1" thickBot="1" x14ac:dyDescent="0.25">
      <c r="A20" s="976"/>
      <c r="B20" s="1024"/>
      <c r="C20" s="769"/>
      <c r="D20" s="812"/>
      <c r="E20" s="753"/>
      <c r="F20" s="756"/>
      <c r="G20" s="996"/>
      <c r="H20" s="997"/>
      <c r="I20" s="753"/>
      <c r="J20" s="756"/>
      <c r="K20" s="1009"/>
      <c r="L20" s="1010"/>
      <c r="M20" s="181"/>
      <c r="N20" s="191"/>
      <c r="O20" s="170" t="s">
        <v>415</v>
      </c>
      <c r="P20" s="94"/>
      <c r="Q20" s="94" t="s">
        <v>692</v>
      </c>
      <c r="R20" s="94" t="s">
        <v>253</v>
      </c>
      <c r="S20" s="94" t="s">
        <v>415</v>
      </c>
      <c r="T20" s="94"/>
      <c r="U20" s="1009"/>
      <c r="V20" s="1010"/>
      <c r="W20" s="567" t="s">
        <v>415</v>
      </c>
      <c r="X20" s="94"/>
      <c r="Y20" s="94" t="s">
        <v>415</v>
      </c>
      <c r="Z20" s="94"/>
      <c r="AA20" s="753"/>
      <c r="AB20" s="753"/>
      <c r="AC20" s="94" t="s">
        <v>691</v>
      </c>
      <c r="AD20" s="94" t="s">
        <v>440</v>
      </c>
      <c r="AE20" s="94" t="s">
        <v>415</v>
      </c>
      <c r="AF20" s="94"/>
      <c r="AG20" s="94" t="s">
        <v>415</v>
      </c>
      <c r="AH20" s="94"/>
      <c r="AI20" s="94" t="s">
        <v>415</v>
      </c>
      <c r="AJ20" s="94"/>
      <c r="AK20" s="699" t="s">
        <v>703</v>
      </c>
      <c r="AL20" s="97" t="s">
        <v>437</v>
      </c>
      <c r="AM20" s="769"/>
      <c r="AN20" s="753"/>
      <c r="AO20" s="94" t="s">
        <v>415</v>
      </c>
      <c r="AP20" s="94"/>
      <c r="AQ20" s="752"/>
      <c r="AR20" s="792"/>
      <c r="AS20" s="128"/>
      <c r="AT20" s="94"/>
      <c r="AU20" s="753"/>
      <c r="AV20" s="753"/>
      <c r="AW20" s="94" t="s">
        <v>675</v>
      </c>
      <c r="AX20" s="94" t="s">
        <v>646</v>
      </c>
      <c r="AY20" s="146" t="s">
        <v>808</v>
      </c>
      <c r="AZ20" s="146" t="s">
        <v>756</v>
      </c>
      <c r="BA20" s="144" t="s">
        <v>415</v>
      </c>
      <c r="BB20" s="144"/>
      <c r="BC20" s="799" t="s">
        <v>415</v>
      </c>
      <c r="BD20" s="796"/>
      <c r="BE20" s="820" t="s">
        <v>415</v>
      </c>
      <c r="BF20" s="820"/>
      <c r="BG20" s="567" t="s">
        <v>415</v>
      </c>
      <c r="BH20" s="94"/>
      <c r="BI20" s="94" t="s">
        <v>415</v>
      </c>
      <c r="BJ20" s="94"/>
      <c r="BK20" s="94" t="s">
        <v>415</v>
      </c>
      <c r="BL20" s="94"/>
      <c r="BM20" s="94" t="s">
        <v>415</v>
      </c>
      <c r="BN20" s="699"/>
      <c r="BO20" s="567" t="s">
        <v>674</v>
      </c>
      <c r="BP20" s="94" t="s">
        <v>645</v>
      </c>
      <c r="BQ20" s="753"/>
      <c r="BR20" s="753"/>
      <c r="BS20" s="94" t="s">
        <v>415</v>
      </c>
      <c r="BT20" s="94"/>
      <c r="BU20" s="94" t="s">
        <v>678</v>
      </c>
      <c r="BV20" s="94" t="s">
        <v>667</v>
      </c>
      <c r="BW20" s="94" t="s">
        <v>721</v>
      </c>
      <c r="BX20" s="699" t="s">
        <v>236</v>
      </c>
      <c r="BY20" s="1009"/>
      <c r="BZ20" s="1010"/>
      <c r="CA20" s="979"/>
      <c r="CB20" s="976"/>
      <c r="CC20" s="122"/>
    </row>
    <row r="21" spans="1:81" s="117" customFormat="1" ht="45.95" customHeight="1" x14ac:dyDescent="0.2">
      <c r="A21" s="976"/>
      <c r="B21" s="1022">
        <v>2</v>
      </c>
      <c r="C21" s="129" t="s">
        <v>692</v>
      </c>
      <c r="D21" s="179" t="s">
        <v>252</v>
      </c>
      <c r="E21" s="69" t="s">
        <v>674</v>
      </c>
      <c r="F21" s="537" t="s">
        <v>645</v>
      </c>
      <c r="G21" s="996"/>
      <c r="H21" s="997"/>
      <c r="I21" s="69" t="s">
        <v>724</v>
      </c>
      <c r="J21" s="537"/>
      <c r="K21" s="1009"/>
      <c r="L21" s="1010"/>
      <c r="M21" s="152"/>
      <c r="N21" s="159"/>
      <c r="O21" s="179" t="s">
        <v>690</v>
      </c>
      <c r="P21" s="69" t="s">
        <v>749</v>
      </c>
      <c r="Q21" s="69" t="s">
        <v>418</v>
      </c>
      <c r="R21" s="69" t="s">
        <v>439</v>
      </c>
      <c r="S21" s="870" t="s">
        <v>800</v>
      </c>
      <c r="T21" s="870" t="s">
        <v>799</v>
      </c>
      <c r="U21" s="1009"/>
      <c r="V21" s="1010"/>
      <c r="W21" s="129" t="s">
        <v>418</v>
      </c>
      <c r="X21" s="69" t="s">
        <v>437</v>
      </c>
      <c r="Y21" s="69" t="s">
        <v>801</v>
      </c>
      <c r="Z21" s="69" t="s">
        <v>643</v>
      </c>
      <c r="AA21" s="69" t="s">
        <v>711</v>
      </c>
      <c r="AB21" s="56" t="s">
        <v>440</v>
      </c>
      <c r="AC21" s="69" t="s">
        <v>684</v>
      </c>
      <c r="AD21" s="69" t="s">
        <v>776</v>
      </c>
      <c r="AE21" s="1013" t="s">
        <v>802</v>
      </c>
      <c r="AF21" s="1014"/>
      <c r="AG21" s="1015"/>
      <c r="AH21" s="870" t="s">
        <v>655</v>
      </c>
      <c r="AI21" s="69" t="s">
        <v>920</v>
      </c>
      <c r="AJ21" s="69" t="s">
        <v>442</v>
      </c>
      <c r="AK21" s="69" t="s">
        <v>678</v>
      </c>
      <c r="AL21" s="98" t="s">
        <v>441</v>
      </c>
      <c r="AM21" s="129" t="s">
        <v>690</v>
      </c>
      <c r="AN21" s="69" t="s">
        <v>448</v>
      </c>
      <c r="AO21" s="69" t="s">
        <v>805</v>
      </c>
      <c r="AP21" s="69" t="s">
        <v>662</v>
      </c>
      <c r="AQ21" s="87" t="s">
        <v>721</v>
      </c>
      <c r="AR21" s="717" t="s">
        <v>447</v>
      </c>
      <c r="AS21" s="179"/>
      <c r="AT21" s="69"/>
      <c r="AU21" s="69" t="s">
        <v>690</v>
      </c>
      <c r="AV21" s="69" t="s">
        <v>438</v>
      </c>
      <c r="AW21" s="69" t="s">
        <v>417</v>
      </c>
      <c r="AX21" s="69"/>
      <c r="AY21" s="143" t="s">
        <v>689</v>
      </c>
      <c r="AZ21" s="143" t="s">
        <v>792</v>
      </c>
      <c r="BA21" s="100" t="s">
        <v>839</v>
      </c>
      <c r="BB21" s="100" t="s">
        <v>794</v>
      </c>
      <c r="BC21" s="797" t="s">
        <v>702</v>
      </c>
      <c r="BD21" s="794"/>
      <c r="BE21" s="805" t="s">
        <v>811</v>
      </c>
      <c r="BF21" s="810"/>
      <c r="BG21" s="129" t="s">
        <v>692</v>
      </c>
      <c r="BH21" s="69" t="s">
        <v>237</v>
      </c>
      <c r="BI21" s="69" t="s">
        <v>675</v>
      </c>
      <c r="BJ21" s="69" t="s">
        <v>793</v>
      </c>
      <c r="BK21" s="100" t="s">
        <v>839</v>
      </c>
      <c r="BL21" s="100" t="s">
        <v>794</v>
      </c>
      <c r="BM21" s="69" t="s">
        <v>816</v>
      </c>
      <c r="BN21" s="817" t="s">
        <v>670</v>
      </c>
      <c r="BO21" s="129" t="s">
        <v>681</v>
      </c>
      <c r="BP21" s="69" t="s">
        <v>649</v>
      </c>
      <c r="BQ21" s="69" t="s">
        <v>692</v>
      </c>
      <c r="BR21" s="69" t="s">
        <v>445</v>
      </c>
      <c r="BS21" s="69" t="s">
        <v>721</v>
      </c>
      <c r="BT21" s="56" t="s">
        <v>236</v>
      </c>
      <c r="BU21" s="754"/>
      <c r="BV21" s="754"/>
      <c r="BW21" s="69" t="s">
        <v>678</v>
      </c>
      <c r="BX21" s="87" t="s">
        <v>667</v>
      </c>
      <c r="BY21" s="1009"/>
      <c r="BZ21" s="1010"/>
      <c r="CA21" s="980">
        <v>2</v>
      </c>
      <c r="CB21" s="976"/>
      <c r="CC21" s="123"/>
    </row>
    <row r="22" spans="1:81" s="118" customFormat="1" ht="45.95" customHeight="1" x14ac:dyDescent="0.2">
      <c r="A22" s="976"/>
      <c r="B22" s="1024"/>
      <c r="C22" s="70" t="s">
        <v>415</v>
      </c>
      <c r="D22" s="170"/>
      <c r="E22" s="71" t="s">
        <v>415</v>
      </c>
      <c r="F22" s="538"/>
      <c r="G22" s="998"/>
      <c r="H22" s="999"/>
      <c r="I22" s="71" t="s">
        <v>415</v>
      </c>
      <c r="J22" s="538"/>
      <c r="K22" s="1009"/>
      <c r="L22" s="1010"/>
      <c r="M22" s="181"/>
      <c r="N22" s="173"/>
      <c r="O22" s="170" t="s">
        <v>415</v>
      </c>
      <c r="P22" s="702"/>
      <c r="Q22" s="128" t="s">
        <v>415</v>
      </c>
      <c r="R22" s="71"/>
      <c r="S22" s="871" t="s">
        <v>415</v>
      </c>
      <c r="T22" s="872"/>
      <c r="U22" s="1009"/>
      <c r="V22" s="1010"/>
      <c r="W22" s="70" t="s">
        <v>415</v>
      </c>
      <c r="X22" s="71"/>
      <c r="Y22" s="128" t="s">
        <v>415</v>
      </c>
      <c r="Z22" s="71"/>
      <c r="AA22" s="128" t="s">
        <v>415</v>
      </c>
      <c r="AB22" s="71"/>
      <c r="AC22" s="71" t="s">
        <v>415</v>
      </c>
      <c r="AD22" s="71"/>
      <c r="AE22" s="871" t="s">
        <v>415</v>
      </c>
      <c r="AF22" s="871"/>
      <c r="AG22" s="871" t="s">
        <v>415</v>
      </c>
      <c r="AH22" s="878" t="s">
        <v>939</v>
      </c>
      <c r="AI22" s="71" t="s">
        <v>415</v>
      </c>
      <c r="AJ22" s="71"/>
      <c r="AK22" s="71" t="s">
        <v>415</v>
      </c>
      <c r="AL22" s="99"/>
      <c r="AM22" s="567" t="s">
        <v>415</v>
      </c>
      <c r="AN22" s="94"/>
      <c r="AO22" s="94" t="s">
        <v>415</v>
      </c>
      <c r="AP22" s="94"/>
      <c r="AQ22" s="699" t="s">
        <v>415</v>
      </c>
      <c r="AR22" s="97"/>
      <c r="AS22" s="128"/>
      <c r="AT22" s="71"/>
      <c r="AU22" s="71" t="s">
        <v>415</v>
      </c>
      <c r="AV22" s="71"/>
      <c r="AW22" s="551"/>
      <c r="AX22" s="551"/>
      <c r="AY22" s="144" t="s">
        <v>415</v>
      </c>
      <c r="AZ22" s="144"/>
      <c r="BA22" s="94" t="s">
        <v>415</v>
      </c>
      <c r="BB22" s="94"/>
      <c r="BC22" s="799" t="s">
        <v>415</v>
      </c>
      <c r="BD22" s="795"/>
      <c r="BE22" s="795" t="s">
        <v>415</v>
      </c>
      <c r="BF22" s="795"/>
      <c r="BG22" s="562"/>
      <c r="BH22" s="551"/>
      <c r="BI22" s="71" t="s">
        <v>415</v>
      </c>
      <c r="BJ22" s="71"/>
      <c r="BK22" s="94" t="s">
        <v>415</v>
      </c>
      <c r="BL22" s="94"/>
      <c r="BM22" s="71" t="s">
        <v>415</v>
      </c>
      <c r="BN22" s="231"/>
      <c r="BO22" s="70" t="s">
        <v>415</v>
      </c>
      <c r="BP22" s="71"/>
      <c r="BQ22" s="71" t="s">
        <v>415</v>
      </c>
      <c r="BR22" s="71"/>
      <c r="BS22" s="71" t="s">
        <v>415</v>
      </c>
      <c r="BT22" s="71"/>
      <c r="BU22" s="551"/>
      <c r="BV22" s="551"/>
      <c r="BW22" s="71" t="s">
        <v>415</v>
      </c>
      <c r="BX22" s="231"/>
      <c r="BY22" s="1009"/>
      <c r="BZ22" s="1010"/>
      <c r="CA22" s="979"/>
      <c r="CB22" s="976"/>
      <c r="CC22" s="124"/>
    </row>
    <row r="23" spans="1:81" s="164" customFormat="1" ht="45.95" customHeight="1" x14ac:dyDescent="0.2">
      <c r="A23" s="976"/>
      <c r="B23" s="1026" t="s">
        <v>233</v>
      </c>
      <c r="C23" s="129" t="s">
        <v>417</v>
      </c>
      <c r="D23" s="179"/>
      <c r="E23" s="69" t="s">
        <v>692</v>
      </c>
      <c r="F23" s="537" t="s">
        <v>252</v>
      </c>
      <c r="G23" s="179"/>
      <c r="H23" s="69"/>
      <c r="I23" s="69" t="s">
        <v>798</v>
      </c>
      <c r="J23" s="734" t="s">
        <v>786</v>
      </c>
      <c r="K23" s="1009"/>
      <c r="L23" s="1010"/>
      <c r="M23" s="152"/>
      <c r="N23" s="159"/>
      <c r="O23" s="179" t="s">
        <v>692</v>
      </c>
      <c r="P23" s="69" t="s">
        <v>449</v>
      </c>
      <c r="Q23" s="69" t="s">
        <v>674</v>
      </c>
      <c r="R23" s="69" t="s">
        <v>645</v>
      </c>
      <c r="S23" s="69" t="s">
        <v>153</v>
      </c>
      <c r="T23" s="69"/>
      <c r="U23" s="1009"/>
      <c r="V23" s="1010"/>
      <c r="W23" s="129" t="s">
        <v>684</v>
      </c>
      <c r="X23" s="69" t="s">
        <v>773</v>
      </c>
      <c r="Y23" s="69" t="s">
        <v>684</v>
      </c>
      <c r="Z23" s="69" t="s">
        <v>753</v>
      </c>
      <c r="AA23" s="69" t="s">
        <v>418</v>
      </c>
      <c r="AB23" s="69" t="s">
        <v>749</v>
      </c>
      <c r="AC23" s="69" t="s">
        <v>418</v>
      </c>
      <c r="AD23" s="69" t="s">
        <v>439</v>
      </c>
      <c r="AE23" s="69" t="s">
        <v>721</v>
      </c>
      <c r="AF23" s="56" t="s">
        <v>447</v>
      </c>
      <c r="AG23" s="69" t="s">
        <v>678</v>
      </c>
      <c r="AH23" s="716" t="s">
        <v>441</v>
      </c>
      <c r="AI23" s="69" t="s">
        <v>703</v>
      </c>
      <c r="AJ23" s="69" t="s">
        <v>448</v>
      </c>
      <c r="AK23" s="69" t="s">
        <v>920</v>
      </c>
      <c r="AL23" s="98" t="s">
        <v>442</v>
      </c>
      <c r="AM23" s="875" t="s">
        <v>804</v>
      </c>
      <c r="AN23" s="876" t="s">
        <v>787</v>
      </c>
      <c r="AO23" s="56" t="s">
        <v>681</v>
      </c>
      <c r="AP23" s="69" t="s">
        <v>751</v>
      </c>
      <c r="AQ23" s="87" t="s">
        <v>689</v>
      </c>
      <c r="AR23" s="717" t="s">
        <v>788</v>
      </c>
      <c r="AS23" s="179"/>
      <c r="AT23" s="69"/>
      <c r="AU23" s="69" t="s">
        <v>681</v>
      </c>
      <c r="AV23" s="69" t="s">
        <v>790</v>
      </c>
      <c r="AW23" s="69" t="s">
        <v>690</v>
      </c>
      <c r="AX23" s="69" t="s">
        <v>438</v>
      </c>
      <c r="AY23" s="1034" t="s">
        <v>29</v>
      </c>
      <c r="AZ23" s="1034"/>
      <c r="BA23" s="1034" t="s">
        <v>29</v>
      </c>
      <c r="BB23" s="1034"/>
      <c r="BC23" s="794" t="s">
        <v>766</v>
      </c>
      <c r="BD23" s="794"/>
      <c r="BE23" s="797" t="s">
        <v>812</v>
      </c>
      <c r="BF23" s="798"/>
      <c r="BG23" s="179" t="s">
        <v>147</v>
      </c>
      <c r="BH23" s="69" t="s">
        <v>643</v>
      </c>
      <c r="BI23" s="69" t="s">
        <v>814</v>
      </c>
      <c r="BJ23" s="69" t="s">
        <v>445</v>
      </c>
      <c r="BK23" s="69" t="s">
        <v>815</v>
      </c>
      <c r="BL23" s="56" t="s">
        <v>661</v>
      </c>
      <c r="BM23" s="69" t="s">
        <v>724</v>
      </c>
      <c r="BN23" s="87"/>
      <c r="BO23" s="129" t="s">
        <v>675</v>
      </c>
      <c r="BP23" s="69" t="s">
        <v>796</v>
      </c>
      <c r="BQ23" s="69" t="s">
        <v>691</v>
      </c>
      <c r="BR23" s="69" t="s">
        <v>440</v>
      </c>
      <c r="BS23" s="69" t="s">
        <v>817</v>
      </c>
      <c r="BT23" s="56" t="s">
        <v>797</v>
      </c>
      <c r="BU23" s="69" t="s">
        <v>678</v>
      </c>
      <c r="BV23" s="69" t="s">
        <v>667</v>
      </c>
      <c r="BW23" s="69" t="s">
        <v>724</v>
      </c>
      <c r="BX23" s="69"/>
      <c r="BY23" s="1009"/>
      <c r="BZ23" s="1010"/>
      <c r="CA23" s="1037" t="s">
        <v>233</v>
      </c>
      <c r="CB23" s="976"/>
      <c r="CC23" s="165"/>
    </row>
    <row r="24" spans="1:81" s="164" customFormat="1" ht="45.95" customHeight="1" x14ac:dyDescent="0.2">
      <c r="A24" s="976"/>
      <c r="B24" s="1024"/>
      <c r="C24" s="70" t="s">
        <v>415</v>
      </c>
      <c r="D24" s="170"/>
      <c r="E24" s="71" t="s">
        <v>415</v>
      </c>
      <c r="F24" s="538"/>
      <c r="G24" s="170"/>
      <c r="H24" s="71"/>
      <c r="I24" s="71" t="s">
        <v>415</v>
      </c>
      <c r="J24" s="538"/>
      <c r="K24" s="1009"/>
      <c r="L24" s="1010"/>
      <c r="M24" s="181"/>
      <c r="N24" s="173"/>
      <c r="O24" s="170" t="s">
        <v>415</v>
      </c>
      <c r="P24" s="702"/>
      <c r="Q24" s="71" t="s">
        <v>415</v>
      </c>
      <c r="R24" s="71"/>
      <c r="S24" s="71" t="s">
        <v>415</v>
      </c>
      <c r="T24" s="71"/>
      <c r="U24" s="1009"/>
      <c r="V24" s="1010"/>
      <c r="W24" s="70" t="s">
        <v>415</v>
      </c>
      <c r="X24" s="71"/>
      <c r="Y24" s="128" t="s">
        <v>415</v>
      </c>
      <c r="Z24" s="71"/>
      <c r="AA24" s="128" t="s">
        <v>415</v>
      </c>
      <c r="AB24" s="71"/>
      <c r="AC24" s="71" t="s">
        <v>415</v>
      </c>
      <c r="AD24" s="71"/>
      <c r="AE24" s="71" t="s">
        <v>415</v>
      </c>
      <c r="AF24" s="71"/>
      <c r="AG24" s="71" t="s">
        <v>415</v>
      </c>
      <c r="AH24" s="71"/>
      <c r="AI24" s="551"/>
      <c r="AJ24" s="551"/>
      <c r="AK24" s="71" t="s">
        <v>415</v>
      </c>
      <c r="AL24" s="99"/>
      <c r="AM24" s="877" t="s">
        <v>415</v>
      </c>
      <c r="AN24" s="869"/>
      <c r="AO24" s="94" t="s">
        <v>415</v>
      </c>
      <c r="AP24" s="94"/>
      <c r="AQ24" s="699" t="s">
        <v>415</v>
      </c>
      <c r="AR24" s="97"/>
      <c r="AS24" s="128"/>
      <c r="AT24" s="71"/>
      <c r="AU24" s="71" t="s">
        <v>415</v>
      </c>
      <c r="AV24" s="71"/>
      <c r="AW24" s="71" t="s">
        <v>415</v>
      </c>
      <c r="AX24" s="71"/>
      <c r="AY24" s="1035"/>
      <c r="AZ24" s="1035"/>
      <c r="BA24" s="1035"/>
      <c r="BB24" s="1035"/>
      <c r="BC24" s="795" t="s">
        <v>415</v>
      </c>
      <c r="BD24" s="795"/>
      <c r="BE24" s="799" t="s">
        <v>415</v>
      </c>
      <c r="BF24" s="795"/>
      <c r="BG24" s="70" t="s">
        <v>415</v>
      </c>
      <c r="BH24" s="71"/>
      <c r="BI24" s="71" t="s">
        <v>415</v>
      </c>
      <c r="BJ24" s="71"/>
      <c r="BK24" s="71" t="s">
        <v>415</v>
      </c>
      <c r="BL24" s="71"/>
      <c r="BM24" s="71" t="s">
        <v>415</v>
      </c>
      <c r="BN24" s="231"/>
      <c r="BO24" s="70" t="s">
        <v>415</v>
      </c>
      <c r="BP24" s="71"/>
      <c r="BQ24" s="71" t="s">
        <v>415</v>
      </c>
      <c r="BR24" s="71"/>
      <c r="BS24" s="71" t="s">
        <v>415</v>
      </c>
      <c r="BT24" s="71"/>
      <c r="BU24" s="71" t="s">
        <v>415</v>
      </c>
      <c r="BV24" s="71"/>
      <c r="BW24" s="71" t="s">
        <v>415</v>
      </c>
      <c r="BX24" s="71"/>
      <c r="BY24" s="1009"/>
      <c r="BZ24" s="1010"/>
      <c r="CA24" s="979"/>
      <c r="CB24" s="976"/>
      <c r="CC24" s="165"/>
    </row>
    <row r="25" spans="1:81" s="117" customFormat="1" ht="45.95" customHeight="1" x14ac:dyDescent="0.2">
      <c r="A25" s="976"/>
      <c r="B25" s="1022" t="s">
        <v>234</v>
      </c>
      <c r="C25" s="129" t="s">
        <v>681</v>
      </c>
      <c r="D25" s="179" t="s">
        <v>770</v>
      </c>
      <c r="E25" s="69" t="s">
        <v>417</v>
      </c>
      <c r="F25" s="537"/>
      <c r="G25" s="179"/>
      <c r="H25" s="69"/>
      <c r="I25" s="69"/>
      <c r="J25" s="537"/>
      <c r="K25" s="1009"/>
      <c r="L25" s="1010"/>
      <c r="M25" s="152"/>
      <c r="N25" s="159"/>
      <c r="O25" s="179" t="s">
        <v>684</v>
      </c>
      <c r="P25" s="69" t="s">
        <v>772</v>
      </c>
      <c r="Q25" s="69" t="s">
        <v>711</v>
      </c>
      <c r="R25" s="69" t="s">
        <v>440</v>
      </c>
      <c r="S25" s="69" t="s">
        <v>721</v>
      </c>
      <c r="T25" s="69" t="s">
        <v>447</v>
      </c>
      <c r="U25" s="1009"/>
      <c r="V25" s="1010"/>
      <c r="W25" s="129" t="s">
        <v>675</v>
      </c>
      <c r="X25" s="69" t="s">
        <v>774</v>
      </c>
      <c r="Y25" s="69" t="s">
        <v>778</v>
      </c>
      <c r="Z25" s="69" t="s">
        <v>237</v>
      </c>
      <c r="AA25" s="69"/>
      <c r="AB25" s="69"/>
      <c r="AC25" s="69" t="s">
        <v>690</v>
      </c>
      <c r="AD25" s="69" t="s">
        <v>749</v>
      </c>
      <c r="AE25" s="69" t="s">
        <v>678</v>
      </c>
      <c r="AF25" s="69" t="s">
        <v>441</v>
      </c>
      <c r="AG25" s="69" t="s">
        <v>803</v>
      </c>
      <c r="AH25" s="69" t="s">
        <v>785</v>
      </c>
      <c r="AI25" s="69" t="s">
        <v>915</v>
      </c>
      <c r="AJ25" s="56" t="s">
        <v>903</v>
      </c>
      <c r="AK25" s="69" t="s">
        <v>924</v>
      </c>
      <c r="AL25" s="98" t="s">
        <v>448</v>
      </c>
      <c r="AM25" s="129" t="s">
        <v>692</v>
      </c>
      <c r="AN25" s="56" t="s">
        <v>445</v>
      </c>
      <c r="AO25" s="56" t="s">
        <v>418</v>
      </c>
      <c r="AP25" s="69" t="s">
        <v>439</v>
      </c>
      <c r="AQ25" s="87" t="s">
        <v>806</v>
      </c>
      <c r="AR25" s="98" t="s">
        <v>789</v>
      </c>
      <c r="AS25" s="179"/>
      <c r="AT25" s="69"/>
      <c r="AU25" s="179" t="s">
        <v>807</v>
      </c>
      <c r="AV25" s="69" t="s">
        <v>252</v>
      </c>
      <c r="AW25" s="69" t="s">
        <v>675</v>
      </c>
      <c r="AX25" s="87" t="s">
        <v>791</v>
      </c>
      <c r="AY25" s="1035"/>
      <c r="AZ25" s="1035"/>
      <c r="BA25" s="1035"/>
      <c r="BB25" s="1035"/>
      <c r="BC25" s="797" t="s">
        <v>767</v>
      </c>
      <c r="BD25" s="794"/>
      <c r="BE25" s="797" t="s">
        <v>702</v>
      </c>
      <c r="BF25" s="794"/>
      <c r="BG25" s="129" t="s">
        <v>674</v>
      </c>
      <c r="BH25" s="69" t="s">
        <v>645</v>
      </c>
      <c r="BI25" s="754"/>
      <c r="BJ25" s="754"/>
      <c r="BK25" s="69" t="s">
        <v>815</v>
      </c>
      <c r="BL25" s="56" t="s">
        <v>670</v>
      </c>
      <c r="BM25" s="69" t="s">
        <v>689</v>
      </c>
      <c r="BN25" s="87" t="s">
        <v>663</v>
      </c>
      <c r="BO25" s="129" t="s">
        <v>690</v>
      </c>
      <c r="BP25" s="69" t="s">
        <v>438</v>
      </c>
      <c r="BQ25" s="69" t="s">
        <v>673</v>
      </c>
      <c r="BR25" s="69" t="s">
        <v>442</v>
      </c>
      <c r="BS25" s="69" t="s">
        <v>724</v>
      </c>
      <c r="BT25" s="56"/>
      <c r="BU25" s="69" t="s">
        <v>818</v>
      </c>
      <c r="BV25" s="719" t="s">
        <v>819</v>
      </c>
      <c r="BW25" s="69" t="s">
        <v>716</v>
      </c>
      <c r="BX25" s="87" t="s">
        <v>236</v>
      </c>
      <c r="BY25" s="1009"/>
      <c r="BZ25" s="1010"/>
      <c r="CA25" s="980" t="s">
        <v>234</v>
      </c>
      <c r="CB25" s="976"/>
      <c r="CC25" s="123"/>
    </row>
    <row r="26" spans="1:81" s="118" customFormat="1" ht="45.95" customHeight="1" x14ac:dyDescent="0.2">
      <c r="A26" s="976"/>
      <c r="B26" s="1024"/>
      <c r="C26" s="567" t="s">
        <v>415</v>
      </c>
      <c r="D26" s="128"/>
      <c r="E26" s="94" t="s">
        <v>415</v>
      </c>
      <c r="F26" s="536"/>
      <c r="G26" s="128"/>
      <c r="H26" s="568"/>
      <c r="I26" s="94"/>
      <c r="J26" s="536"/>
      <c r="K26" s="1009"/>
      <c r="L26" s="1010"/>
      <c r="M26" s="181"/>
      <c r="N26" s="173"/>
      <c r="O26" s="170" t="s">
        <v>415</v>
      </c>
      <c r="P26" s="71"/>
      <c r="Q26" s="71" t="s">
        <v>415</v>
      </c>
      <c r="R26" s="71"/>
      <c r="S26" s="71" t="s">
        <v>415</v>
      </c>
      <c r="T26" s="71"/>
      <c r="U26" s="1009"/>
      <c r="V26" s="1010"/>
      <c r="W26" s="70" t="s">
        <v>415</v>
      </c>
      <c r="X26" s="71"/>
      <c r="Y26" s="71" t="s">
        <v>415</v>
      </c>
      <c r="Z26" s="71"/>
      <c r="AA26" s="128"/>
      <c r="AB26" s="71"/>
      <c r="AC26" s="128" t="s">
        <v>415</v>
      </c>
      <c r="AD26" s="71"/>
      <c r="AE26" s="71" t="s">
        <v>415</v>
      </c>
      <c r="AF26" s="71"/>
      <c r="AG26" s="71" t="s">
        <v>415</v>
      </c>
      <c r="AH26" s="71"/>
      <c r="AI26" s="71" t="s">
        <v>415</v>
      </c>
      <c r="AJ26" s="71"/>
      <c r="AK26" s="71" t="s">
        <v>415</v>
      </c>
      <c r="AL26" s="99"/>
      <c r="AM26" s="567" t="s">
        <v>415</v>
      </c>
      <c r="AN26" s="94"/>
      <c r="AO26" s="94" t="s">
        <v>415</v>
      </c>
      <c r="AP26" s="94"/>
      <c r="AQ26" s="699" t="s">
        <v>415</v>
      </c>
      <c r="AR26" s="97"/>
      <c r="AS26" s="128"/>
      <c r="AT26" s="71"/>
      <c r="AU26" s="128" t="s">
        <v>415</v>
      </c>
      <c r="AV26" s="71"/>
      <c r="AW26" s="71" t="s">
        <v>415</v>
      </c>
      <c r="AX26" s="231"/>
      <c r="AY26" s="1035"/>
      <c r="AZ26" s="1035"/>
      <c r="BA26" s="1035"/>
      <c r="BB26" s="1035"/>
      <c r="BC26" s="799" t="s">
        <v>415</v>
      </c>
      <c r="BD26" s="795"/>
      <c r="BE26" s="799" t="s">
        <v>415</v>
      </c>
      <c r="BF26" s="795"/>
      <c r="BG26" s="70" t="s">
        <v>415</v>
      </c>
      <c r="BH26" s="71"/>
      <c r="BI26" s="71" t="s">
        <v>692</v>
      </c>
      <c r="BJ26" s="71" t="s">
        <v>449</v>
      </c>
      <c r="BK26" s="71" t="s">
        <v>415</v>
      </c>
      <c r="BL26" s="71"/>
      <c r="BM26" s="71" t="s">
        <v>415</v>
      </c>
      <c r="BN26" s="231"/>
      <c r="BO26" s="70" t="s">
        <v>415</v>
      </c>
      <c r="BP26" s="71"/>
      <c r="BQ26" s="71" t="s">
        <v>415</v>
      </c>
      <c r="BR26" s="71"/>
      <c r="BS26" s="71" t="s">
        <v>415</v>
      </c>
      <c r="BT26" s="71"/>
      <c r="BU26" s="71" t="s">
        <v>415</v>
      </c>
      <c r="BV26" s="71"/>
      <c r="BW26" s="71" t="s">
        <v>415</v>
      </c>
      <c r="BX26" s="231"/>
      <c r="BY26" s="1009"/>
      <c r="BZ26" s="1010"/>
      <c r="CA26" s="979"/>
      <c r="CB26" s="976"/>
      <c r="CC26" s="124"/>
    </row>
    <row r="27" spans="1:81" s="117" customFormat="1" ht="45.95" customHeight="1" x14ac:dyDescent="0.2">
      <c r="A27" s="976"/>
      <c r="B27" s="1022" t="s">
        <v>235</v>
      </c>
      <c r="C27" s="179" t="s">
        <v>761</v>
      </c>
      <c r="D27" s="693" t="s">
        <v>448</v>
      </c>
      <c r="E27" s="69"/>
      <c r="F27" s="569"/>
      <c r="G27" s="69"/>
      <c r="H27" s="69"/>
      <c r="I27" s="69"/>
      <c r="J27" s="569"/>
      <c r="K27" s="1009"/>
      <c r="L27" s="1010"/>
      <c r="M27" s="152"/>
      <c r="N27" s="159"/>
      <c r="O27" s="179" t="s">
        <v>761</v>
      </c>
      <c r="P27" s="693" t="s">
        <v>448</v>
      </c>
      <c r="Q27" s="69"/>
      <c r="R27" s="69"/>
      <c r="S27" s="69"/>
      <c r="T27" s="69"/>
      <c r="U27" s="1009"/>
      <c r="V27" s="1010"/>
      <c r="W27" s="129" t="s">
        <v>761</v>
      </c>
      <c r="X27" s="69" t="s">
        <v>448</v>
      </c>
      <c r="Y27" s="179" t="s">
        <v>761</v>
      </c>
      <c r="Z27" s="693" t="s">
        <v>448</v>
      </c>
      <c r="AA27" s="69"/>
      <c r="AB27" s="69"/>
      <c r="AC27" s="69"/>
      <c r="AD27" s="69"/>
      <c r="AE27" s="69"/>
      <c r="AF27" s="69"/>
      <c r="AG27" s="69"/>
      <c r="AH27" s="69"/>
      <c r="AI27" s="69" t="s">
        <v>923</v>
      </c>
      <c r="AJ27" s="56" t="s">
        <v>904</v>
      </c>
      <c r="AK27" s="69"/>
      <c r="AL27" s="98"/>
      <c r="AM27" s="129" t="s">
        <v>681</v>
      </c>
      <c r="AN27" s="69" t="s">
        <v>770</v>
      </c>
      <c r="AO27" s="69" t="s">
        <v>675</v>
      </c>
      <c r="AP27" s="69" t="s">
        <v>439</v>
      </c>
      <c r="AQ27" s="87" t="s">
        <v>806</v>
      </c>
      <c r="AR27" s="98" t="s">
        <v>789</v>
      </c>
      <c r="AS27" s="179"/>
      <c r="AT27" s="69"/>
      <c r="AU27" s="179" t="s">
        <v>692</v>
      </c>
      <c r="AV27" s="69" t="s">
        <v>445</v>
      </c>
      <c r="AW27" s="69"/>
      <c r="AX27" s="87"/>
      <c r="AY27" s="1035"/>
      <c r="AZ27" s="1035"/>
      <c r="BA27" s="1035"/>
      <c r="BB27" s="1035"/>
      <c r="BC27" s="797" t="s">
        <v>971</v>
      </c>
      <c r="BD27" s="800"/>
      <c r="BE27" s="801"/>
      <c r="BF27" s="801"/>
      <c r="BG27" s="718" t="s">
        <v>761</v>
      </c>
      <c r="BH27" s="693" t="s">
        <v>448</v>
      </c>
      <c r="BI27" s="69" t="s">
        <v>417</v>
      </c>
      <c r="BJ27" s="69"/>
      <c r="BK27" s="69" t="s">
        <v>689</v>
      </c>
      <c r="BL27" s="69" t="s">
        <v>653</v>
      </c>
      <c r="BM27" s="69"/>
      <c r="BN27" s="87"/>
      <c r="BO27" s="873" t="s">
        <v>855</v>
      </c>
      <c r="BP27" s="870" t="s">
        <v>252</v>
      </c>
      <c r="BQ27" s="870" t="s">
        <v>910</v>
      </c>
      <c r="BR27" s="870" t="s">
        <v>956</v>
      </c>
      <c r="BS27" s="754"/>
      <c r="BT27" s="819"/>
      <c r="BU27" s="69" t="s">
        <v>820</v>
      </c>
      <c r="BV27" s="56" t="s">
        <v>442</v>
      </c>
      <c r="BW27" s="69"/>
      <c r="BX27" s="87"/>
      <c r="BY27" s="1009"/>
      <c r="BZ27" s="1010"/>
      <c r="CA27" s="980" t="s">
        <v>235</v>
      </c>
      <c r="CB27" s="976"/>
      <c r="CC27" s="123"/>
    </row>
    <row r="28" spans="1:81" s="118" customFormat="1" ht="45.95" customHeight="1" x14ac:dyDescent="0.2">
      <c r="A28" s="976"/>
      <c r="B28" s="1024"/>
      <c r="C28" s="170" t="s">
        <v>415</v>
      </c>
      <c r="D28" s="694"/>
      <c r="E28" s="71"/>
      <c r="F28" s="714"/>
      <c r="G28" s="71"/>
      <c r="H28" s="71"/>
      <c r="I28" s="71"/>
      <c r="J28" s="714"/>
      <c r="K28" s="1009"/>
      <c r="L28" s="1010"/>
      <c r="M28" s="181"/>
      <c r="N28" s="173"/>
      <c r="O28" s="170" t="s">
        <v>415</v>
      </c>
      <c r="P28" s="694"/>
      <c r="Q28" s="71"/>
      <c r="R28" s="71"/>
      <c r="S28" s="71"/>
      <c r="T28" s="71"/>
      <c r="U28" s="1009"/>
      <c r="V28" s="1010"/>
      <c r="W28" s="70" t="s">
        <v>415</v>
      </c>
      <c r="X28" s="71"/>
      <c r="Y28" s="711" t="s">
        <v>897</v>
      </c>
      <c r="Z28" s="837" t="s">
        <v>900</v>
      </c>
      <c r="AA28" s="71"/>
      <c r="AB28" s="71"/>
      <c r="AC28" s="71"/>
      <c r="AD28" s="71"/>
      <c r="AE28" s="71"/>
      <c r="AF28" s="71"/>
      <c r="AG28" s="71"/>
      <c r="AH28" s="71"/>
      <c r="AI28" s="71" t="s">
        <v>415</v>
      </c>
      <c r="AJ28" s="71"/>
      <c r="AK28" s="231"/>
      <c r="AL28" s="99"/>
      <c r="AM28" s="70" t="s">
        <v>415</v>
      </c>
      <c r="AN28" s="71"/>
      <c r="AO28" s="551"/>
      <c r="AP28" s="551"/>
      <c r="AQ28" s="774"/>
      <c r="AR28" s="758"/>
      <c r="AS28" s="128"/>
      <c r="AT28" s="71"/>
      <c r="AU28" s="128" t="s">
        <v>681</v>
      </c>
      <c r="AV28" s="71" t="s">
        <v>789</v>
      </c>
      <c r="AW28" s="71"/>
      <c r="AX28" s="231"/>
      <c r="AY28" s="1035"/>
      <c r="AZ28" s="1035"/>
      <c r="BA28" s="1035"/>
      <c r="BB28" s="1035"/>
      <c r="BC28" s="802" t="s">
        <v>415</v>
      </c>
      <c r="BD28" s="802"/>
      <c r="BE28" s="802"/>
      <c r="BF28" s="802"/>
      <c r="BG28" s="170" t="s">
        <v>415</v>
      </c>
      <c r="BH28" s="694"/>
      <c r="BI28" s="71" t="s">
        <v>814</v>
      </c>
      <c r="BJ28" s="71" t="s">
        <v>445</v>
      </c>
      <c r="BK28" s="71" t="s">
        <v>415</v>
      </c>
      <c r="BL28" s="71"/>
      <c r="BM28" s="71"/>
      <c r="BN28" s="231"/>
      <c r="BO28" s="874" t="s">
        <v>415</v>
      </c>
      <c r="BP28" s="871"/>
      <c r="BQ28" s="871" t="s">
        <v>415</v>
      </c>
      <c r="BR28" s="871"/>
      <c r="BS28" s="71" t="s">
        <v>743</v>
      </c>
      <c r="BT28" s="71" t="s">
        <v>236</v>
      </c>
      <c r="BU28" s="551"/>
      <c r="BV28" s="551"/>
      <c r="BW28" s="71"/>
      <c r="BX28" s="231"/>
      <c r="BY28" s="1009"/>
      <c r="BZ28" s="1010"/>
      <c r="CA28" s="979"/>
      <c r="CB28" s="976"/>
      <c r="CC28" s="124"/>
    </row>
    <row r="29" spans="1:81" s="119" customFormat="1" ht="45.95" customHeight="1" x14ac:dyDescent="0.2">
      <c r="A29" s="976"/>
      <c r="B29" s="1022" t="s">
        <v>236</v>
      </c>
      <c r="C29" s="126"/>
      <c r="D29" s="127"/>
      <c r="E29" s="86"/>
      <c r="F29" s="539"/>
      <c r="G29" s="143"/>
      <c r="H29" s="143"/>
      <c r="I29" s="86"/>
      <c r="J29" s="539"/>
      <c r="K29" s="1009"/>
      <c r="L29" s="1010"/>
      <c r="M29" s="152"/>
      <c r="N29" s="159"/>
      <c r="O29" s="127"/>
      <c r="P29" s="86"/>
      <c r="Q29" s="56"/>
      <c r="R29" s="56"/>
      <c r="S29" s="86"/>
      <c r="T29" s="56"/>
      <c r="U29" s="1009"/>
      <c r="V29" s="1010"/>
      <c r="W29" s="126"/>
      <c r="X29" s="86"/>
      <c r="Y29" s="86"/>
      <c r="Z29" s="86"/>
      <c r="AA29" s="63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96"/>
      <c r="AM29" s="129"/>
      <c r="AN29" s="69"/>
      <c r="AO29" s="69"/>
      <c r="AP29" s="69"/>
      <c r="AQ29" s="87"/>
      <c r="AR29" s="98"/>
      <c r="AS29" s="718"/>
      <c r="AT29" s="86"/>
      <c r="AU29" s="713"/>
      <c r="AV29" s="86"/>
      <c r="AW29" s="86"/>
      <c r="AX29" s="86"/>
      <c r="AY29" s="1035"/>
      <c r="AZ29" s="1035"/>
      <c r="BA29" s="1035"/>
      <c r="BB29" s="1035"/>
      <c r="BC29" s="883" t="s">
        <v>972</v>
      </c>
      <c r="BD29" s="793"/>
      <c r="BE29" s="793"/>
      <c r="BF29" s="793"/>
      <c r="BG29" s="126"/>
      <c r="BH29" s="86"/>
      <c r="BI29" s="86"/>
      <c r="BJ29" s="86"/>
      <c r="BK29" s="86"/>
      <c r="BL29" s="86"/>
      <c r="BM29" s="86"/>
      <c r="BN29" s="87"/>
      <c r="BO29" s="126"/>
      <c r="BP29" s="86"/>
      <c r="BQ29" s="86"/>
      <c r="BR29" s="86"/>
      <c r="BS29" s="86"/>
      <c r="BT29" s="86"/>
      <c r="BU29" s="86"/>
      <c r="BV29" s="86"/>
      <c r="BW29" s="86"/>
      <c r="BX29" s="95"/>
      <c r="BY29" s="1009"/>
      <c r="BZ29" s="1010"/>
      <c r="CA29" s="980" t="s">
        <v>236</v>
      </c>
      <c r="CB29" s="976"/>
      <c r="CC29" s="125"/>
    </row>
    <row r="30" spans="1:81" s="120" customFormat="1" ht="45.75" customHeight="1" thickBot="1" x14ac:dyDescent="0.25">
      <c r="A30" s="977"/>
      <c r="B30" s="1023"/>
      <c r="C30" s="131"/>
      <c r="D30" s="130"/>
      <c r="E30" s="101"/>
      <c r="F30" s="540"/>
      <c r="G30" s="71"/>
      <c r="H30" s="71"/>
      <c r="I30" s="101"/>
      <c r="J30" s="540"/>
      <c r="K30" s="1011"/>
      <c r="L30" s="1012"/>
      <c r="M30" s="187"/>
      <c r="N30" s="184"/>
      <c r="O30" s="187"/>
      <c r="P30" s="147"/>
      <c r="Q30" s="186"/>
      <c r="R30" s="186"/>
      <c r="S30" s="101"/>
      <c r="T30" s="186"/>
      <c r="U30" s="1011"/>
      <c r="V30" s="1012"/>
      <c r="W30" s="131"/>
      <c r="X30" s="101"/>
      <c r="Y30" s="101"/>
      <c r="Z30" s="101"/>
      <c r="AA30" s="101"/>
      <c r="AB30" s="101"/>
      <c r="AC30" s="147"/>
      <c r="AD30" s="147"/>
      <c r="AE30" s="147"/>
      <c r="AF30" s="147"/>
      <c r="AG30" s="147"/>
      <c r="AH30" s="147"/>
      <c r="AI30" s="147"/>
      <c r="AJ30" s="147"/>
      <c r="AK30" s="148"/>
      <c r="AL30" s="184"/>
      <c r="AM30" s="162"/>
      <c r="AN30" s="146"/>
      <c r="AO30" s="94"/>
      <c r="AP30" s="146"/>
      <c r="AQ30" s="163"/>
      <c r="AR30" s="156"/>
      <c r="AS30" s="477"/>
      <c r="AT30" s="146"/>
      <c r="AU30" s="257"/>
      <c r="AV30" s="147"/>
      <c r="AW30" s="147"/>
      <c r="AX30" s="147"/>
      <c r="AY30" s="1036"/>
      <c r="AZ30" s="1036"/>
      <c r="BA30" s="1036"/>
      <c r="BB30" s="1036"/>
      <c r="BC30" s="803" t="s">
        <v>415</v>
      </c>
      <c r="BD30" s="804"/>
      <c r="BE30" s="804"/>
      <c r="BF30" s="804"/>
      <c r="BG30" s="131"/>
      <c r="BH30" s="101"/>
      <c r="BI30" s="101"/>
      <c r="BJ30" s="101"/>
      <c r="BK30" s="101"/>
      <c r="BL30" s="101"/>
      <c r="BM30" s="101"/>
      <c r="BN30" s="110"/>
      <c r="BO30" s="131"/>
      <c r="BP30" s="101"/>
      <c r="BQ30" s="101"/>
      <c r="BR30" s="101"/>
      <c r="BS30" s="101"/>
      <c r="BT30" s="101"/>
      <c r="BU30" s="101"/>
      <c r="BV30" s="101"/>
      <c r="BW30" s="101"/>
      <c r="BX30" s="110"/>
      <c r="BY30" s="1011"/>
      <c r="BZ30" s="1012"/>
      <c r="CA30" s="1000"/>
      <c r="CB30" s="977"/>
      <c r="CC30" s="121"/>
    </row>
    <row r="31" spans="1:81" s="120" customFormat="1" ht="45.75" customHeight="1" x14ac:dyDescent="0.2">
      <c r="A31" s="981" t="s">
        <v>2</v>
      </c>
      <c r="B31" s="1029">
        <v>1</v>
      </c>
      <c r="C31" s="690" t="s">
        <v>675</v>
      </c>
      <c r="D31" s="527" t="s">
        <v>822</v>
      </c>
      <c r="E31" s="772"/>
      <c r="F31" s="766"/>
      <c r="G31" s="100"/>
      <c r="H31" s="100"/>
      <c r="I31" s="69" t="s">
        <v>832</v>
      </c>
      <c r="J31" s="827" t="s">
        <v>857</v>
      </c>
      <c r="K31" s="698" t="s">
        <v>416</v>
      </c>
      <c r="L31" s="729" t="s">
        <v>749</v>
      </c>
      <c r="M31" s="730"/>
      <c r="N31" s="720"/>
      <c r="O31" s="128" t="s">
        <v>833</v>
      </c>
      <c r="P31" s="94" t="s">
        <v>448</v>
      </c>
      <c r="Q31" s="1001" t="s">
        <v>29</v>
      </c>
      <c r="R31" s="1002"/>
      <c r="S31" s="69" t="s">
        <v>861</v>
      </c>
      <c r="T31" s="100" t="s">
        <v>440</v>
      </c>
      <c r="U31" s="857" t="s">
        <v>918</v>
      </c>
      <c r="V31" s="98" t="s">
        <v>252</v>
      </c>
      <c r="W31" s="527" t="s">
        <v>673</v>
      </c>
      <c r="X31" s="100" t="s">
        <v>646</v>
      </c>
      <c r="Y31" s="100" t="s">
        <v>674</v>
      </c>
      <c r="Z31" s="100" t="s">
        <v>645</v>
      </c>
      <c r="AA31" s="1001" t="s">
        <v>29</v>
      </c>
      <c r="AB31" s="1002"/>
      <c r="AC31" s="766"/>
      <c r="AD31" s="766"/>
      <c r="AE31" s="69" t="s">
        <v>836</v>
      </c>
      <c r="AF31" s="100" t="s">
        <v>824</v>
      </c>
      <c r="AG31" s="766"/>
      <c r="AH31" s="766"/>
      <c r="AI31" s="766"/>
      <c r="AJ31" s="766"/>
      <c r="AK31" s="767"/>
      <c r="AL31" s="791"/>
      <c r="AM31" s="690" t="s">
        <v>838</v>
      </c>
      <c r="AN31" s="100" t="s">
        <v>829</v>
      </c>
      <c r="AO31" s="100" t="s">
        <v>839</v>
      </c>
      <c r="AP31" s="698" t="s">
        <v>854</v>
      </c>
      <c r="AQ31" s="696" t="s">
        <v>724</v>
      </c>
      <c r="AR31" s="102"/>
      <c r="AS31" s="527"/>
      <c r="AT31" s="100"/>
      <c r="AU31" s="527" t="s">
        <v>418</v>
      </c>
      <c r="AV31" s="100" t="s">
        <v>236</v>
      </c>
      <c r="AW31" s="69" t="s">
        <v>820</v>
      </c>
      <c r="AX31" s="69" t="s">
        <v>442</v>
      </c>
      <c r="AY31" s="1039" t="s">
        <v>961</v>
      </c>
      <c r="AZ31" s="1040"/>
      <c r="BA31" s="1041"/>
      <c r="BB31" s="1042" t="s">
        <v>960</v>
      </c>
      <c r="BC31" s="1007" t="s">
        <v>29</v>
      </c>
      <c r="BD31" s="1008"/>
      <c r="BE31" s="1007" t="s">
        <v>29</v>
      </c>
      <c r="BF31" s="1008"/>
      <c r="BG31" s="690" t="s">
        <v>690</v>
      </c>
      <c r="BH31" s="100" t="s">
        <v>438</v>
      </c>
      <c r="BI31" s="100" t="s">
        <v>720</v>
      </c>
      <c r="BJ31" s="100" t="s">
        <v>445</v>
      </c>
      <c r="BK31" s="100" t="s">
        <v>147</v>
      </c>
      <c r="BL31" s="100" t="s">
        <v>643</v>
      </c>
      <c r="BM31" s="100" t="s">
        <v>847</v>
      </c>
      <c r="BN31" s="696" t="s">
        <v>444</v>
      </c>
      <c r="BO31" s="690" t="s">
        <v>681</v>
      </c>
      <c r="BP31" s="100" t="s">
        <v>756</v>
      </c>
      <c r="BQ31" s="100" t="s">
        <v>839</v>
      </c>
      <c r="BR31" s="698" t="s">
        <v>854</v>
      </c>
      <c r="BS31" s="1007" t="s">
        <v>29</v>
      </c>
      <c r="BT31" s="1008"/>
      <c r="BU31" s="768"/>
      <c r="BV31" s="766"/>
      <c r="BW31" s="766"/>
      <c r="BX31" s="767"/>
      <c r="BY31" s="100" t="s">
        <v>689</v>
      </c>
      <c r="BZ31" s="102" t="s">
        <v>752</v>
      </c>
      <c r="CA31" s="993">
        <v>1</v>
      </c>
      <c r="CB31" s="972" t="s">
        <v>2</v>
      </c>
      <c r="CC31" s="121"/>
    </row>
    <row r="32" spans="1:81" s="116" customFormat="1" ht="45.95" customHeight="1" x14ac:dyDescent="0.2">
      <c r="A32" s="982"/>
      <c r="B32" s="1021"/>
      <c r="C32" s="567" t="s">
        <v>415</v>
      </c>
      <c r="D32" s="128"/>
      <c r="E32" s="812"/>
      <c r="F32" s="753"/>
      <c r="G32" s="94"/>
      <c r="H32" s="94"/>
      <c r="I32" s="71" t="s">
        <v>415</v>
      </c>
      <c r="J32" s="71"/>
      <c r="K32" s="700" t="s">
        <v>415</v>
      </c>
      <c r="L32" s="731"/>
      <c r="M32" s="732"/>
      <c r="N32" s="721"/>
      <c r="O32" s="701" t="s">
        <v>681</v>
      </c>
      <c r="P32" s="701" t="s">
        <v>770</v>
      </c>
      <c r="Q32" s="1003"/>
      <c r="R32" s="1004"/>
      <c r="S32" s="94" t="s">
        <v>415</v>
      </c>
      <c r="T32" s="94"/>
      <c r="U32" s="774"/>
      <c r="V32" s="758"/>
      <c r="W32" s="128" t="s">
        <v>415</v>
      </c>
      <c r="X32" s="94"/>
      <c r="Y32" s="733" t="s">
        <v>415</v>
      </c>
      <c r="Z32" s="71"/>
      <c r="AA32" s="1003"/>
      <c r="AB32" s="1004"/>
      <c r="AC32" s="771"/>
      <c r="AD32" s="753"/>
      <c r="AE32" s="71" t="s">
        <v>415</v>
      </c>
      <c r="AF32" s="94"/>
      <c r="AG32" s="771"/>
      <c r="AH32" s="753"/>
      <c r="AI32" s="753"/>
      <c r="AJ32" s="753"/>
      <c r="AK32" s="752"/>
      <c r="AL32" s="792"/>
      <c r="AM32" s="769"/>
      <c r="AN32" s="753"/>
      <c r="AO32" s="94" t="s">
        <v>841</v>
      </c>
      <c r="AP32" s="94" t="s">
        <v>789</v>
      </c>
      <c r="AQ32" s="699" t="s">
        <v>415</v>
      </c>
      <c r="AR32" s="97"/>
      <c r="AS32" s="128"/>
      <c r="AT32" s="94"/>
      <c r="AU32" s="128" t="s">
        <v>415</v>
      </c>
      <c r="AV32" s="94"/>
      <c r="AW32" s="71" t="s">
        <v>415</v>
      </c>
      <c r="AX32" s="71"/>
      <c r="AY32" s="869" t="s">
        <v>415</v>
      </c>
      <c r="AZ32" s="869"/>
      <c r="BA32" s="869" t="s">
        <v>415</v>
      </c>
      <c r="BB32" s="1043"/>
      <c r="BC32" s="1009"/>
      <c r="BD32" s="1010"/>
      <c r="BE32" s="1009"/>
      <c r="BF32" s="1010"/>
      <c r="BG32" s="567" t="s">
        <v>415</v>
      </c>
      <c r="BH32" s="94"/>
      <c r="BI32" s="94" t="s">
        <v>415</v>
      </c>
      <c r="BJ32" s="94"/>
      <c r="BK32" s="94" t="s">
        <v>415</v>
      </c>
      <c r="BL32" s="94"/>
      <c r="BM32" s="94" t="s">
        <v>415</v>
      </c>
      <c r="BN32" s="699"/>
      <c r="BO32" s="567" t="s">
        <v>692</v>
      </c>
      <c r="BP32" s="94" t="s">
        <v>252</v>
      </c>
      <c r="BQ32" s="700" t="s">
        <v>415</v>
      </c>
      <c r="BR32" s="721"/>
      <c r="BS32" s="1009"/>
      <c r="BT32" s="1010"/>
      <c r="BU32" s="769"/>
      <c r="BV32" s="753"/>
      <c r="BW32" s="753"/>
      <c r="BX32" s="753"/>
      <c r="BY32" s="94" t="s">
        <v>415</v>
      </c>
      <c r="BZ32" s="97"/>
      <c r="CA32" s="992"/>
      <c r="CB32" s="973"/>
      <c r="CC32" s="122"/>
    </row>
    <row r="33" spans="1:81" s="117" customFormat="1" ht="45.95" customHeight="1" x14ac:dyDescent="0.2">
      <c r="A33" s="982"/>
      <c r="B33" s="1020" t="s">
        <v>237</v>
      </c>
      <c r="C33" s="129" t="s">
        <v>801</v>
      </c>
      <c r="D33" s="179" t="s">
        <v>236</v>
      </c>
      <c r="E33" s="179" t="s">
        <v>690</v>
      </c>
      <c r="F33" s="69" t="s">
        <v>440</v>
      </c>
      <c r="G33" s="69"/>
      <c r="H33" s="69"/>
      <c r="I33" s="69" t="s">
        <v>832</v>
      </c>
      <c r="J33" s="827" t="s">
        <v>857</v>
      </c>
      <c r="K33" s="56" t="s">
        <v>416</v>
      </c>
      <c r="L33" s="734" t="s">
        <v>749</v>
      </c>
      <c r="M33" s="718"/>
      <c r="N33" s="717"/>
      <c r="O33" s="179" t="s">
        <v>673</v>
      </c>
      <c r="P33" s="69" t="s">
        <v>646</v>
      </c>
      <c r="Q33" s="1003"/>
      <c r="R33" s="1004"/>
      <c r="S33" s="69" t="s">
        <v>724</v>
      </c>
      <c r="T33" s="69"/>
      <c r="U33" s="69" t="s">
        <v>914</v>
      </c>
      <c r="V33" s="98" t="s">
        <v>441</v>
      </c>
      <c r="W33" s="179" t="s">
        <v>674</v>
      </c>
      <c r="X33" s="69" t="s">
        <v>645</v>
      </c>
      <c r="Y33" s="69" t="s">
        <v>418</v>
      </c>
      <c r="Z33" s="69" t="s">
        <v>253</v>
      </c>
      <c r="AA33" s="1003"/>
      <c r="AB33" s="1004"/>
      <c r="AC33" s="821"/>
      <c r="AD33" s="754"/>
      <c r="AE33" s="179" t="s">
        <v>837</v>
      </c>
      <c r="AF33" s="69" t="s">
        <v>828</v>
      </c>
      <c r="AG33" s="821"/>
      <c r="AH33" s="754"/>
      <c r="AI33" s="69" t="s">
        <v>901</v>
      </c>
      <c r="AJ33" s="69" t="s">
        <v>252</v>
      </c>
      <c r="AK33" s="69" t="s">
        <v>912</v>
      </c>
      <c r="AL33" s="69" t="s">
        <v>822</v>
      </c>
      <c r="AM33" s="129" t="s">
        <v>838</v>
      </c>
      <c r="AN33" s="69" t="s">
        <v>756</v>
      </c>
      <c r="AO33" s="69" t="s">
        <v>840</v>
      </c>
      <c r="AP33" s="69" t="s">
        <v>667</v>
      </c>
      <c r="AQ33" s="884" t="s">
        <v>698</v>
      </c>
      <c r="AR33" s="98" t="s">
        <v>751</v>
      </c>
      <c r="AS33" s="179"/>
      <c r="AT33" s="69"/>
      <c r="AU33" s="261" t="s">
        <v>690</v>
      </c>
      <c r="AV33" s="69" t="s">
        <v>438</v>
      </c>
      <c r="AW33" s="69" t="s">
        <v>720</v>
      </c>
      <c r="AX33" s="69" t="s">
        <v>445</v>
      </c>
      <c r="AY33" s="1032" t="s">
        <v>898</v>
      </c>
      <c r="AZ33" s="1033"/>
      <c r="BA33" s="1033"/>
      <c r="BB33" s="1018" t="s">
        <v>444</v>
      </c>
      <c r="BC33" s="1009"/>
      <c r="BD33" s="1010"/>
      <c r="BE33" s="1009"/>
      <c r="BF33" s="1010"/>
      <c r="BG33" s="129" t="s">
        <v>699</v>
      </c>
      <c r="BH33" s="69" t="s">
        <v>643</v>
      </c>
      <c r="BI33" s="69" t="s">
        <v>418</v>
      </c>
      <c r="BJ33" s="56" t="s">
        <v>448</v>
      </c>
      <c r="BK33" s="754"/>
      <c r="BL33" s="819"/>
      <c r="BM33" s="69" t="s">
        <v>845</v>
      </c>
      <c r="BN33" s="87" t="s">
        <v>782</v>
      </c>
      <c r="BO33" s="129" t="s">
        <v>417</v>
      </c>
      <c r="BP33" s="56"/>
      <c r="BQ33" s="819"/>
      <c r="BR33" s="822"/>
      <c r="BS33" s="1009"/>
      <c r="BT33" s="1010"/>
      <c r="BU33" s="762"/>
      <c r="BV33" s="819"/>
      <c r="BW33" s="69" t="s">
        <v>689</v>
      </c>
      <c r="BX33" s="87" t="s">
        <v>856</v>
      </c>
      <c r="BY33" s="69" t="s">
        <v>849</v>
      </c>
      <c r="BZ33" s="98" t="s">
        <v>442</v>
      </c>
      <c r="CA33" s="991" t="s">
        <v>237</v>
      </c>
      <c r="CB33" s="973"/>
      <c r="CC33" s="123"/>
    </row>
    <row r="34" spans="1:81" s="118" customFormat="1" ht="45.95" customHeight="1" x14ac:dyDescent="0.2">
      <c r="A34" s="982"/>
      <c r="B34" s="1021"/>
      <c r="C34" s="70" t="s">
        <v>415</v>
      </c>
      <c r="D34" s="170"/>
      <c r="E34" s="170" t="s">
        <v>415</v>
      </c>
      <c r="F34" s="71"/>
      <c r="G34" s="71"/>
      <c r="H34" s="71"/>
      <c r="I34" s="71" t="s">
        <v>415</v>
      </c>
      <c r="J34" s="71"/>
      <c r="K34" s="710" t="s">
        <v>415</v>
      </c>
      <c r="L34" s="735"/>
      <c r="M34" s="711"/>
      <c r="N34" s="722"/>
      <c r="O34" s="170" t="s">
        <v>415</v>
      </c>
      <c r="P34" s="71"/>
      <c r="Q34" s="1005"/>
      <c r="R34" s="1006"/>
      <c r="S34" s="71" t="s">
        <v>415</v>
      </c>
      <c r="T34" s="71"/>
      <c r="U34" s="71" t="s">
        <v>415</v>
      </c>
      <c r="V34" s="99"/>
      <c r="W34" s="170" t="s">
        <v>415</v>
      </c>
      <c r="X34" s="71"/>
      <c r="Y34" s="71" t="s">
        <v>415</v>
      </c>
      <c r="Z34" s="71"/>
      <c r="AA34" s="1005"/>
      <c r="AB34" s="1006"/>
      <c r="AC34" s="771"/>
      <c r="AD34" s="551"/>
      <c r="AE34" s="128" t="s">
        <v>415</v>
      </c>
      <c r="AF34" s="71"/>
      <c r="AG34" s="771"/>
      <c r="AH34" s="551"/>
      <c r="AI34" s="723" t="s">
        <v>415</v>
      </c>
      <c r="AJ34" s="709"/>
      <c r="AK34" s="71" t="s">
        <v>415</v>
      </c>
      <c r="AL34" s="71"/>
      <c r="AM34" s="567" t="s">
        <v>415</v>
      </c>
      <c r="AN34" s="94"/>
      <c r="AO34" s="94" t="s">
        <v>415</v>
      </c>
      <c r="AP34" s="94"/>
      <c r="AQ34" s="699" t="s">
        <v>970</v>
      </c>
      <c r="AR34" s="97" t="s">
        <v>237</v>
      </c>
      <c r="AS34" s="128"/>
      <c r="AT34" s="71"/>
      <c r="AU34" s="128" t="s">
        <v>415</v>
      </c>
      <c r="AV34" s="71"/>
      <c r="AW34" s="581" t="s">
        <v>415</v>
      </c>
      <c r="AX34" s="71"/>
      <c r="AY34" s="1016" t="s">
        <v>415</v>
      </c>
      <c r="AZ34" s="1017"/>
      <c r="BA34" s="1017"/>
      <c r="BB34" s="1019"/>
      <c r="BC34" s="1009"/>
      <c r="BD34" s="1010"/>
      <c r="BE34" s="1009"/>
      <c r="BF34" s="1010"/>
      <c r="BG34" s="70" t="s">
        <v>415</v>
      </c>
      <c r="BH34" s="71"/>
      <c r="BI34" s="71" t="s">
        <v>415</v>
      </c>
      <c r="BJ34" s="71"/>
      <c r="BK34" s="71" t="s">
        <v>805</v>
      </c>
      <c r="BL34" s="71" t="s">
        <v>751</v>
      </c>
      <c r="BM34" s="71" t="s">
        <v>415</v>
      </c>
      <c r="BN34" s="231"/>
      <c r="BO34" s="70" t="s">
        <v>415</v>
      </c>
      <c r="BP34" s="71"/>
      <c r="BQ34" s="823"/>
      <c r="BR34" s="824"/>
      <c r="BS34" s="1009"/>
      <c r="BT34" s="1010"/>
      <c r="BU34" s="562"/>
      <c r="BV34" s="551"/>
      <c r="BW34" s="71" t="s">
        <v>415</v>
      </c>
      <c r="BX34" s="231"/>
      <c r="BY34" s="71" t="s">
        <v>415</v>
      </c>
      <c r="BZ34" s="99"/>
      <c r="CA34" s="992"/>
      <c r="CB34" s="973"/>
      <c r="CC34" s="124"/>
    </row>
    <row r="35" spans="1:81" s="164" customFormat="1" ht="45.95" customHeight="1" x14ac:dyDescent="0.2">
      <c r="A35" s="982"/>
      <c r="B35" s="1020" t="s">
        <v>233</v>
      </c>
      <c r="C35" s="129" t="s">
        <v>418</v>
      </c>
      <c r="D35" s="179" t="s">
        <v>253</v>
      </c>
      <c r="E35" s="179" t="s">
        <v>831</v>
      </c>
      <c r="F35" s="69" t="s">
        <v>445</v>
      </c>
      <c r="G35" s="69"/>
      <c r="H35" s="725"/>
      <c r="I35" s="69" t="s">
        <v>414</v>
      </c>
      <c r="J35" s="69" t="s">
        <v>823</v>
      </c>
      <c r="K35" s="69" t="s">
        <v>858</v>
      </c>
      <c r="L35" s="537" t="s">
        <v>446</v>
      </c>
      <c r="M35" s="179"/>
      <c r="N35" s="98"/>
      <c r="O35" s="179" t="s">
        <v>833</v>
      </c>
      <c r="P35" s="69" t="s">
        <v>448</v>
      </c>
      <c r="Q35" s="69" t="s">
        <v>690</v>
      </c>
      <c r="R35" s="537" t="s">
        <v>440</v>
      </c>
      <c r="S35" s="69" t="s">
        <v>836</v>
      </c>
      <c r="T35" s="69" t="s">
        <v>975</v>
      </c>
      <c r="U35" s="87" t="s">
        <v>915</v>
      </c>
      <c r="V35" s="98" t="s">
        <v>773</v>
      </c>
      <c r="W35" s="179" t="s">
        <v>801</v>
      </c>
      <c r="X35" s="69" t="s">
        <v>236</v>
      </c>
      <c r="Y35" s="754"/>
      <c r="Z35" s="770"/>
      <c r="AA35" s="69" t="s">
        <v>673</v>
      </c>
      <c r="AB35" s="87" t="s">
        <v>646</v>
      </c>
      <c r="AC35" s="69" t="s">
        <v>674</v>
      </c>
      <c r="AD35" s="69" t="s">
        <v>237</v>
      </c>
      <c r="AE35" s="1034" t="s">
        <v>29</v>
      </c>
      <c r="AF35" s="1034"/>
      <c r="AG35" s="1034" t="s">
        <v>29</v>
      </c>
      <c r="AH35" s="1034"/>
      <c r="AI35" s="69" t="s">
        <v>924</v>
      </c>
      <c r="AJ35" s="69" t="s">
        <v>441</v>
      </c>
      <c r="AK35" s="69" t="s">
        <v>901</v>
      </c>
      <c r="AL35" s="56" t="s">
        <v>252</v>
      </c>
      <c r="AM35" s="129" t="s">
        <v>673</v>
      </c>
      <c r="AN35" s="69" t="s">
        <v>442</v>
      </c>
      <c r="AO35" s="69"/>
      <c r="AP35" s="69"/>
      <c r="AQ35" s="884" t="s">
        <v>678</v>
      </c>
      <c r="AR35" s="98" t="s">
        <v>437</v>
      </c>
      <c r="AS35" s="179"/>
      <c r="AT35" s="69"/>
      <c r="AU35" s="179" t="s">
        <v>674</v>
      </c>
      <c r="AV35" s="56" t="s">
        <v>645</v>
      </c>
      <c r="AW35" s="724" t="s">
        <v>417</v>
      </c>
      <c r="AX35" s="174"/>
      <c r="AY35" s="724" t="s">
        <v>842</v>
      </c>
      <c r="AZ35" s="56" t="s">
        <v>652</v>
      </c>
      <c r="BA35" s="69" t="s">
        <v>721</v>
      </c>
      <c r="BB35" s="87" t="s">
        <v>447</v>
      </c>
      <c r="BC35" s="1009"/>
      <c r="BD35" s="1010"/>
      <c r="BE35" s="1009"/>
      <c r="BF35" s="1010"/>
      <c r="BG35" s="129" t="s">
        <v>675</v>
      </c>
      <c r="BH35" s="69" t="s">
        <v>822</v>
      </c>
      <c r="BI35" s="69" t="s">
        <v>844</v>
      </c>
      <c r="BJ35" s="69" t="s">
        <v>643</v>
      </c>
      <c r="BK35" s="69" t="s">
        <v>805</v>
      </c>
      <c r="BL35" s="69" t="s">
        <v>751</v>
      </c>
      <c r="BM35" s="69" t="s">
        <v>846</v>
      </c>
      <c r="BN35" s="888" t="s">
        <v>952</v>
      </c>
      <c r="BO35" s="129" t="s">
        <v>682</v>
      </c>
      <c r="BP35" s="69" t="s">
        <v>449</v>
      </c>
      <c r="BQ35" s="69" t="s">
        <v>690</v>
      </c>
      <c r="BR35" s="98" t="s">
        <v>438</v>
      </c>
      <c r="BS35" s="1009"/>
      <c r="BT35" s="1010"/>
      <c r="BU35" s="129" t="s">
        <v>847</v>
      </c>
      <c r="BV35" s="69" t="s">
        <v>750</v>
      </c>
      <c r="BW35" s="179" t="s">
        <v>743</v>
      </c>
      <c r="BX35" s="87" t="s">
        <v>667</v>
      </c>
      <c r="BY35" s="69" t="s">
        <v>850</v>
      </c>
      <c r="BZ35" s="98" t="s">
        <v>644</v>
      </c>
      <c r="CA35" s="1030" t="s">
        <v>233</v>
      </c>
      <c r="CB35" s="973"/>
      <c r="CC35" s="165"/>
    </row>
    <row r="36" spans="1:81" s="164" customFormat="1" ht="45.95" customHeight="1" x14ac:dyDescent="0.2">
      <c r="A36" s="982"/>
      <c r="B36" s="1021"/>
      <c r="C36" s="70" t="s">
        <v>415</v>
      </c>
      <c r="D36" s="170"/>
      <c r="E36" s="170" t="s">
        <v>415</v>
      </c>
      <c r="F36" s="71"/>
      <c r="G36" s="71"/>
      <c r="H36" s="71"/>
      <c r="I36" s="71" t="s">
        <v>415</v>
      </c>
      <c r="J36" s="71"/>
      <c r="K36" s="71" t="s">
        <v>415</v>
      </c>
      <c r="L36" s="538"/>
      <c r="M36" s="170"/>
      <c r="N36" s="99"/>
      <c r="O36" s="170" t="s">
        <v>415</v>
      </c>
      <c r="P36" s="71"/>
      <c r="Q36" s="71" t="s">
        <v>415</v>
      </c>
      <c r="R36" s="538"/>
      <c r="S36" s="71" t="s">
        <v>415</v>
      </c>
      <c r="T36" s="71"/>
      <c r="U36" s="231" t="s">
        <v>415</v>
      </c>
      <c r="V36" s="99"/>
      <c r="W36" s="170" t="s">
        <v>415</v>
      </c>
      <c r="X36" s="71"/>
      <c r="Y36" s="71" t="s">
        <v>692</v>
      </c>
      <c r="Z36" s="231" t="s">
        <v>444</v>
      </c>
      <c r="AA36" s="71" t="s">
        <v>415</v>
      </c>
      <c r="AB36" s="231"/>
      <c r="AC36" s="71" t="s">
        <v>415</v>
      </c>
      <c r="AD36" s="71"/>
      <c r="AE36" s="1035"/>
      <c r="AF36" s="1035"/>
      <c r="AG36" s="1035"/>
      <c r="AH36" s="1035"/>
      <c r="AI36" s="723" t="s">
        <v>415</v>
      </c>
      <c r="AJ36" s="709"/>
      <c r="AK36" s="723" t="s">
        <v>415</v>
      </c>
      <c r="AL36" s="71"/>
      <c r="AM36" s="70" t="s">
        <v>415</v>
      </c>
      <c r="AN36" s="71"/>
      <c r="AO36" s="71"/>
      <c r="AP36" s="71"/>
      <c r="AQ36" s="885" t="s">
        <v>415</v>
      </c>
      <c r="AR36" s="99"/>
      <c r="AS36" s="170"/>
      <c r="AT36" s="71"/>
      <c r="AU36" s="170" t="s">
        <v>415</v>
      </c>
      <c r="AV36" s="94"/>
      <c r="AW36" s="94" t="s">
        <v>415</v>
      </c>
      <c r="AX36" s="94"/>
      <c r="AY36" s="71" t="s">
        <v>415</v>
      </c>
      <c r="AZ36" s="94"/>
      <c r="BA36" s="71" t="s">
        <v>415</v>
      </c>
      <c r="BB36" s="231"/>
      <c r="BC36" s="1009"/>
      <c r="BD36" s="1010"/>
      <c r="BE36" s="1009"/>
      <c r="BF36" s="1010"/>
      <c r="BG36" s="70" t="s">
        <v>415</v>
      </c>
      <c r="BH36" s="71"/>
      <c r="BI36" s="71" t="s">
        <v>415</v>
      </c>
      <c r="BJ36" s="71"/>
      <c r="BK36" s="71" t="s">
        <v>415</v>
      </c>
      <c r="BL36" s="71"/>
      <c r="BM36" s="71" t="s">
        <v>415</v>
      </c>
      <c r="BN36" s="231"/>
      <c r="BO36" s="70" t="s">
        <v>415</v>
      </c>
      <c r="BP36" s="71"/>
      <c r="BQ36" s="71" t="s">
        <v>415</v>
      </c>
      <c r="BR36" s="99"/>
      <c r="BS36" s="1009"/>
      <c r="BT36" s="1010"/>
      <c r="BU36" s="70" t="s">
        <v>415</v>
      </c>
      <c r="BV36" s="71"/>
      <c r="BW36" s="71" t="s">
        <v>415</v>
      </c>
      <c r="BX36" s="231"/>
      <c r="BY36" s="71" t="s">
        <v>415</v>
      </c>
      <c r="BZ36" s="99"/>
      <c r="CA36" s="1031"/>
      <c r="CB36" s="973"/>
      <c r="CC36" s="165"/>
    </row>
    <row r="37" spans="1:81" s="117" customFormat="1" ht="45.75" customHeight="1" x14ac:dyDescent="0.2">
      <c r="A37" s="982"/>
      <c r="B37" s="1020" t="s">
        <v>234</v>
      </c>
      <c r="C37" s="129" t="s">
        <v>682</v>
      </c>
      <c r="D37" s="112" t="s">
        <v>237</v>
      </c>
      <c r="E37" s="112" t="s">
        <v>831</v>
      </c>
      <c r="F37" s="94" t="s">
        <v>445</v>
      </c>
      <c r="G37" s="69"/>
      <c r="H37" s="69"/>
      <c r="I37" s="56" t="s">
        <v>414</v>
      </c>
      <c r="J37" s="69" t="s">
        <v>823</v>
      </c>
      <c r="K37" s="69" t="s">
        <v>703</v>
      </c>
      <c r="L37" s="537" t="s">
        <v>236</v>
      </c>
      <c r="M37" s="179"/>
      <c r="N37" s="98"/>
      <c r="O37" s="179" t="s">
        <v>688</v>
      </c>
      <c r="P37" s="69" t="s">
        <v>441</v>
      </c>
      <c r="Q37" s="69" t="s">
        <v>834</v>
      </c>
      <c r="R37" s="537" t="s">
        <v>440</v>
      </c>
      <c r="S37" s="179" t="s">
        <v>837</v>
      </c>
      <c r="T37" s="69" t="s">
        <v>824</v>
      </c>
      <c r="U37" s="87" t="s">
        <v>901</v>
      </c>
      <c r="V37" s="98" t="s">
        <v>252</v>
      </c>
      <c r="W37" s="821"/>
      <c r="X37" s="754"/>
      <c r="Y37" s="69" t="s">
        <v>673</v>
      </c>
      <c r="Z37" s="87" t="s">
        <v>646</v>
      </c>
      <c r="AA37" s="69" t="s">
        <v>674</v>
      </c>
      <c r="AB37" s="69" t="s">
        <v>448</v>
      </c>
      <c r="AC37" s="69" t="s">
        <v>417</v>
      </c>
      <c r="AD37" s="69"/>
      <c r="AE37" s="1035"/>
      <c r="AF37" s="1035"/>
      <c r="AG37" s="1035"/>
      <c r="AH37" s="1035"/>
      <c r="AI37" s="69" t="s">
        <v>678</v>
      </c>
      <c r="AJ37" s="69" t="s">
        <v>443</v>
      </c>
      <c r="AK37" s="69" t="s">
        <v>915</v>
      </c>
      <c r="AL37" s="98" t="s">
        <v>752</v>
      </c>
      <c r="AM37" s="129" t="s">
        <v>674</v>
      </c>
      <c r="AN37" s="69" t="s">
        <v>645</v>
      </c>
      <c r="AO37" s="69"/>
      <c r="AP37" s="69"/>
      <c r="AQ37" s="884" t="s">
        <v>970</v>
      </c>
      <c r="AR37" s="98" t="s">
        <v>670</v>
      </c>
      <c r="AS37" s="179"/>
      <c r="AT37" s="69"/>
      <c r="AU37" s="69" t="s">
        <v>955</v>
      </c>
      <c r="AV37" s="69" t="s">
        <v>888</v>
      </c>
      <c r="AW37" s="69" t="s">
        <v>690</v>
      </c>
      <c r="AX37" s="69" t="s">
        <v>438</v>
      </c>
      <c r="AY37" s="69" t="s">
        <v>721</v>
      </c>
      <c r="AZ37" s="87" t="s">
        <v>447</v>
      </c>
      <c r="BA37" s="724" t="s">
        <v>842</v>
      </c>
      <c r="BB37" s="174" t="s">
        <v>652</v>
      </c>
      <c r="BC37" s="1009"/>
      <c r="BD37" s="1010"/>
      <c r="BE37" s="1009"/>
      <c r="BF37" s="1010"/>
      <c r="BG37" s="129" t="s">
        <v>843</v>
      </c>
      <c r="BH37" s="69" t="s">
        <v>751</v>
      </c>
      <c r="BI37" s="69" t="s">
        <v>147</v>
      </c>
      <c r="BJ37" s="69" t="s">
        <v>643</v>
      </c>
      <c r="BK37" s="69" t="s">
        <v>827</v>
      </c>
      <c r="BL37" s="69" t="s">
        <v>782</v>
      </c>
      <c r="BM37" s="69" t="s">
        <v>846</v>
      </c>
      <c r="BN37" s="87" t="s">
        <v>756</v>
      </c>
      <c r="BO37" s="129" t="s">
        <v>418</v>
      </c>
      <c r="BP37" s="69" t="s">
        <v>439</v>
      </c>
      <c r="BQ37" s="69" t="s">
        <v>417</v>
      </c>
      <c r="BR37" s="98"/>
      <c r="BS37" s="1009"/>
      <c r="BT37" s="1010"/>
      <c r="BU37" s="129" t="s">
        <v>848</v>
      </c>
      <c r="BV37" s="69" t="s">
        <v>442</v>
      </c>
      <c r="BW37" s="754"/>
      <c r="BX37" s="825" t="s">
        <v>851</v>
      </c>
      <c r="BY37" s="69" t="s">
        <v>852</v>
      </c>
      <c r="BZ37" s="98" t="s">
        <v>830</v>
      </c>
      <c r="CA37" s="991" t="s">
        <v>234</v>
      </c>
      <c r="CB37" s="973"/>
      <c r="CC37" s="123"/>
    </row>
    <row r="38" spans="1:81" s="118" customFormat="1" ht="45.95" customHeight="1" thickBot="1" x14ac:dyDescent="0.25">
      <c r="A38" s="982"/>
      <c r="B38" s="1021"/>
      <c r="C38" s="70" t="s">
        <v>415</v>
      </c>
      <c r="D38" s="71"/>
      <c r="E38" s="71" t="s">
        <v>675</v>
      </c>
      <c r="F38" s="71" t="s">
        <v>667</v>
      </c>
      <c r="G38" s="71"/>
      <c r="H38" s="71"/>
      <c r="I38" s="71" t="s">
        <v>416</v>
      </c>
      <c r="J38" s="69" t="s">
        <v>823</v>
      </c>
      <c r="K38" s="71" t="s">
        <v>679</v>
      </c>
      <c r="L38" s="538" t="s">
        <v>445</v>
      </c>
      <c r="M38" s="170"/>
      <c r="N38" s="99"/>
      <c r="O38" s="170" t="s">
        <v>415</v>
      </c>
      <c r="P38" s="94"/>
      <c r="Q38" s="71" t="s">
        <v>415</v>
      </c>
      <c r="R38" s="538"/>
      <c r="S38" s="128" t="s">
        <v>415</v>
      </c>
      <c r="T38" s="94"/>
      <c r="U38" s="231" t="s">
        <v>415</v>
      </c>
      <c r="V38" s="99"/>
      <c r="W38" s="771"/>
      <c r="X38" s="551"/>
      <c r="Y38" s="71" t="s">
        <v>415</v>
      </c>
      <c r="Z38" s="231"/>
      <c r="AA38" s="71" t="s">
        <v>415</v>
      </c>
      <c r="AB38" s="71"/>
      <c r="AC38" s="71" t="s">
        <v>415</v>
      </c>
      <c r="AD38" s="71"/>
      <c r="AE38" s="1035"/>
      <c r="AF38" s="1035"/>
      <c r="AG38" s="1035"/>
      <c r="AH38" s="1035"/>
      <c r="AI38" s="71" t="s">
        <v>415</v>
      </c>
      <c r="AJ38" s="71"/>
      <c r="AK38" s="71" t="s">
        <v>415</v>
      </c>
      <c r="AL38" s="99"/>
      <c r="AM38" s="70" t="s">
        <v>415</v>
      </c>
      <c r="AN38" s="71"/>
      <c r="AO38" s="71"/>
      <c r="AP38" s="71"/>
      <c r="AQ38" s="885" t="s">
        <v>415</v>
      </c>
      <c r="AR38" s="99"/>
      <c r="AS38" s="170"/>
      <c r="AT38" s="71"/>
      <c r="AU38" s="170" t="s">
        <v>415</v>
      </c>
      <c r="AV38" s="71"/>
      <c r="AW38" s="231" t="s">
        <v>415</v>
      </c>
      <c r="AX38" s="71"/>
      <c r="AY38" s="71" t="s">
        <v>415</v>
      </c>
      <c r="AZ38" s="231"/>
      <c r="BA38" s="71" t="s">
        <v>415</v>
      </c>
      <c r="BB38" s="94"/>
      <c r="BC38" s="1009"/>
      <c r="BD38" s="1010"/>
      <c r="BE38" s="1009"/>
      <c r="BF38" s="1010"/>
      <c r="BG38" s="70" t="s">
        <v>415</v>
      </c>
      <c r="BH38" s="71"/>
      <c r="BI38" s="71" t="s">
        <v>415</v>
      </c>
      <c r="BJ38" s="71"/>
      <c r="BK38" s="71" t="s">
        <v>415</v>
      </c>
      <c r="BL38" s="71"/>
      <c r="BM38" s="71" t="s">
        <v>415</v>
      </c>
      <c r="BN38" s="231"/>
      <c r="BO38" s="70" t="s">
        <v>415</v>
      </c>
      <c r="BP38" s="71"/>
      <c r="BQ38" s="71" t="s">
        <v>415</v>
      </c>
      <c r="BR38" s="99"/>
      <c r="BS38" s="1009"/>
      <c r="BT38" s="1010"/>
      <c r="BU38" s="70" t="s">
        <v>415</v>
      </c>
      <c r="BV38" s="71"/>
      <c r="BW38" s="71" t="s">
        <v>743</v>
      </c>
      <c r="BX38" s="231" t="s">
        <v>236</v>
      </c>
      <c r="BY38" s="71" t="s">
        <v>853</v>
      </c>
      <c r="BZ38" s="99" t="s">
        <v>661</v>
      </c>
      <c r="CA38" s="992"/>
      <c r="CB38" s="973"/>
      <c r="CC38" s="124"/>
    </row>
    <row r="39" spans="1:81" s="117" customFormat="1" ht="45.75" customHeight="1" x14ac:dyDescent="0.2">
      <c r="A39" s="982"/>
      <c r="B39" s="1020" t="s">
        <v>235</v>
      </c>
      <c r="C39" s="179"/>
      <c r="D39" s="863"/>
      <c r="E39" s="179"/>
      <c r="F39" s="69"/>
      <c r="G39" s="69"/>
      <c r="H39" s="69"/>
      <c r="I39" s="69" t="s">
        <v>416</v>
      </c>
      <c r="J39" s="69" t="s">
        <v>823</v>
      </c>
      <c r="K39" s="69"/>
      <c r="L39" s="537"/>
      <c r="M39" s="179"/>
      <c r="N39" s="98"/>
      <c r="O39" s="179"/>
      <c r="P39" s="69"/>
      <c r="Q39" s="1001" t="s">
        <v>29</v>
      </c>
      <c r="R39" s="1002"/>
      <c r="S39" s="69"/>
      <c r="T39" s="69"/>
      <c r="U39" s="713"/>
      <c r="V39" s="713"/>
      <c r="W39" s="179"/>
      <c r="X39" s="69"/>
      <c r="Y39" s="179"/>
      <c r="Z39" s="69"/>
      <c r="AA39" s="1001" t="s">
        <v>29</v>
      </c>
      <c r="AB39" s="1002"/>
      <c r="AC39" s="69"/>
      <c r="AD39" s="69"/>
      <c r="AE39" s="1035"/>
      <c r="AF39" s="1035"/>
      <c r="AG39" s="1035"/>
      <c r="AH39" s="1035"/>
      <c r="AI39" s="69" t="s">
        <v>965</v>
      </c>
      <c r="AJ39" s="69" t="s">
        <v>906</v>
      </c>
      <c r="AK39" s="69" t="s">
        <v>724</v>
      </c>
      <c r="AL39" s="98"/>
      <c r="AM39" s="762"/>
      <c r="AN39" s="754"/>
      <c r="AO39" s="69"/>
      <c r="AP39" s="69"/>
      <c r="AQ39" s="87"/>
      <c r="AR39" s="98"/>
      <c r="AS39" s="179"/>
      <c r="AT39" s="69"/>
      <c r="AU39" s="179"/>
      <c r="AV39" s="69"/>
      <c r="AW39" s="69"/>
      <c r="AX39" s="69"/>
      <c r="AY39" s="69"/>
      <c r="AZ39" s="87"/>
      <c r="BA39" s="69"/>
      <c r="BB39" s="87"/>
      <c r="BC39" s="1009"/>
      <c r="BD39" s="1010"/>
      <c r="BE39" s="1009"/>
      <c r="BF39" s="1010"/>
      <c r="BG39" s="129" t="s">
        <v>681</v>
      </c>
      <c r="BH39" s="69" t="s">
        <v>649</v>
      </c>
      <c r="BI39" s="69"/>
      <c r="BJ39" s="69"/>
      <c r="BK39" s="69" t="s">
        <v>953</v>
      </c>
      <c r="BL39" s="69" t="s">
        <v>829</v>
      </c>
      <c r="BM39" s="69"/>
      <c r="BN39" s="87"/>
      <c r="BO39" s="129" t="s">
        <v>690</v>
      </c>
      <c r="BP39" s="69" t="s">
        <v>438</v>
      </c>
      <c r="BQ39" s="69" t="s">
        <v>711</v>
      </c>
      <c r="BR39" s="98" t="s">
        <v>236</v>
      </c>
      <c r="BS39" s="1009"/>
      <c r="BT39" s="1010"/>
      <c r="BU39" s="129" t="s">
        <v>724</v>
      </c>
      <c r="BV39" s="69"/>
      <c r="BW39" s="179"/>
      <c r="BX39" s="56"/>
      <c r="BY39" s="69" t="s">
        <v>689</v>
      </c>
      <c r="BZ39" s="98" t="s">
        <v>752</v>
      </c>
      <c r="CA39" s="991" t="s">
        <v>235</v>
      </c>
      <c r="CB39" s="973"/>
      <c r="CC39" s="123"/>
    </row>
    <row r="40" spans="1:81" s="118" customFormat="1" ht="45.95" customHeight="1" x14ac:dyDescent="0.2">
      <c r="A40" s="982"/>
      <c r="B40" s="1021"/>
      <c r="C40" s="711"/>
      <c r="D40" s="71"/>
      <c r="E40" s="711"/>
      <c r="F40" s="71"/>
      <c r="G40" s="71"/>
      <c r="H40" s="71"/>
      <c r="I40" s="551"/>
      <c r="J40" s="551"/>
      <c r="K40" s="71"/>
      <c r="L40" s="538"/>
      <c r="M40" s="170"/>
      <c r="N40" s="99"/>
      <c r="O40" s="711"/>
      <c r="P40" s="71"/>
      <c r="Q40" s="1003"/>
      <c r="R40" s="1004"/>
      <c r="S40" s="71"/>
      <c r="T40" s="71"/>
      <c r="U40" s="704"/>
      <c r="V40" s="704"/>
      <c r="W40" s="711"/>
      <c r="X40" s="71"/>
      <c r="Y40" s="711"/>
      <c r="Z40" s="71"/>
      <c r="AA40" s="1003"/>
      <c r="AB40" s="1004"/>
      <c r="AC40" s="71"/>
      <c r="AD40" s="71"/>
      <c r="AE40" s="1035"/>
      <c r="AF40" s="1035"/>
      <c r="AG40" s="1035"/>
      <c r="AH40" s="1035"/>
      <c r="AI40" s="71" t="s">
        <v>415</v>
      </c>
      <c r="AJ40" s="71"/>
      <c r="AK40" s="71" t="s">
        <v>415</v>
      </c>
      <c r="AL40" s="99"/>
      <c r="AM40" s="70" t="s">
        <v>417</v>
      </c>
      <c r="AN40" s="71"/>
      <c r="AO40" s="71"/>
      <c r="AP40" s="71"/>
      <c r="AQ40" s="231"/>
      <c r="AR40" s="99"/>
      <c r="AS40" s="170"/>
      <c r="AT40" s="71"/>
      <c r="AU40" s="170"/>
      <c r="AV40" s="94"/>
      <c r="AW40" s="94"/>
      <c r="AX40" s="94"/>
      <c r="AY40" s="71"/>
      <c r="AZ40" s="231"/>
      <c r="BA40" s="71"/>
      <c r="BB40" s="231"/>
      <c r="BC40" s="1009"/>
      <c r="BD40" s="1010"/>
      <c r="BE40" s="1009"/>
      <c r="BF40" s="1010"/>
      <c r="BG40" s="70" t="s">
        <v>415</v>
      </c>
      <c r="BH40" s="71"/>
      <c r="BI40" s="71"/>
      <c r="BJ40" s="71"/>
      <c r="BK40" s="71" t="s">
        <v>415</v>
      </c>
      <c r="BL40" s="71"/>
      <c r="BM40" s="71"/>
      <c r="BN40" s="231"/>
      <c r="BO40" s="562"/>
      <c r="BP40" s="551"/>
      <c r="BQ40" s="71" t="s">
        <v>415</v>
      </c>
      <c r="BR40" s="99"/>
      <c r="BS40" s="1009"/>
      <c r="BT40" s="1010"/>
      <c r="BU40" s="70" t="s">
        <v>415</v>
      </c>
      <c r="BV40" s="71"/>
      <c r="BW40" s="711"/>
      <c r="BX40" s="71"/>
      <c r="BY40" s="551"/>
      <c r="BZ40" s="758"/>
      <c r="CA40" s="992"/>
      <c r="CB40" s="973"/>
      <c r="CC40" s="124"/>
    </row>
    <row r="41" spans="1:81" s="119" customFormat="1" ht="45.95" customHeight="1" x14ac:dyDescent="0.2">
      <c r="A41" s="982"/>
      <c r="B41" s="1020" t="s">
        <v>236</v>
      </c>
      <c r="C41" s="70"/>
      <c r="D41" s="727"/>
      <c r="E41" s="727"/>
      <c r="F41" s="63"/>
      <c r="G41" s="86"/>
      <c r="H41" s="86"/>
      <c r="I41" s="86"/>
      <c r="J41" s="86"/>
      <c r="K41" s="728"/>
      <c r="L41" s="532"/>
      <c r="M41" s="127"/>
      <c r="N41" s="96"/>
      <c r="O41" s="127"/>
      <c r="P41" s="86"/>
      <c r="Q41" s="1003"/>
      <c r="R41" s="1004"/>
      <c r="S41" s="86"/>
      <c r="T41" s="95"/>
      <c r="U41" s="95"/>
      <c r="V41" s="64"/>
      <c r="W41" s="728"/>
      <c r="X41" s="532"/>
      <c r="Y41" s="86"/>
      <c r="Z41" s="95"/>
      <c r="AA41" s="1003"/>
      <c r="AB41" s="1004"/>
      <c r="AC41" s="86"/>
      <c r="AD41" s="86"/>
      <c r="AE41" s="1035"/>
      <c r="AF41" s="1035"/>
      <c r="AG41" s="1035"/>
      <c r="AH41" s="1035"/>
      <c r="AI41" s="86"/>
      <c r="AJ41" s="86"/>
      <c r="AK41" s="86" t="s">
        <v>967</v>
      </c>
      <c r="AL41" s="96" t="s">
        <v>966</v>
      </c>
      <c r="AM41" s="126"/>
      <c r="AN41" s="86"/>
      <c r="AO41" s="86"/>
      <c r="AP41" s="86"/>
      <c r="AQ41" s="95"/>
      <c r="AR41" s="96"/>
      <c r="AS41" s="127"/>
      <c r="AT41" s="86"/>
      <c r="AU41" s="127"/>
      <c r="AV41" s="69"/>
      <c r="AW41" s="69"/>
      <c r="AX41" s="69"/>
      <c r="AY41" s="86"/>
      <c r="AZ41" s="95"/>
      <c r="BA41" s="86"/>
      <c r="BB41" s="95"/>
      <c r="BC41" s="1009"/>
      <c r="BD41" s="1010"/>
      <c r="BE41" s="1009"/>
      <c r="BF41" s="1010"/>
      <c r="BG41" s="86"/>
      <c r="BH41" s="86"/>
      <c r="BI41" s="86"/>
      <c r="BJ41" s="86"/>
      <c r="BK41" s="86"/>
      <c r="BL41" s="86"/>
      <c r="BM41" s="86"/>
      <c r="BN41" s="95"/>
      <c r="BO41" s="826"/>
      <c r="BP41" s="69"/>
      <c r="BQ41" s="86"/>
      <c r="BR41" s="96"/>
      <c r="BS41" s="1009"/>
      <c r="BT41" s="1010"/>
      <c r="BU41" s="126"/>
      <c r="BV41" s="86"/>
      <c r="BW41" s="86"/>
      <c r="BX41" s="86"/>
      <c r="BY41" s="86"/>
      <c r="BZ41" s="96"/>
      <c r="CA41" s="991" t="s">
        <v>236</v>
      </c>
      <c r="CB41" s="973"/>
      <c r="CC41" s="125"/>
    </row>
    <row r="42" spans="1:81" s="120" customFormat="1" ht="49.5" customHeight="1" thickBot="1" x14ac:dyDescent="0.25">
      <c r="A42" s="983"/>
      <c r="B42" s="1028"/>
      <c r="C42" s="567"/>
      <c r="D42" s="128"/>
      <c r="E42" s="128"/>
      <c r="F42" s="700"/>
      <c r="G42" s="94"/>
      <c r="H42" s="94"/>
      <c r="I42" s="94"/>
      <c r="J42" s="94"/>
      <c r="K42" s="835"/>
      <c r="L42" s="731"/>
      <c r="M42" s="128"/>
      <c r="N42" s="97"/>
      <c r="O42" s="128"/>
      <c r="P42" s="94"/>
      <c r="Q42" s="1003"/>
      <c r="R42" s="1004"/>
      <c r="S42" s="94"/>
      <c r="T42" s="699"/>
      <c r="U42" s="699"/>
      <c r="V42" s="97"/>
      <c r="W42" s="835"/>
      <c r="X42" s="731"/>
      <c r="Y42" s="94"/>
      <c r="Z42" s="699"/>
      <c r="AA42" s="1003"/>
      <c r="AB42" s="1004"/>
      <c r="AC42" s="94"/>
      <c r="AD42" s="94"/>
      <c r="AE42" s="1035"/>
      <c r="AF42" s="1035"/>
      <c r="AG42" s="1035"/>
      <c r="AH42" s="1035"/>
      <c r="AI42" s="94"/>
      <c r="AJ42" s="94"/>
      <c r="AK42" s="699" t="s">
        <v>415</v>
      </c>
      <c r="AL42" s="97"/>
      <c r="AM42" s="567"/>
      <c r="AN42" s="94"/>
      <c r="AO42" s="94"/>
      <c r="AP42" s="94"/>
      <c r="AQ42" s="699"/>
      <c r="AR42" s="97"/>
      <c r="AS42" s="128"/>
      <c r="AT42" s="94"/>
      <c r="AU42" s="128"/>
      <c r="AV42" s="94"/>
      <c r="AW42" s="94"/>
      <c r="AX42" s="94"/>
      <c r="AY42" s="94"/>
      <c r="AZ42" s="699"/>
      <c r="BA42" s="94"/>
      <c r="BB42" s="699"/>
      <c r="BC42" s="1009"/>
      <c r="BD42" s="1010"/>
      <c r="BE42" s="1009"/>
      <c r="BF42" s="1010"/>
      <c r="BG42" s="94"/>
      <c r="BH42" s="94"/>
      <c r="BI42" s="94"/>
      <c r="BJ42" s="94"/>
      <c r="BK42" s="94"/>
      <c r="BL42" s="94"/>
      <c r="BM42" s="94"/>
      <c r="BN42" s="699"/>
      <c r="BO42" s="70"/>
      <c r="BP42" s="71"/>
      <c r="BQ42" s="94"/>
      <c r="BR42" s="97"/>
      <c r="BS42" s="1009"/>
      <c r="BT42" s="1010"/>
      <c r="BU42" s="567"/>
      <c r="BV42" s="94"/>
      <c r="BW42" s="94"/>
      <c r="BX42" s="94"/>
      <c r="BY42" s="94"/>
      <c r="BZ42" s="97"/>
      <c r="CA42" s="1038"/>
      <c r="CB42" s="974"/>
      <c r="CC42" s="121"/>
    </row>
    <row r="43" spans="1:81" s="257" customFormat="1" ht="45.95" customHeight="1" x14ac:dyDescent="0.2">
      <c r="A43" s="1046" t="s">
        <v>3</v>
      </c>
      <c r="B43" s="1060">
        <v>1</v>
      </c>
      <c r="C43" s="690" t="s">
        <v>690</v>
      </c>
      <c r="D43" s="100" t="s">
        <v>645</v>
      </c>
      <c r="E43" s="766"/>
      <c r="F43" s="766"/>
      <c r="G43" s="160" t="s">
        <v>417</v>
      </c>
      <c r="H43" s="160" t="s">
        <v>450</v>
      </c>
      <c r="I43" s="100" t="s">
        <v>859</v>
      </c>
      <c r="J43" s="100" t="s">
        <v>887</v>
      </c>
      <c r="K43" s="766"/>
      <c r="L43" s="813"/>
      <c r="M43" s="527"/>
      <c r="N43" s="102"/>
      <c r="O43" s="527" t="s">
        <v>675</v>
      </c>
      <c r="P43" s="100" t="s">
        <v>643</v>
      </c>
      <c r="Q43" s="766"/>
      <c r="R43" s="766"/>
      <c r="S43" s="100" t="s">
        <v>835</v>
      </c>
      <c r="T43" s="100" t="s">
        <v>440</v>
      </c>
      <c r="U43" s="853" t="s">
        <v>678</v>
      </c>
      <c r="V43" s="102" t="s">
        <v>441</v>
      </c>
      <c r="W43" s="527" t="s">
        <v>833</v>
      </c>
      <c r="X43" s="100" t="s">
        <v>448</v>
      </c>
      <c r="Y43" s="100" t="s">
        <v>417</v>
      </c>
      <c r="Z43" s="100"/>
      <c r="AA43" s="100" t="s">
        <v>692</v>
      </c>
      <c r="AB43" s="100" t="s">
        <v>445</v>
      </c>
      <c r="AC43" s="1001" t="s">
        <v>29</v>
      </c>
      <c r="AD43" s="1002"/>
      <c r="AE43" s="766"/>
      <c r="AF43" s="766"/>
      <c r="AG43" s="100" t="s">
        <v>683</v>
      </c>
      <c r="AH43" s="100"/>
      <c r="AI43" s="1007" t="s">
        <v>29</v>
      </c>
      <c r="AJ43" s="1008"/>
      <c r="AK43" s="1007" t="s">
        <v>29</v>
      </c>
      <c r="AL43" s="1008"/>
      <c r="AM43" s="768"/>
      <c r="AN43" s="766"/>
      <c r="AO43" s="766"/>
      <c r="AP43" s="766"/>
      <c r="AQ43" s="696" t="s">
        <v>864</v>
      </c>
      <c r="AR43" s="102" t="s">
        <v>756</v>
      </c>
      <c r="AS43" s="100"/>
      <c r="AT43" s="100"/>
      <c r="AU43" s="806" t="s">
        <v>962</v>
      </c>
      <c r="AV43" s="806"/>
      <c r="AW43" s="1001" t="s">
        <v>29</v>
      </c>
      <c r="AX43" s="1002"/>
      <c r="AY43" s="100" t="s">
        <v>866</v>
      </c>
      <c r="AZ43" s="100" t="s">
        <v>891</v>
      </c>
      <c r="BA43" s="766"/>
      <c r="BB43" s="766"/>
      <c r="BC43" s="830" t="s">
        <v>870</v>
      </c>
      <c r="BD43" s="830"/>
      <c r="BE43" s="831"/>
      <c r="BF43" s="767"/>
      <c r="BG43" s="690" t="s">
        <v>690</v>
      </c>
      <c r="BH43" s="100" t="s">
        <v>438</v>
      </c>
      <c r="BI43" s="100" t="s">
        <v>684</v>
      </c>
      <c r="BJ43" s="100" t="s">
        <v>746</v>
      </c>
      <c r="BK43" s="879" t="s">
        <v>876</v>
      </c>
      <c r="BL43" s="879" t="s">
        <v>892</v>
      </c>
      <c r="BM43" s="766"/>
      <c r="BN43" s="767"/>
      <c r="BO43" s="690" t="s">
        <v>673</v>
      </c>
      <c r="BP43" s="696" t="s">
        <v>646</v>
      </c>
      <c r="BQ43" s="1001" t="s">
        <v>29</v>
      </c>
      <c r="BR43" s="1002"/>
      <c r="BS43" s="772"/>
      <c r="BT43" s="766"/>
      <c r="BU43" s="115"/>
      <c r="BV43" s="115"/>
      <c r="BW43" s="100" t="s">
        <v>713</v>
      </c>
      <c r="BX43" s="698" t="s">
        <v>895</v>
      </c>
      <c r="BY43" s="100" t="s">
        <v>678</v>
      </c>
      <c r="BZ43" s="102" t="s">
        <v>437</v>
      </c>
      <c r="CA43" s="1069">
        <v>1</v>
      </c>
      <c r="CB43" s="1046" t="s">
        <v>3</v>
      </c>
    </row>
    <row r="44" spans="1:81" s="232" customFormat="1" ht="45.95" customHeight="1" x14ac:dyDescent="0.2">
      <c r="A44" s="1047"/>
      <c r="B44" s="1061"/>
      <c r="C44" s="567" t="s">
        <v>415</v>
      </c>
      <c r="D44" s="94"/>
      <c r="E44" s="94" t="s">
        <v>417</v>
      </c>
      <c r="F44" s="94"/>
      <c r="G44" s="144" t="s">
        <v>415</v>
      </c>
      <c r="H44" s="144"/>
      <c r="I44" s="71" t="s">
        <v>415</v>
      </c>
      <c r="J44" s="71"/>
      <c r="K44" s="551"/>
      <c r="L44" s="829"/>
      <c r="M44" s="128"/>
      <c r="N44" s="97"/>
      <c r="O44" s="128" t="s">
        <v>417</v>
      </c>
      <c r="P44" s="94"/>
      <c r="Q44" s="94" t="s">
        <v>688</v>
      </c>
      <c r="R44" s="94" t="s">
        <v>252</v>
      </c>
      <c r="S44" s="94" t="s">
        <v>415</v>
      </c>
      <c r="T44" s="94"/>
      <c r="U44" s="71" t="s">
        <v>415</v>
      </c>
      <c r="V44" s="99"/>
      <c r="W44" s="128" t="s">
        <v>690</v>
      </c>
      <c r="X44" s="94" t="s">
        <v>438</v>
      </c>
      <c r="Y44" s="94" t="s">
        <v>675</v>
      </c>
      <c r="Z44" s="94" t="s">
        <v>443</v>
      </c>
      <c r="AA44" s="94" t="s">
        <v>415</v>
      </c>
      <c r="AB44" s="94"/>
      <c r="AC44" s="1003"/>
      <c r="AD44" s="1004"/>
      <c r="AE44" s="753"/>
      <c r="AF44" s="753"/>
      <c r="AG44" s="94" t="s">
        <v>415</v>
      </c>
      <c r="AH44" s="94"/>
      <c r="AI44" s="1009"/>
      <c r="AJ44" s="1010"/>
      <c r="AK44" s="1009"/>
      <c r="AL44" s="1010"/>
      <c r="AM44" s="769"/>
      <c r="AN44" s="753"/>
      <c r="AO44" s="753"/>
      <c r="AP44" s="753"/>
      <c r="AQ44" s="774"/>
      <c r="AR44" s="758"/>
      <c r="AS44" s="94"/>
      <c r="AT44" s="94"/>
      <c r="AU44" s="796" t="s">
        <v>415</v>
      </c>
      <c r="AV44" s="796"/>
      <c r="AW44" s="1003"/>
      <c r="AX44" s="1004"/>
      <c r="AY44" s="94" t="s">
        <v>415</v>
      </c>
      <c r="AZ44" s="94"/>
      <c r="BA44" s="94" t="s">
        <v>868</v>
      </c>
      <c r="BB44" s="94" t="s">
        <v>756</v>
      </c>
      <c r="BC44" s="820" t="s">
        <v>415</v>
      </c>
      <c r="BD44" s="832"/>
      <c r="BE44" s="833"/>
      <c r="BF44" s="752"/>
      <c r="BG44" s="818"/>
      <c r="BH44" s="753"/>
      <c r="BI44" s="94" t="s">
        <v>415</v>
      </c>
      <c r="BJ44" s="94"/>
      <c r="BK44" s="869" t="s">
        <v>415</v>
      </c>
      <c r="BL44" s="869"/>
      <c r="BM44" s="753"/>
      <c r="BN44" s="752"/>
      <c r="BO44" s="567" t="s">
        <v>415</v>
      </c>
      <c r="BP44" s="699"/>
      <c r="BQ44" s="1003"/>
      <c r="BR44" s="1004"/>
      <c r="BS44" s="812"/>
      <c r="BT44" s="753"/>
      <c r="BU44" s="753"/>
      <c r="BV44" s="753"/>
      <c r="BW44" s="94" t="s">
        <v>415</v>
      </c>
      <c r="BX44" s="699"/>
      <c r="BY44" s="94" t="s">
        <v>415</v>
      </c>
      <c r="BZ44" s="97"/>
      <c r="CA44" s="1070"/>
      <c r="CB44" s="1047"/>
    </row>
    <row r="45" spans="1:81" s="183" customFormat="1" ht="45.95" customHeight="1" x14ac:dyDescent="0.2">
      <c r="A45" s="1047"/>
      <c r="B45" s="1049">
        <v>2</v>
      </c>
      <c r="C45" s="762"/>
      <c r="D45" s="754"/>
      <c r="E45" s="69" t="s">
        <v>416</v>
      </c>
      <c r="F45" s="69" t="s">
        <v>759</v>
      </c>
      <c r="G45" s="145" t="s">
        <v>418</v>
      </c>
      <c r="H45" s="145" t="s">
        <v>237</v>
      </c>
      <c r="I45" s="754"/>
      <c r="J45" s="754"/>
      <c r="K45" s="86" t="s">
        <v>860</v>
      </c>
      <c r="L45" s="539" t="s">
        <v>888</v>
      </c>
      <c r="M45" s="179"/>
      <c r="N45" s="98"/>
      <c r="O45" s="179" t="s">
        <v>418</v>
      </c>
      <c r="P45" s="69" t="s">
        <v>439</v>
      </c>
      <c r="Q45" s="69" t="s">
        <v>675</v>
      </c>
      <c r="R45" s="69" t="s">
        <v>889</v>
      </c>
      <c r="S45" s="69" t="s">
        <v>683</v>
      </c>
      <c r="T45" s="69"/>
      <c r="U45" s="69" t="s">
        <v>724</v>
      </c>
      <c r="V45" s="98"/>
      <c r="W45" s="179" t="s">
        <v>690</v>
      </c>
      <c r="X45" s="69" t="s">
        <v>438</v>
      </c>
      <c r="Y45" s="754"/>
      <c r="Z45" s="754"/>
      <c r="AA45" s="69" t="s">
        <v>684</v>
      </c>
      <c r="AB45" s="69" t="s">
        <v>653</v>
      </c>
      <c r="AC45" s="1003"/>
      <c r="AD45" s="1004"/>
      <c r="AE45" s="69" t="s">
        <v>861</v>
      </c>
      <c r="AF45" s="69" t="s">
        <v>441</v>
      </c>
      <c r="AG45" s="754"/>
      <c r="AH45" s="754"/>
      <c r="AI45" s="1009"/>
      <c r="AJ45" s="1010"/>
      <c r="AK45" s="1009"/>
      <c r="AL45" s="1010"/>
      <c r="AM45" s="129" t="s">
        <v>674</v>
      </c>
      <c r="AN45" s="69" t="s">
        <v>645</v>
      </c>
      <c r="AO45" s="69" t="s">
        <v>692</v>
      </c>
      <c r="AP45" s="69" t="s">
        <v>252</v>
      </c>
      <c r="AQ45" s="87" t="s">
        <v>865</v>
      </c>
      <c r="AR45" s="98" t="s">
        <v>756</v>
      </c>
      <c r="AS45" s="69"/>
      <c r="AT45" s="69"/>
      <c r="AU45" s="794" t="s">
        <v>954</v>
      </c>
      <c r="AV45" s="794"/>
      <c r="AW45" s="1003"/>
      <c r="AX45" s="1004"/>
      <c r="AY45" s="69" t="s">
        <v>724</v>
      </c>
      <c r="AZ45" s="69"/>
      <c r="BA45" s="69" t="s">
        <v>869</v>
      </c>
      <c r="BB45" s="56" t="s">
        <v>891</v>
      </c>
      <c r="BC45" s="810" t="s">
        <v>871</v>
      </c>
      <c r="BD45" s="810"/>
      <c r="BE45" s="810" t="s">
        <v>873</v>
      </c>
      <c r="BF45" s="800"/>
      <c r="BG45" s="129" t="s">
        <v>673</v>
      </c>
      <c r="BH45" s="69" t="s">
        <v>646</v>
      </c>
      <c r="BI45" s="69" t="s">
        <v>417</v>
      </c>
      <c r="BJ45" s="69"/>
      <c r="BK45" s="870" t="s">
        <v>876</v>
      </c>
      <c r="BL45" s="876" t="s">
        <v>892</v>
      </c>
      <c r="BM45" s="69" t="s">
        <v>703</v>
      </c>
      <c r="BN45" s="87" t="s">
        <v>448</v>
      </c>
      <c r="BO45" s="129" t="s">
        <v>153</v>
      </c>
      <c r="BP45" s="87"/>
      <c r="BQ45" s="1003"/>
      <c r="BR45" s="1004"/>
      <c r="BS45" s="179" t="s">
        <v>689</v>
      </c>
      <c r="BT45" s="56" t="s">
        <v>773</v>
      </c>
      <c r="BU45" s="821"/>
      <c r="BV45" s="754"/>
      <c r="BW45" s="69" t="s">
        <v>713</v>
      </c>
      <c r="BX45" s="706" t="s">
        <v>895</v>
      </c>
      <c r="BY45" s="69" t="s">
        <v>678</v>
      </c>
      <c r="BZ45" s="98" t="s">
        <v>437</v>
      </c>
      <c r="CA45" s="1071">
        <v>2</v>
      </c>
      <c r="CB45" s="1047"/>
    </row>
    <row r="46" spans="1:81" s="185" customFormat="1" ht="45.95" customHeight="1" thickBot="1" x14ac:dyDescent="0.25">
      <c r="A46" s="1047"/>
      <c r="B46" s="1050"/>
      <c r="C46" s="70" t="s">
        <v>414</v>
      </c>
      <c r="D46" s="71" t="s">
        <v>885</v>
      </c>
      <c r="E46" s="71" t="s">
        <v>415</v>
      </c>
      <c r="F46" s="71"/>
      <c r="G46" s="144" t="s">
        <v>415</v>
      </c>
      <c r="H46" s="145"/>
      <c r="I46" s="551"/>
      <c r="J46" s="551"/>
      <c r="K46" s="71" t="s">
        <v>415</v>
      </c>
      <c r="L46" s="538"/>
      <c r="M46" s="170"/>
      <c r="N46" s="99"/>
      <c r="O46" s="170" t="s">
        <v>415</v>
      </c>
      <c r="P46" s="71"/>
      <c r="Q46" s="71" t="s">
        <v>415</v>
      </c>
      <c r="R46" s="71"/>
      <c r="S46" s="94" t="s">
        <v>415</v>
      </c>
      <c r="T46" s="94"/>
      <c r="U46" s="71" t="s">
        <v>415</v>
      </c>
      <c r="V46" s="99"/>
      <c r="W46" s="170" t="s">
        <v>415</v>
      </c>
      <c r="X46" s="71"/>
      <c r="Y46" s="551"/>
      <c r="Z46" s="551"/>
      <c r="AA46" s="71" t="s">
        <v>415</v>
      </c>
      <c r="AB46" s="94"/>
      <c r="AC46" s="1005"/>
      <c r="AD46" s="1006"/>
      <c r="AE46" s="71" t="s">
        <v>415</v>
      </c>
      <c r="AF46" s="71"/>
      <c r="AG46" s="551"/>
      <c r="AH46" s="551"/>
      <c r="AI46" s="1009"/>
      <c r="AJ46" s="1010"/>
      <c r="AK46" s="1009"/>
      <c r="AL46" s="1010"/>
      <c r="AM46" s="567" t="s">
        <v>415</v>
      </c>
      <c r="AN46" s="94"/>
      <c r="AO46" s="94" t="s">
        <v>415</v>
      </c>
      <c r="AP46" s="94"/>
      <c r="AQ46" s="699" t="s">
        <v>415</v>
      </c>
      <c r="AR46" s="736"/>
      <c r="AS46" s="71"/>
      <c r="AT46" s="71"/>
      <c r="AU46" s="795" t="s">
        <v>415</v>
      </c>
      <c r="AV46" s="795"/>
      <c r="AW46" s="1005"/>
      <c r="AX46" s="1006"/>
      <c r="AY46" s="71" t="s">
        <v>415</v>
      </c>
      <c r="AZ46" s="71"/>
      <c r="BA46" s="71" t="s">
        <v>415</v>
      </c>
      <c r="BB46" s="71"/>
      <c r="BC46" s="820" t="s">
        <v>415</v>
      </c>
      <c r="BD46" s="820"/>
      <c r="BE46" s="820" t="s">
        <v>415</v>
      </c>
      <c r="BF46" s="807"/>
      <c r="BG46" s="70" t="s">
        <v>415</v>
      </c>
      <c r="BH46" s="71"/>
      <c r="BI46" s="71" t="s">
        <v>415</v>
      </c>
      <c r="BJ46" s="71"/>
      <c r="BK46" s="551"/>
      <c r="BL46" s="551"/>
      <c r="BM46" s="71" t="s">
        <v>415</v>
      </c>
      <c r="BN46" s="231"/>
      <c r="BO46" s="70" t="s">
        <v>415</v>
      </c>
      <c r="BP46" s="231"/>
      <c r="BQ46" s="1005"/>
      <c r="BR46" s="1006"/>
      <c r="BS46" s="170" t="s">
        <v>415</v>
      </c>
      <c r="BT46" s="71"/>
      <c r="BU46" s="771"/>
      <c r="BV46" s="551"/>
      <c r="BW46" s="71" t="s">
        <v>415</v>
      </c>
      <c r="BX46" s="231"/>
      <c r="BY46" s="71" t="s">
        <v>415</v>
      </c>
      <c r="BZ46" s="99"/>
      <c r="CA46" s="1072"/>
      <c r="CB46" s="1047"/>
    </row>
    <row r="47" spans="1:81" s="258" customFormat="1" ht="45.95" customHeight="1" x14ac:dyDescent="0.2">
      <c r="A47" s="1047"/>
      <c r="B47" s="1049" t="s">
        <v>233</v>
      </c>
      <c r="C47" s="129" t="s">
        <v>414</v>
      </c>
      <c r="D47" s="69" t="s">
        <v>885</v>
      </c>
      <c r="E47" s="69" t="s">
        <v>899</v>
      </c>
      <c r="F47" s="69" t="s">
        <v>759</v>
      </c>
      <c r="G47" s="143" t="s">
        <v>414</v>
      </c>
      <c r="H47" s="143" t="s">
        <v>451</v>
      </c>
      <c r="I47" s="1034" t="s">
        <v>29</v>
      </c>
      <c r="J47" s="1034"/>
      <c r="K47" s="69" t="s">
        <v>859</v>
      </c>
      <c r="L47" s="537" t="s">
        <v>888</v>
      </c>
      <c r="M47" s="179"/>
      <c r="N47" s="98"/>
      <c r="O47" s="179" t="s">
        <v>801</v>
      </c>
      <c r="P47" s="86" t="s">
        <v>440</v>
      </c>
      <c r="Q47" s="69" t="s">
        <v>683</v>
      </c>
      <c r="R47" s="95"/>
      <c r="S47" s="1034" t="s">
        <v>29</v>
      </c>
      <c r="T47" s="1034"/>
      <c r="U47" s="152" t="s">
        <v>153</v>
      </c>
      <c r="V47" s="159"/>
      <c r="W47" s="262" t="s">
        <v>833</v>
      </c>
      <c r="X47" s="143" t="s">
        <v>448</v>
      </c>
      <c r="Y47" s="69" t="s">
        <v>682</v>
      </c>
      <c r="Z47" s="69" t="s">
        <v>445</v>
      </c>
      <c r="AA47" s="69" t="s">
        <v>675</v>
      </c>
      <c r="AB47" s="69" t="s">
        <v>890</v>
      </c>
      <c r="AC47" s="69" t="s">
        <v>673</v>
      </c>
      <c r="AD47" s="86" t="s">
        <v>646</v>
      </c>
      <c r="AE47" s="69" t="s">
        <v>724</v>
      </c>
      <c r="AF47" s="86"/>
      <c r="AG47" s="69" t="s">
        <v>861</v>
      </c>
      <c r="AH47" s="87" t="s">
        <v>441</v>
      </c>
      <c r="AI47" s="1009"/>
      <c r="AJ47" s="1010"/>
      <c r="AK47" s="1009"/>
      <c r="AL47" s="1010"/>
      <c r="AM47" s="129" t="s">
        <v>801</v>
      </c>
      <c r="AN47" s="69" t="s">
        <v>643</v>
      </c>
      <c r="AO47" s="69" t="s">
        <v>417</v>
      </c>
      <c r="AP47" s="69"/>
      <c r="AQ47" s="1034" t="s">
        <v>29</v>
      </c>
      <c r="AR47" s="1034"/>
      <c r="AS47" s="69"/>
      <c r="AT47" s="69"/>
      <c r="AU47" s="100" t="s">
        <v>963</v>
      </c>
      <c r="AV47" s="69" t="s">
        <v>438</v>
      </c>
      <c r="AW47" s="69" t="s">
        <v>692</v>
      </c>
      <c r="AX47" s="69" t="s">
        <v>252</v>
      </c>
      <c r="AY47" s="69" t="s">
        <v>867</v>
      </c>
      <c r="AZ47" s="69" t="s">
        <v>756</v>
      </c>
      <c r="BA47" s="69" t="s">
        <v>678</v>
      </c>
      <c r="BB47" s="112" t="s">
        <v>442</v>
      </c>
      <c r="BC47" s="810" t="s">
        <v>872</v>
      </c>
      <c r="BD47" s="810"/>
      <c r="BE47" s="810" t="s">
        <v>874</v>
      </c>
      <c r="BF47" s="800"/>
      <c r="BG47" s="737" t="s">
        <v>418</v>
      </c>
      <c r="BH47" s="112" t="s">
        <v>439</v>
      </c>
      <c r="BI47" s="738" t="s">
        <v>674</v>
      </c>
      <c r="BJ47" s="112" t="s">
        <v>645</v>
      </c>
      <c r="BK47" s="738" t="s">
        <v>724</v>
      </c>
      <c r="BL47" s="69"/>
      <c r="BM47" s="69" t="s">
        <v>877</v>
      </c>
      <c r="BN47" s="87" t="s">
        <v>751</v>
      </c>
      <c r="BO47" s="129" t="s">
        <v>833</v>
      </c>
      <c r="BP47" s="56" t="s">
        <v>437</v>
      </c>
      <c r="BQ47" s="69" t="s">
        <v>879</v>
      </c>
      <c r="BR47" s="69" t="s">
        <v>893</v>
      </c>
      <c r="BS47" s="179" t="s">
        <v>678</v>
      </c>
      <c r="BT47" s="69" t="s">
        <v>667</v>
      </c>
      <c r="BU47" s="179" t="s">
        <v>880</v>
      </c>
      <c r="BV47" s="69" t="s">
        <v>894</v>
      </c>
      <c r="BW47" s="754"/>
      <c r="BX47" s="834"/>
      <c r="BY47" s="69" t="s">
        <v>884</v>
      </c>
      <c r="BZ47" s="843" t="s">
        <v>928</v>
      </c>
      <c r="CA47" s="1071" t="s">
        <v>233</v>
      </c>
      <c r="CB47" s="1047"/>
    </row>
    <row r="48" spans="1:81" s="258" customFormat="1" ht="45.95" customHeight="1" x14ac:dyDescent="0.2">
      <c r="A48" s="1047"/>
      <c r="B48" s="1050"/>
      <c r="C48" s="70" t="s">
        <v>415</v>
      </c>
      <c r="D48" s="71"/>
      <c r="E48" s="71" t="s">
        <v>415</v>
      </c>
      <c r="F48" s="71"/>
      <c r="G48" s="144" t="s">
        <v>415</v>
      </c>
      <c r="H48" s="144"/>
      <c r="I48" s="1035"/>
      <c r="J48" s="1035"/>
      <c r="K48" s="71" t="s">
        <v>415</v>
      </c>
      <c r="L48" s="538"/>
      <c r="M48" s="170"/>
      <c r="N48" s="99"/>
      <c r="O48" s="170" t="s">
        <v>415</v>
      </c>
      <c r="P48" s="71"/>
      <c r="Q48" s="71" t="s">
        <v>415</v>
      </c>
      <c r="R48" s="231"/>
      <c r="S48" s="1035"/>
      <c r="T48" s="1035"/>
      <c r="U48" s="181" t="s">
        <v>415</v>
      </c>
      <c r="V48" s="173"/>
      <c r="W48" s="181" t="s">
        <v>415</v>
      </c>
      <c r="X48" s="144"/>
      <c r="Y48" s="71" t="s">
        <v>415</v>
      </c>
      <c r="Z48" s="71"/>
      <c r="AA48" s="71" t="s">
        <v>415</v>
      </c>
      <c r="AB48" s="71"/>
      <c r="AC48" s="71" t="s">
        <v>415</v>
      </c>
      <c r="AD48" s="94"/>
      <c r="AE48" s="71" t="s">
        <v>415</v>
      </c>
      <c r="AF48" s="94"/>
      <c r="AG48" s="71" t="s">
        <v>415</v>
      </c>
      <c r="AH48" s="231"/>
      <c r="AI48" s="1009"/>
      <c r="AJ48" s="1010"/>
      <c r="AK48" s="1009"/>
      <c r="AL48" s="1010"/>
      <c r="AM48" s="70" t="s">
        <v>415</v>
      </c>
      <c r="AN48" s="71"/>
      <c r="AO48" s="71" t="s">
        <v>415</v>
      </c>
      <c r="AP48" s="71"/>
      <c r="AQ48" s="1035"/>
      <c r="AR48" s="1035"/>
      <c r="AS48" s="71"/>
      <c r="AT48" s="71"/>
      <c r="AU48" s="71" t="s">
        <v>415</v>
      </c>
      <c r="AV48" s="71"/>
      <c r="AW48" s="71" t="s">
        <v>415</v>
      </c>
      <c r="AX48" s="71"/>
      <c r="AY48" s="71" t="s">
        <v>415</v>
      </c>
      <c r="AZ48" s="71"/>
      <c r="BA48" s="71" t="s">
        <v>415</v>
      </c>
      <c r="BB48" s="71"/>
      <c r="BC48" s="820" t="s">
        <v>415</v>
      </c>
      <c r="BD48" s="820"/>
      <c r="BE48" s="820" t="s">
        <v>415</v>
      </c>
      <c r="BF48" s="807"/>
      <c r="BG48" s="70" t="s">
        <v>415</v>
      </c>
      <c r="BH48" s="71"/>
      <c r="BI48" s="71" t="s">
        <v>415</v>
      </c>
      <c r="BJ48" s="71"/>
      <c r="BK48" s="71" t="s">
        <v>415</v>
      </c>
      <c r="BL48" s="71"/>
      <c r="BM48" s="71" t="s">
        <v>415</v>
      </c>
      <c r="BN48" s="231"/>
      <c r="BO48" s="70" t="s">
        <v>415</v>
      </c>
      <c r="BP48" s="71"/>
      <c r="BQ48" s="71" t="s">
        <v>415</v>
      </c>
      <c r="BR48" s="71"/>
      <c r="BS48" s="170" t="s">
        <v>415</v>
      </c>
      <c r="BT48" s="71"/>
      <c r="BU48" s="170" t="s">
        <v>415</v>
      </c>
      <c r="BV48" s="71"/>
      <c r="BW48" s="551"/>
      <c r="BX48" s="774"/>
      <c r="BY48" s="71" t="s">
        <v>415</v>
      </c>
      <c r="BZ48" s="98"/>
      <c r="CA48" s="1072"/>
      <c r="CB48" s="1047"/>
    </row>
    <row r="49" spans="1:80" s="183" customFormat="1" ht="45.75" customHeight="1" x14ac:dyDescent="0.2">
      <c r="A49" s="1047"/>
      <c r="B49" s="1049" t="s">
        <v>238</v>
      </c>
      <c r="C49" s="129" t="s">
        <v>416</v>
      </c>
      <c r="D49" s="69" t="s">
        <v>823</v>
      </c>
      <c r="E49" s="69" t="s">
        <v>418</v>
      </c>
      <c r="F49" s="69" t="s">
        <v>253</v>
      </c>
      <c r="G49" s="143" t="s">
        <v>414</v>
      </c>
      <c r="H49" s="143" t="s">
        <v>451</v>
      </c>
      <c r="I49" s="1035"/>
      <c r="J49" s="1035"/>
      <c r="K49" s="179" t="s">
        <v>414</v>
      </c>
      <c r="L49" s="537" t="s">
        <v>449</v>
      </c>
      <c r="M49" s="179"/>
      <c r="N49" s="98"/>
      <c r="O49" s="179"/>
      <c r="P49" s="86"/>
      <c r="Q49" s="69" t="s">
        <v>153</v>
      </c>
      <c r="R49" s="87"/>
      <c r="S49" s="1035"/>
      <c r="T49" s="1035"/>
      <c r="U49" s="158" t="s">
        <v>916</v>
      </c>
      <c r="V49" s="159" t="s">
        <v>658</v>
      </c>
      <c r="W49" s="152"/>
      <c r="X49" s="143"/>
      <c r="Y49" s="69"/>
      <c r="Z49" s="69"/>
      <c r="AA49" s="69" t="s">
        <v>690</v>
      </c>
      <c r="AB49" s="86" t="s">
        <v>441</v>
      </c>
      <c r="AC49" s="69" t="s">
        <v>675</v>
      </c>
      <c r="AD49" s="87" t="s">
        <v>889</v>
      </c>
      <c r="AE49" s="69" t="s">
        <v>683</v>
      </c>
      <c r="AF49" s="87"/>
      <c r="AG49" s="69" t="s">
        <v>724</v>
      </c>
      <c r="AH49" s="87"/>
      <c r="AI49" s="1009"/>
      <c r="AJ49" s="1010"/>
      <c r="AK49" s="1009"/>
      <c r="AL49" s="1010"/>
      <c r="AM49" s="129" t="s">
        <v>862</v>
      </c>
      <c r="AN49" s="69" t="s">
        <v>448</v>
      </c>
      <c r="AO49" s="754"/>
      <c r="AP49" s="754"/>
      <c r="AQ49" s="1035"/>
      <c r="AR49" s="1035"/>
      <c r="AS49" s="69"/>
      <c r="AT49" s="87"/>
      <c r="AU49" s="69" t="s">
        <v>764</v>
      </c>
      <c r="AV49" s="69" t="s">
        <v>973</v>
      </c>
      <c r="AW49" s="69" t="s">
        <v>682</v>
      </c>
      <c r="AX49" s="69" t="s">
        <v>439</v>
      </c>
      <c r="AY49" s="69" t="s">
        <v>678</v>
      </c>
      <c r="AZ49" s="69" t="s">
        <v>442</v>
      </c>
      <c r="BA49" s="69" t="s">
        <v>724</v>
      </c>
      <c r="BB49" s="69"/>
      <c r="BC49" s="810"/>
      <c r="BD49" s="810"/>
      <c r="BE49" s="810" t="s">
        <v>874</v>
      </c>
      <c r="BF49" s="800"/>
      <c r="BG49" s="129" t="s">
        <v>417</v>
      </c>
      <c r="BH49" s="69"/>
      <c r="BI49" s="69" t="s">
        <v>673</v>
      </c>
      <c r="BJ49" s="69" t="s">
        <v>646</v>
      </c>
      <c r="BK49" s="71"/>
      <c r="BL49" s="69"/>
      <c r="BM49" s="69" t="s">
        <v>878</v>
      </c>
      <c r="BN49" s="87" t="s">
        <v>756</v>
      </c>
      <c r="BO49" s="129" t="s">
        <v>674</v>
      </c>
      <c r="BP49" s="69" t="s">
        <v>645</v>
      </c>
      <c r="BQ49" s="179" t="s">
        <v>690</v>
      </c>
      <c r="BR49" s="69" t="s">
        <v>438</v>
      </c>
      <c r="BS49" s="179" t="s">
        <v>711</v>
      </c>
      <c r="BT49" s="69" t="s">
        <v>236</v>
      </c>
      <c r="BU49" s="179" t="s">
        <v>881</v>
      </c>
      <c r="BV49" s="69" t="s">
        <v>445</v>
      </c>
      <c r="BW49" s="754"/>
      <c r="BX49" s="770"/>
      <c r="BY49" s="69" t="s">
        <v>883</v>
      </c>
      <c r="BZ49" s="843" t="s">
        <v>927</v>
      </c>
      <c r="CA49" s="1071" t="s">
        <v>238</v>
      </c>
      <c r="CB49" s="1047"/>
    </row>
    <row r="50" spans="1:80" s="185" customFormat="1" ht="45.95" customHeight="1" x14ac:dyDescent="0.2">
      <c r="A50" s="1047"/>
      <c r="B50" s="1050"/>
      <c r="C50" s="70" t="s">
        <v>415</v>
      </c>
      <c r="D50" s="71"/>
      <c r="E50" s="71" t="s">
        <v>415</v>
      </c>
      <c r="F50" s="71"/>
      <c r="G50" s="144" t="s">
        <v>416</v>
      </c>
      <c r="H50" s="148" t="s">
        <v>452</v>
      </c>
      <c r="I50" s="1035"/>
      <c r="J50" s="1035"/>
      <c r="K50" s="170" t="s">
        <v>415</v>
      </c>
      <c r="L50" s="538"/>
      <c r="M50" s="170"/>
      <c r="N50" s="99"/>
      <c r="O50" s="170"/>
      <c r="P50" s="71"/>
      <c r="Q50" s="71" t="s">
        <v>415</v>
      </c>
      <c r="R50" s="231"/>
      <c r="S50" s="1035"/>
      <c r="T50" s="1035"/>
      <c r="U50" s="150" t="s">
        <v>415</v>
      </c>
      <c r="V50" s="173"/>
      <c r="W50" s="181"/>
      <c r="X50" s="144"/>
      <c r="Y50" s="71"/>
      <c r="Z50" s="71"/>
      <c r="AA50" s="551"/>
      <c r="AB50" s="753"/>
      <c r="AC50" s="71" t="s">
        <v>415</v>
      </c>
      <c r="AD50" s="231"/>
      <c r="AE50" s="71" t="s">
        <v>415</v>
      </c>
      <c r="AF50" s="231"/>
      <c r="AG50" s="71" t="s">
        <v>415</v>
      </c>
      <c r="AH50" s="231"/>
      <c r="AI50" s="1009"/>
      <c r="AJ50" s="1010"/>
      <c r="AK50" s="1009"/>
      <c r="AL50" s="1010"/>
      <c r="AM50" s="70" t="s">
        <v>415</v>
      </c>
      <c r="AN50" s="71"/>
      <c r="AO50" s="551"/>
      <c r="AP50" s="551"/>
      <c r="AQ50" s="1035"/>
      <c r="AR50" s="1035"/>
      <c r="AS50" s="94"/>
      <c r="AT50" s="231"/>
      <c r="AU50" s="94" t="s">
        <v>415</v>
      </c>
      <c r="AV50" s="71"/>
      <c r="AW50" s="71" t="s">
        <v>415</v>
      </c>
      <c r="AX50" s="71"/>
      <c r="AY50" s="71" t="s">
        <v>415</v>
      </c>
      <c r="AZ50" s="71"/>
      <c r="BA50" s="71" t="s">
        <v>415</v>
      </c>
      <c r="BB50" s="71"/>
      <c r="BC50" s="820"/>
      <c r="BD50" s="820"/>
      <c r="BE50" s="823"/>
      <c r="BF50" s="774"/>
      <c r="BG50" s="70" t="s">
        <v>415</v>
      </c>
      <c r="BH50" s="71"/>
      <c r="BI50" s="71" t="s">
        <v>415</v>
      </c>
      <c r="BJ50" s="71"/>
      <c r="BK50" s="704"/>
      <c r="BL50" s="71"/>
      <c r="BM50" s="71" t="s">
        <v>415</v>
      </c>
      <c r="BN50" s="231"/>
      <c r="BO50" s="70" t="s">
        <v>415</v>
      </c>
      <c r="BP50" s="71"/>
      <c r="BQ50" s="128" t="s">
        <v>415</v>
      </c>
      <c r="BR50" s="94"/>
      <c r="BS50" s="170" t="s">
        <v>678</v>
      </c>
      <c r="BT50" s="71" t="s">
        <v>445</v>
      </c>
      <c r="BU50" s="170" t="s">
        <v>703</v>
      </c>
      <c r="BV50" s="71" t="s">
        <v>667</v>
      </c>
      <c r="BW50" s="71" t="s">
        <v>711</v>
      </c>
      <c r="BX50" s="231" t="s">
        <v>236</v>
      </c>
      <c r="BY50" s="71" t="s">
        <v>415</v>
      </c>
      <c r="BZ50" s="99"/>
      <c r="CA50" s="1072"/>
      <c r="CB50" s="1047"/>
    </row>
    <row r="51" spans="1:80" s="183" customFormat="1" ht="45.95" customHeight="1" x14ac:dyDescent="0.2">
      <c r="A51" s="1047"/>
      <c r="B51" s="1049" t="s">
        <v>235</v>
      </c>
      <c r="C51" s="129" t="s">
        <v>416</v>
      </c>
      <c r="D51" s="69" t="s">
        <v>823</v>
      </c>
      <c r="E51" s="179" t="s">
        <v>414</v>
      </c>
      <c r="F51" s="69" t="s">
        <v>886</v>
      </c>
      <c r="G51" s="235" t="s">
        <v>416</v>
      </c>
      <c r="H51" s="143" t="s">
        <v>452</v>
      </c>
      <c r="I51" s="1035"/>
      <c r="J51" s="1035"/>
      <c r="K51" s="69" t="s">
        <v>414</v>
      </c>
      <c r="L51" s="537" t="s">
        <v>449</v>
      </c>
      <c r="M51" s="179"/>
      <c r="N51" s="98"/>
      <c r="O51" s="821"/>
      <c r="P51" s="821"/>
      <c r="Q51" s="69"/>
      <c r="R51" s="87"/>
      <c r="S51" s="1035"/>
      <c r="T51" s="1035"/>
      <c r="U51" s="143" t="s">
        <v>917</v>
      </c>
      <c r="V51" s="159" t="s">
        <v>968</v>
      </c>
      <c r="W51" s="821"/>
      <c r="X51" s="821"/>
      <c r="Y51" s="821"/>
      <c r="Z51" s="821"/>
      <c r="AA51" s="69"/>
      <c r="AB51" s="69"/>
      <c r="AC51" s="69"/>
      <c r="AD51" s="87"/>
      <c r="AE51" s="69"/>
      <c r="AF51" s="87"/>
      <c r="AG51" s="69"/>
      <c r="AH51" s="87"/>
      <c r="AI51" s="1009"/>
      <c r="AJ51" s="1010"/>
      <c r="AK51" s="1009"/>
      <c r="AL51" s="1010"/>
      <c r="AM51" s="129"/>
      <c r="AN51" s="69"/>
      <c r="AO51" s="69" t="s">
        <v>863</v>
      </c>
      <c r="AP51" s="69" t="s">
        <v>829</v>
      </c>
      <c r="AQ51" s="1035"/>
      <c r="AR51" s="1035"/>
      <c r="AS51" s="69"/>
      <c r="AT51" s="69"/>
      <c r="AU51" s="69" t="s">
        <v>779</v>
      </c>
      <c r="AV51" s="69"/>
      <c r="AW51" s="69"/>
      <c r="AX51" s="69"/>
      <c r="AY51" s="69"/>
      <c r="AZ51" s="69"/>
      <c r="BA51" s="69" t="s">
        <v>867</v>
      </c>
      <c r="BB51" s="69" t="s">
        <v>756</v>
      </c>
      <c r="BC51" s="810"/>
      <c r="BD51" s="810"/>
      <c r="BE51" s="820" t="s">
        <v>875</v>
      </c>
      <c r="BF51" s="800"/>
      <c r="BG51" s="821"/>
      <c r="BH51" s="821"/>
      <c r="BI51" s="69"/>
      <c r="BJ51" s="69"/>
      <c r="BK51" s="69"/>
      <c r="BL51" s="69"/>
      <c r="BM51" s="69"/>
      <c r="BN51" s="87"/>
      <c r="BO51" s="129"/>
      <c r="BP51" s="87"/>
      <c r="BQ51" s="1062" t="s">
        <v>29</v>
      </c>
      <c r="BR51" s="1063"/>
      <c r="BS51" s="179" t="s">
        <v>683</v>
      </c>
      <c r="BT51" s="69"/>
      <c r="BU51" s="69" t="s">
        <v>882</v>
      </c>
      <c r="BV51" s="69" t="s">
        <v>236</v>
      </c>
      <c r="BW51" s="69"/>
      <c r="BX51" s="87"/>
      <c r="BY51" s="754"/>
      <c r="BZ51" s="761"/>
      <c r="CA51" s="1071" t="s">
        <v>235</v>
      </c>
      <c r="CB51" s="1047"/>
    </row>
    <row r="52" spans="1:80" s="185" customFormat="1" ht="45.95" customHeight="1" x14ac:dyDescent="0.2">
      <c r="A52" s="1047"/>
      <c r="B52" s="1050"/>
      <c r="C52" s="70" t="s">
        <v>761</v>
      </c>
      <c r="D52" s="170" t="s">
        <v>448</v>
      </c>
      <c r="E52" s="170" t="s">
        <v>415</v>
      </c>
      <c r="F52" s="71"/>
      <c r="G52" s="551"/>
      <c r="H52" s="551"/>
      <c r="I52" s="1035"/>
      <c r="J52" s="1035"/>
      <c r="K52" s="71" t="s">
        <v>415</v>
      </c>
      <c r="L52" s="537"/>
      <c r="M52" s="170"/>
      <c r="N52" s="99"/>
      <c r="O52" s="70" t="s">
        <v>761</v>
      </c>
      <c r="P52" s="170" t="s">
        <v>448</v>
      </c>
      <c r="Q52" s="71"/>
      <c r="R52" s="86"/>
      <c r="S52" s="1035"/>
      <c r="T52" s="1035"/>
      <c r="U52" s="144" t="s">
        <v>415</v>
      </c>
      <c r="V52" s="173"/>
      <c r="W52" s="70" t="s">
        <v>761</v>
      </c>
      <c r="X52" s="170" t="s">
        <v>448</v>
      </c>
      <c r="Y52" s="70" t="s">
        <v>761</v>
      </c>
      <c r="Z52" s="170" t="s">
        <v>448</v>
      </c>
      <c r="AA52" s="71"/>
      <c r="AB52" s="71"/>
      <c r="AC52" s="71"/>
      <c r="AD52" s="231"/>
      <c r="AE52" s="71"/>
      <c r="AF52" s="231"/>
      <c r="AG52" s="71"/>
      <c r="AH52" s="231"/>
      <c r="AI52" s="1009"/>
      <c r="AJ52" s="1010"/>
      <c r="AK52" s="1009"/>
      <c r="AL52" s="1010"/>
      <c r="AM52" s="70"/>
      <c r="AN52" s="71"/>
      <c r="AO52" s="71" t="s">
        <v>415</v>
      </c>
      <c r="AP52" s="71"/>
      <c r="AQ52" s="1035"/>
      <c r="AR52" s="1035"/>
      <c r="AS52" s="94"/>
      <c r="AT52" s="71"/>
      <c r="AU52" s="71" t="s">
        <v>764</v>
      </c>
      <c r="AV52" s="71" t="s">
        <v>440</v>
      </c>
      <c r="AW52" s="71"/>
      <c r="AX52" s="71"/>
      <c r="AY52" s="71"/>
      <c r="AZ52" s="71"/>
      <c r="BA52" s="71" t="s">
        <v>415</v>
      </c>
      <c r="BB52" s="71"/>
      <c r="BC52" s="820"/>
      <c r="BD52" s="820"/>
      <c r="BE52" s="820"/>
      <c r="BF52" s="807"/>
      <c r="BG52" s="726" t="s">
        <v>761</v>
      </c>
      <c r="BH52" s="170" t="s">
        <v>448</v>
      </c>
      <c r="BI52" s="71"/>
      <c r="BJ52" s="71"/>
      <c r="BK52" s="71"/>
      <c r="BL52" s="71"/>
      <c r="BM52" s="71"/>
      <c r="BN52" s="231"/>
      <c r="BO52" s="70"/>
      <c r="BP52" s="231"/>
      <c r="BQ52" s="1064"/>
      <c r="BR52" s="1065"/>
      <c r="BS52" s="170" t="s">
        <v>415</v>
      </c>
      <c r="BT52" s="71"/>
      <c r="BU52" s="71" t="s">
        <v>415</v>
      </c>
      <c r="BV52" s="71"/>
      <c r="BW52" s="71"/>
      <c r="BX52" s="231"/>
      <c r="BY52" s="71" t="s">
        <v>678</v>
      </c>
      <c r="BZ52" s="99" t="s">
        <v>437</v>
      </c>
      <c r="CA52" s="1072"/>
      <c r="CB52" s="1047"/>
    </row>
    <row r="53" spans="1:80" s="153" customFormat="1" ht="45.75" customHeight="1" x14ac:dyDescent="0.2">
      <c r="A53" s="1047"/>
      <c r="B53" s="1053" t="s">
        <v>236</v>
      </c>
      <c r="C53" s="563"/>
      <c r="D53" s="63"/>
      <c r="E53" s="86" t="s">
        <v>414</v>
      </c>
      <c r="F53" s="63" t="s">
        <v>886</v>
      </c>
      <c r="G53" s="180"/>
      <c r="H53" s="180"/>
      <c r="I53" s="1035"/>
      <c r="J53" s="1035"/>
      <c r="K53" s="728"/>
      <c r="L53" s="532"/>
      <c r="M53" s="62"/>
      <c r="N53" s="64"/>
      <c r="O53" s="127"/>
      <c r="P53" s="86"/>
      <c r="Q53" s="86"/>
      <c r="R53" s="95"/>
      <c r="S53" s="1035"/>
      <c r="T53" s="1035"/>
      <c r="U53" s="143"/>
      <c r="V53" s="159"/>
      <c r="W53" s="158"/>
      <c r="X53" s="145"/>
      <c r="Y53" s="86"/>
      <c r="Z53" s="86"/>
      <c r="AA53" s="86"/>
      <c r="AB53" s="86"/>
      <c r="AC53" s="86"/>
      <c r="AD53" s="95"/>
      <c r="AE53" s="86"/>
      <c r="AF53" s="95"/>
      <c r="AG53" s="86"/>
      <c r="AH53" s="95"/>
      <c r="AI53" s="1009"/>
      <c r="AJ53" s="1010"/>
      <c r="AK53" s="1009"/>
      <c r="AL53" s="1010"/>
      <c r="AM53" s="126"/>
      <c r="AN53" s="86"/>
      <c r="AO53" s="86"/>
      <c r="AP53" s="86"/>
      <c r="AQ53" s="1035"/>
      <c r="AR53" s="1035"/>
      <c r="AS53" s="69"/>
      <c r="AT53" s="87"/>
      <c r="AU53" s="69"/>
      <c r="AV53" s="86"/>
      <c r="AW53" s="86"/>
      <c r="AX53" s="86"/>
      <c r="AY53" s="69"/>
      <c r="AZ53" s="86"/>
      <c r="BA53" s="86"/>
      <c r="BB53" s="86"/>
      <c r="BC53" s="793"/>
      <c r="BD53" s="793"/>
      <c r="BE53" s="793"/>
      <c r="BF53" s="808"/>
      <c r="BG53" s="126"/>
      <c r="BH53" s="86"/>
      <c r="BI53" s="86"/>
      <c r="BJ53" s="86"/>
      <c r="BK53" s="86"/>
      <c r="BL53" s="86"/>
      <c r="BM53" s="86"/>
      <c r="BN53" s="95"/>
      <c r="BO53" s="126"/>
      <c r="BP53" s="95"/>
      <c r="BQ53" s="1064"/>
      <c r="BR53" s="1065"/>
      <c r="BS53" s="127"/>
      <c r="BT53" s="86"/>
      <c r="BU53" s="86"/>
      <c r="BV53" s="86"/>
      <c r="BW53" s="86"/>
      <c r="BX53" s="95"/>
      <c r="BY53" s="86"/>
      <c r="BZ53" s="96"/>
      <c r="CA53" s="1073" t="s">
        <v>236</v>
      </c>
      <c r="CB53" s="1047"/>
    </row>
    <row r="54" spans="1:80" s="257" customFormat="1" ht="45.95" customHeight="1" thickBot="1" x14ac:dyDescent="0.25">
      <c r="A54" s="1048"/>
      <c r="B54" s="1054"/>
      <c r="C54" s="474"/>
      <c r="D54" s="186"/>
      <c r="E54" s="828"/>
      <c r="F54" s="828"/>
      <c r="G54" s="186"/>
      <c r="H54" s="186"/>
      <c r="I54" s="1036"/>
      <c r="J54" s="1036"/>
      <c r="K54" s="66"/>
      <c r="L54" s="533"/>
      <c r="M54" s="68"/>
      <c r="N54" s="67"/>
      <c r="O54" s="130"/>
      <c r="P54" s="101"/>
      <c r="Q54" s="101"/>
      <c r="R54" s="110"/>
      <c r="S54" s="1036"/>
      <c r="T54" s="1036"/>
      <c r="U54" s="187"/>
      <c r="V54" s="184"/>
      <c r="W54" s="187"/>
      <c r="X54" s="147"/>
      <c r="Y54" s="147"/>
      <c r="Z54" s="147"/>
      <c r="AA54" s="147"/>
      <c r="AB54" s="147"/>
      <c r="AC54" s="147"/>
      <c r="AD54" s="155"/>
      <c r="AE54" s="147"/>
      <c r="AF54" s="155"/>
      <c r="AG54" s="147"/>
      <c r="AH54" s="155"/>
      <c r="AI54" s="1011"/>
      <c r="AJ54" s="1012"/>
      <c r="AK54" s="1011"/>
      <c r="AL54" s="1012"/>
      <c r="AM54" s="131"/>
      <c r="AN54" s="101"/>
      <c r="AO54" s="101"/>
      <c r="AP54" s="101"/>
      <c r="AQ54" s="1036"/>
      <c r="AR54" s="1036"/>
      <c r="AS54" s="147"/>
      <c r="AT54" s="155"/>
      <c r="AU54" s="147"/>
      <c r="AV54" s="147"/>
      <c r="AW54" s="147"/>
      <c r="AX54" s="147"/>
      <c r="AY54" s="147"/>
      <c r="AZ54" s="147"/>
      <c r="BA54" s="570"/>
      <c r="BB54" s="147"/>
      <c r="BC54" s="804"/>
      <c r="BD54" s="804"/>
      <c r="BE54" s="804"/>
      <c r="BF54" s="809"/>
      <c r="BG54" s="190"/>
      <c r="BH54" s="147"/>
      <c r="BI54" s="570"/>
      <c r="BJ54" s="147"/>
      <c r="BK54" s="147"/>
      <c r="BL54" s="101"/>
      <c r="BM54" s="101"/>
      <c r="BN54" s="110"/>
      <c r="BO54" s="190"/>
      <c r="BP54" s="155"/>
      <c r="BQ54" s="1066"/>
      <c r="BR54" s="1067"/>
      <c r="BS54" s="130"/>
      <c r="BT54" s="101"/>
      <c r="BU54" s="101"/>
      <c r="BV54" s="101"/>
      <c r="BW54" s="101"/>
      <c r="BX54" s="110"/>
      <c r="BY54" s="101"/>
      <c r="BZ54" s="108"/>
      <c r="CA54" s="1074"/>
      <c r="CB54" s="1048"/>
    </row>
    <row r="55" spans="1:80" s="12" customFormat="1" ht="45.95" customHeight="1" x14ac:dyDescent="0.2">
      <c r="A55" s="1055" t="s">
        <v>30</v>
      </c>
      <c r="B55" s="978">
        <v>1</v>
      </c>
      <c r="C55" s="750"/>
      <c r="D55" s="751"/>
      <c r="E55" s="112" t="s">
        <v>675</v>
      </c>
      <c r="F55" s="86" t="s">
        <v>641</v>
      </c>
      <c r="G55" s="86"/>
      <c r="H55" s="86"/>
      <c r="I55" s="880" t="s">
        <v>676</v>
      </c>
      <c r="J55" s="880" t="s">
        <v>642</v>
      </c>
      <c r="K55" s="760"/>
      <c r="L55" s="755"/>
      <c r="M55" s="127"/>
      <c r="N55" s="96"/>
      <c r="O55" s="127" t="s">
        <v>681</v>
      </c>
      <c r="P55" s="86" t="s">
        <v>649</v>
      </c>
      <c r="Q55" s="86" t="s">
        <v>673</v>
      </c>
      <c r="R55" s="86" t="s">
        <v>646</v>
      </c>
      <c r="S55" s="86" t="s">
        <v>686</v>
      </c>
      <c r="T55" s="86" t="s">
        <v>647</v>
      </c>
      <c r="U55" s="760"/>
      <c r="V55" s="757"/>
      <c r="W55" s="759"/>
      <c r="X55" s="760"/>
      <c r="Y55" s="127" t="s">
        <v>417</v>
      </c>
      <c r="Z55" s="63"/>
      <c r="AA55" s="86" t="s">
        <v>675</v>
      </c>
      <c r="AB55" s="86" t="s">
        <v>443</v>
      </c>
      <c r="AC55" s="86" t="s">
        <v>684</v>
      </c>
      <c r="AD55" s="86" t="s">
        <v>654</v>
      </c>
      <c r="AE55" s="86" t="s">
        <v>694</v>
      </c>
      <c r="AF55" s="86" t="s">
        <v>937</v>
      </c>
      <c r="AG55" s="86" t="s">
        <v>694</v>
      </c>
      <c r="AH55" s="715" t="s">
        <v>930</v>
      </c>
      <c r="AI55" s="86" t="s">
        <v>902</v>
      </c>
      <c r="AJ55" s="86" t="s">
        <v>252</v>
      </c>
      <c r="AK55" s="86" t="s">
        <v>683</v>
      </c>
      <c r="AL55" s="96"/>
      <c r="AM55" s="126" t="s">
        <v>690</v>
      </c>
      <c r="AN55" s="86" t="s">
        <v>448</v>
      </c>
      <c r="AO55" s="100" t="s">
        <v>690</v>
      </c>
      <c r="AP55" s="100" t="s">
        <v>645</v>
      </c>
      <c r="AQ55" s="95" t="s">
        <v>698</v>
      </c>
      <c r="AR55" s="96" t="s">
        <v>662</v>
      </c>
      <c r="AS55" s="158"/>
      <c r="AT55" s="145"/>
      <c r="AU55" s="760"/>
      <c r="AV55" s="760"/>
      <c r="AW55" s="86" t="s">
        <v>418</v>
      </c>
      <c r="AX55" s="86" t="s">
        <v>441</v>
      </c>
      <c r="AY55" s="793" t="s">
        <v>700</v>
      </c>
      <c r="AZ55" s="793"/>
      <c r="BA55" s="793" t="s">
        <v>702</v>
      </c>
      <c r="BB55" s="793"/>
      <c r="BC55" s="760"/>
      <c r="BD55" s="760"/>
      <c r="BE55" s="86" t="s">
        <v>839</v>
      </c>
      <c r="BF55" s="95" t="s">
        <v>888</v>
      </c>
      <c r="BG55" s="818"/>
      <c r="BH55" s="760"/>
      <c r="BI55" s="69" t="s">
        <v>692</v>
      </c>
      <c r="BJ55" s="86" t="s">
        <v>438</v>
      </c>
      <c r="BK55" s="86" t="s">
        <v>706</v>
      </c>
      <c r="BL55" s="86" t="s">
        <v>643</v>
      </c>
      <c r="BM55" s="86" t="s">
        <v>708</v>
      </c>
      <c r="BN55" s="96" t="s">
        <v>237</v>
      </c>
      <c r="BO55" s="818"/>
      <c r="BP55" s="760"/>
      <c r="BQ55" s="86" t="s">
        <v>691</v>
      </c>
      <c r="BR55" s="86" t="s">
        <v>440</v>
      </c>
      <c r="BS55" s="86" t="s">
        <v>711</v>
      </c>
      <c r="BT55" s="86" t="s">
        <v>236</v>
      </c>
      <c r="BU55" s="715" t="s">
        <v>935</v>
      </c>
      <c r="BV55" s="715" t="s">
        <v>934</v>
      </c>
      <c r="BW55" s="86" t="s">
        <v>716</v>
      </c>
      <c r="BX55" s="95" t="s">
        <v>447</v>
      </c>
      <c r="BY55" s="86" t="s">
        <v>717</v>
      </c>
      <c r="BZ55" s="836">
        <v>9</v>
      </c>
      <c r="CA55" s="987">
        <v>1</v>
      </c>
      <c r="CB55" s="1055" t="s">
        <v>30</v>
      </c>
    </row>
    <row r="56" spans="1:80" s="8" customFormat="1" ht="45.95" customHeight="1" thickBot="1" x14ac:dyDescent="0.25">
      <c r="A56" s="1056"/>
      <c r="B56" s="979"/>
      <c r="C56" s="752"/>
      <c r="D56" s="753"/>
      <c r="E56" s="71" t="s">
        <v>415</v>
      </c>
      <c r="F56" s="94"/>
      <c r="G56" s="71"/>
      <c r="H56" s="94"/>
      <c r="I56" s="869" t="s">
        <v>415</v>
      </c>
      <c r="J56" s="869"/>
      <c r="K56" s="753"/>
      <c r="L56" s="756"/>
      <c r="M56" s="128"/>
      <c r="N56" s="97"/>
      <c r="O56" s="128" t="s">
        <v>415</v>
      </c>
      <c r="P56" s="94"/>
      <c r="Q56" s="94" t="s">
        <v>415</v>
      </c>
      <c r="R56" s="94"/>
      <c r="S56" s="753"/>
      <c r="T56" s="753"/>
      <c r="U56" s="753"/>
      <c r="V56" s="792"/>
      <c r="W56" s="128" t="s">
        <v>675</v>
      </c>
      <c r="X56" s="94" t="s">
        <v>443</v>
      </c>
      <c r="Y56" s="170" t="s">
        <v>415</v>
      </c>
      <c r="Z56" s="71"/>
      <c r="AA56" s="170" t="s">
        <v>684</v>
      </c>
      <c r="AB56" s="94" t="s">
        <v>652</v>
      </c>
      <c r="AC56" s="94" t="s">
        <v>415</v>
      </c>
      <c r="AD56" s="700"/>
      <c r="AE56" s="753"/>
      <c r="AF56" s="753"/>
      <c r="AG56" s="71" t="s">
        <v>686</v>
      </c>
      <c r="AH56" s="94" t="s">
        <v>647</v>
      </c>
      <c r="AI56" s="71" t="s">
        <v>415</v>
      </c>
      <c r="AJ56" s="71"/>
      <c r="AK56" s="71" t="s">
        <v>415</v>
      </c>
      <c r="AL56" s="97"/>
      <c r="AM56" s="567" t="s">
        <v>415</v>
      </c>
      <c r="AN56" s="94"/>
      <c r="AO56" s="94" t="s">
        <v>415</v>
      </c>
      <c r="AP56" s="94"/>
      <c r="AQ56" s="699" t="s">
        <v>415</v>
      </c>
      <c r="AR56" s="97"/>
      <c r="AS56" s="150"/>
      <c r="AT56" s="146"/>
      <c r="AU56" s="753"/>
      <c r="AV56" s="753"/>
      <c r="AW56" s="94" t="s">
        <v>415</v>
      </c>
      <c r="AX56" s="94"/>
      <c r="AY56" s="796" t="s">
        <v>415</v>
      </c>
      <c r="AZ56" s="796"/>
      <c r="BA56" s="795" t="s">
        <v>415</v>
      </c>
      <c r="BB56" s="796"/>
      <c r="BC56" s="551"/>
      <c r="BD56" s="753"/>
      <c r="BE56" s="94" t="s">
        <v>415</v>
      </c>
      <c r="BF56" s="699"/>
      <c r="BG56" s="769"/>
      <c r="BH56" s="753"/>
      <c r="BI56" s="71" t="s">
        <v>415</v>
      </c>
      <c r="BJ56" s="94"/>
      <c r="BK56" s="94" t="s">
        <v>415</v>
      </c>
      <c r="BL56" s="94"/>
      <c r="BM56" s="94" t="s">
        <v>415</v>
      </c>
      <c r="BN56" s="97"/>
      <c r="BO56" s="567" t="s">
        <v>684</v>
      </c>
      <c r="BP56" s="94" t="s">
        <v>664</v>
      </c>
      <c r="BQ56" s="94" t="s">
        <v>684</v>
      </c>
      <c r="BR56" s="94" t="s">
        <v>929</v>
      </c>
      <c r="BS56" s="94" t="s">
        <v>415</v>
      </c>
      <c r="BT56" s="94"/>
      <c r="BU56" s="94" t="s">
        <v>714</v>
      </c>
      <c r="BV56" s="94" t="s">
        <v>668</v>
      </c>
      <c r="BW56" s="94" t="s">
        <v>415</v>
      </c>
      <c r="BX56" s="94"/>
      <c r="BY56" s="94" t="s">
        <v>703</v>
      </c>
      <c r="BZ56" s="96" t="s">
        <v>437</v>
      </c>
      <c r="CA56" s="988"/>
      <c r="CB56" s="1056"/>
    </row>
    <row r="57" spans="1:80" s="9" customFormat="1" ht="45.95" customHeight="1" x14ac:dyDescent="0.2">
      <c r="A57" s="1056"/>
      <c r="B57" s="980">
        <v>2</v>
      </c>
      <c r="C57" s="69" t="s">
        <v>673</v>
      </c>
      <c r="D57" s="69" t="s">
        <v>442</v>
      </c>
      <c r="E57" s="754"/>
      <c r="F57" s="754"/>
      <c r="G57" s="69"/>
      <c r="H57" s="69"/>
      <c r="I57" s="870" t="s">
        <v>677</v>
      </c>
      <c r="J57" s="870" t="s">
        <v>642</v>
      </c>
      <c r="K57" s="69" t="s">
        <v>679</v>
      </c>
      <c r="L57" s="537" t="s">
        <v>445</v>
      </c>
      <c r="M57" s="179"/>
      <c r="N57" s="98"/>
      <c r="O57" s="179" t="s">
        <v>682</v>
      </c>
      <c r="P57" s="69" t="s">
        <v>938</v>
      </c>
      <c r="Q57" s="69" t="s">
        <v>684</v>
      </c>
      <c r="R57" s="69" t="s">
        <v>931</v>
      </c>
      <c r="S57" s="69" t="s">
        <v>687</v>
      </c>
      <c r="T57" s="69" t="s">
        <v>443</v>
      </c>
      <c r="U57" s="69" t="s">
        <v>919</v>
      </c>
      <c r="V57" s="98" t="s">
        <v>447</v>
      </c>
      <c r="W57" s="179" t="s">
        <v>417</v>
      </c>
      <c r="X57" s="56"/>
      <c r="Y57" s="69" t="s">
        <v>690</v>
      </c>
      <c r="Z57" s="69" t="s">
        <v>448</v>
      </c>
      <c r="AA57" s="69" t="s">
        <v>685</v>
      </c>
      <c r="AB57" s="69" t="s">
        <v>441</v>
      </c>
      <c r="AC57" s="69" t="s">
        <v>711</v>
      </c>
      <c r="AD57" s="69" t="s">
        <v>440</v>
      </c>
      <c r="AE57" s="69" t="s">
        <v>693</v>
      </c>
      <c r="AF57" s="56" t="s">
        <v>752</v>
      </c>
      <c r="AG57" s="69" t="s">
        <v>695</v>
      </c>
      <c r="AH57" s="69" t="s">
        <v>656</v>
      </c>
      <c r="AI57" s="69" t="s">
        <v>683</v>
      </c>
      <c r="AJ57" s="69"/>
      <c r="AK57" s="69" t="s">
        <v>923</v>
      </c>
      <c r="AL57" s="98" t="s">
        <v>659</v>
      </c>
      <c r="AM57" s="762"/>
      <c r="AN57" s="754"/>
      <c r="AO57" s="69" t="s">
        <v>675</v>
      </c>
      <c r="AP57" s="69" t="s">
        <v>660</v>
      </c>
      <c r="AQ57" s="884" t="s">
        <v>970</v>
      </c>
      <c r="AR57" s="98" t="s">
        <v>252</v>
      </c>
      <c r="AS57" s="152"/>
      <c r="AT57" s="143"/>
      <c r="AU57" s="69" t="s">
        <v>673</v>
      </c>
      <c r="AV57" s="69" t="s">
        <v>646</v>
      </c>
      <c r="AW57" s="69" t="s">
        <v>681</v>
      </c>
      <c r="AX57" s="69" t="s">
        <v>649</v>
      </c>
      <c r="AY57" s="806" t="s">
        <v>700</v>
      </c>
      <c r="AZ57" s="794"/>
      <c r="BA57" s="794" t="s">
        <v>702</v>
      </c>
      <c r="BB57" s="794"/>
      <c r="BC57" s="69" t="s">
        <v>704</v>
      </c>
      <c r="BD57" s="69" t="s">
        <v>662</v>
      </c>
      <c r="BE57" s="69" t="s">
        <v>705</v>
      </c>
      <c r="BF57" s="87" t="s">
        <v>645</v>
      </c>
      <c r="BG57" s="129" t="s">
        <v>697</v>
      </c>
      <c r="BH57" s="69" t="s">
        <v>237</v>
      </c>
      <c r="BI57" s="69"/>
      <c r="BJ57" s="69"/>
      <c r="BK57" s="69" t="s">
        <v>689</v>
      </c>
      <c r="BL57" s="69" t="s">
        <v>663</v>
      </c>
      <c r="BM57" s="69" t="s">
        <v>147</v>
      </c>
      <c r="BN57" s="98" t="s">
        <v>643</v>
      </c>
      <c r="BO57" s="881" t="s">
        <v>940</v>
      </c>
      <c r="BP57" s="870" t="s">
        <v>936</v>
      </c>
      <c r="BQ57" s="754"/>
      <c r="BR57" s="754"/>
      <c r="BS57" s="69" t="s">
        <v>712</v>
      </c>
      <c r="BT57" s="69" t="s">
        <v>667</v>
      </c>
      <c r="BU57" s="69" t="s">
        <v>689</v>
      </c>
      <c r="BV57" s="69" t="s">
        <v>669</v>
      </c>
      <c r="BW57" s="69" t="s">
        <v>711</v>
      </c>
      <c r="BX57" s="69" t="s">
        <v>236</v>
      </c>
      <c r="BY57" s="56" t="s">
        <v>715</v>
      </c>
      <c r="BZ57" s="98" t="s">
        <v>661</v>
      </c>
      <c r="CA57" s="989">
        <v>2</v>
      </c>
      <c r="CB57" s="1056"/>
    </row>
    <row r="58" spans="1:80" s="10" customFormat="1" ht="45.95" customHeight="1" x14ac:dyDescent="0.2">
      <c r="A58" s="1056"/>
      <c r="B58" s="979"/>
      <c r="C58" s="71" t="s">
        <v>415</v>
      </c>
      <c r="D58" s="71"/>
      <c r="E58" s="551"/>
      <c r="F58" s="551"/>
      <c r="G58" s="71"/>
      <c r="H58" s="71"/>
      <c r="I58" s="871" t="s">
        <v>415</v>
      </c>
      <c r="J58" s="871"/>
      <c r="K58" s="71" t="s">
        <v>415</v>
      </c>
      <c r="L58" s="538"/>
      <c r="M58" s="170"/>
      <c r="N58" s="99"/>
      <c r="O58" s="179" t="s">
        <v>415</v>
      </c>
      <c r="P58" s="69"/>
      <c r="Q58" s="71" t="s">
        <v>415</v>
      </c>
      <c r="R58" s="71"/>
      <c r="S58" s="71" t="s">
        <v>415</v>
      </c>
      <c r="T58" s="71"/>
      <c r="U58" s="551"/>
      <c r="V58" s="758"/>
      <c r="W58" s="170" t="s">
        <v>415</v>
      </c>
      <c r="X58" s="71"/>
      <c r="Y58" s="71" t="s">
        <v>415</v>
      </c>
      <c r="Z58" s="71"/>
      <c r="AA58" s="71" t="s">
        <v>415</v>
      </c>
      <c r="AB58" s="739"/>
      <c r="AC58" s="71" t="s">
        <v>415</v>
      </c>
      <c r="AD58" s="71"/>
      <c r="AE58" s="71" t="s">
        <v>415</v>
      </c>
      <c r="AF58" s="71"/>
      <c r="AG58" s="71" t="s">
        <v>415</v>
      </c>
      <c r="AH58" s="71"/>
      <c r="AI58" s="71" t="s">
        <v>415</v>
      </c>
      <c r="AJ58" s="71"/>
      <c r="AK58" s="71" t="s">
        <v>415</v>
      </c>
      <c r="AL58" s="99"/>
      <c r="AM58" s="562"/>
      <c r="AN58" s="551"/>
      <c r="AO58" s="71" t="s">
        <v>415</v>
      </c>
      <c r="AP58" s="71"/>
      <c r="AQ58" s="774"/>
      <c r="AR58" s="758"/>
      <c r="AS58" s="181"/>
      <c r="AT58" s="144"/>
      <c r="AU58" s="71" t="s">
        <v>415</v>
      </c>
      <c r="AV58" s="71"/>
      <c r="AW58" s="71" t="s">
        <v>415</v>
      </c>
      <c r="AX58" s="71"/>
      <c r="AY58" s="795" t="s">
        <v>415</v>
      </c>
      <c r="AZ58" s="795"/>
      <c r="BA58" s="796" t="s">
        <v>415</v>
      </c>
      <c r="BB58" s="795"/>
      <c r="BC58" s="71" t="s">
        <v>415</v>
      </c>
      <c r="BD58" s="71"/>
      <c r="BE58" s="71" t="s">
        <v>415</v>
      </c>
      <c r="BF58" s="231"/>
      <c r="BG58" s="70" t="s">
        <v>415</v>
      </c>
      <c r="BH58" s="71"/>
      <c r="BI58" s="71"/>
      <c r="BJ58" s="71"/>
      <c r="BK58" s="71" t="s">
        <v>415</v>
      </c>
      <c r="BL58" s="71"/>
      <c r="BM58" s="71" t="s">
        <v>415</v>
      </c>
      <c r="BN58" s="99"/>
      <c r="BO58" s="874" t="s">
        <v>415</v>
      </c>
      <c r="BP58" s="882"/>
      <c r="BQ58" s="112" t="s">
        <v>692</v>
      </c>
      <c r="BR58" s="112" t="s">
        <v>447</v>
      </c>
      <c r="BS58" s="112" t="s">
        <v>415</v>
      </c>
      <c r="BT58" s="112"/>
      <c r="BU58" s="112" t="s">
        <v>415</v>
      </c>
      <c r="BV58" s="112"/>
      <c r="BW58" s="71" t="s">
        <v>415</v>
      </c>
      <c r="BX58" s="71"/>
      <c r="BY58" s="71" t="s">
        <v>415</v>
      </c>
      <c r="BZ58" s="99"/>
      <c r="CA58" s="988"/>
      <c r="CB58" s="1056"/>
    </row>
    <row r="59" spans="1:80" s="9" customFormat="1" ht="45.95" customHeight="1" x14ac:dyDescent="0.2">
      <c r="A59" s="1056"/>
      <c r="B59" s="980">
        <v>3</v>
      </c>
      <c r="C59" s="56" t="s">
        <v>674</v>
      </c>
      <c r="D59" s="713">
        <v>8</v>
      </c>
      <c r="E59" s="69" t="s">
        <v>673</v>
      </c>
      <c r="F59" s="713">
        <v>25</v>
      </c>
      <c r="G59" s="69"/>
      <c r="H59" s="713"/>
      <c r="I59" s="754"/>
      <c r="J59" s="754"/>
      <c r="K59" s="69" t="s">
        <v>680</v>
      </c>
      <c r="L59" s="537" t="s">
        <v>449</v>
      </c>
      <c r="M59" s="179"/>
      <c r="N59" s="98"/>
      <c r="O59" s="179" t="s">
        <v>683</v>
      </c>
      <c r="P59" s="69"/>
      <c r="Q59" s="69" t="s">
        <v>417</v>
      </c>
      <c r="R59" s="69"/>
      <c r="S59" s="69" t="s">
        <v>688</v>
      </c>
      <c r="T59" s="69" t="s">
        <v>437</v>
      </c>
      <c r="U59" s="69" t="s">
        <v>902</v>
      </c>
      <c r="V59" s="98" t="s">
        <v>252</v>
      </c>
      <c r="W59" s="179" t="s">
        <v>681</v>
      </c>
      <c r="X59" s="56" t="s">
        <v>649</v>
      </c>
      <c r="Y59" s="69" t="s">
        <v>684</v>
      </c>
      <c r="Z59" s="69" t="s">
        <v>753</v>
      </c>
      <c r="AA59" s="69" t="s">
        <v>691</v>
      </c>
      <c r="AB59" s="69" t="s">
        <v>440</v>
      </c>
      <c r="AC59" s="86" t="s">
        <v>685</v>
      </c>
      <c r="AD59" s="69" t="s">
        <v>441</v>
      </c>
      <c r="AE59" s="69" t="s">
        <v>686</v>
      </c>
      <c r="AF59" s="69" t="s">
        <v>647</v>
      </c>
      <c r="AG59" s="69" t="s">
        <v>687</v>
      </c>
      <c r="AH59" s="69" t="s">
        <v>443</v>
      </c>
      <c r="AI59" s="87" t="s">
        <v>923</v>
      </c>
      <c r="AJ59" s="56" t="s">
        <v>904</v>
      </c>
      <c r="AK59" s="754"/>
      <c r="AL59" s="761"/>
      <c r="AM59" s="129" t="s">
        <v>675</v>
      </c>
      <c r="AN59" s="69" t="s">
        <v>660</v>
      </c>
      <c r="AO59" s="69" t="s">
        <v>684</v>
      </c>
      <c r="AP59" s="69" t="s">
        <v>932</v>
      </c>
      <c r="AQ59" s="87"/>
      <c r="AR59" s="98"/>
      <c r="AS59" s="152"/>
      <c r="AT59" s="143"/>
      <c r="AU59" s="69" t="s">
        <v>692</v>
      </c>
      <c r="AV59" s="69" t="s">
        <v>237</v>
      </c>
      <c r="AW59" s="69" t="s">
        <v>673</v>
      </c>
      <c r="AX59" s="69" t="s">
        <v>646</v>
      </c>
      <c r="AY59" s="1075" t="s">
        <v>701</v>
      </c>
      <c r="AZ59" s="1076"/>
      <c r="BA59" s="794" t="s">
        <v>702</v>
      </c>
      <c r="BB59" s="794"/>
      <c r="BC59" s="69" t="s">
        <v>689</v>
      </c>
      <c r="BD59" s="69" t="s">
        <v>663</v>
      </c>
      <c r="BE59" s="69" t="s">
        <v>704</v>
      </c>
      <c r="BF59" s="87" t="s">
        <v>662</v>
      </c>
      <c r="BG59" s="129" t="s">
        <v>147</v>
      </c>
      <c r="BH59" s="738" t="s">
        <v>643</v>
      </c>
      <c r="BK59" s="69" t="s">
        <v>707</v>
      </c>
      <c r="BL59" s="69" t="s">
        <v>661</v>
      </c>
      <c r="BM59" s="69" t="s">
        <v>709</v>
      </c>
      <c r="BN59" s="839" t="s">
        <v>644</v>
      </c>
      <c r="BO59" s="713"/>
      <c r="BP59" s="713"/>
      <c r="BQ59" s="69" t="s">
        <v>418</v>
      </c>
      <c r="BR59" s="69" t="s">
        <v>447</v>
      </c>
      <c r="BS59" s="69" t="s">
        <v>713</v>
      </c>
      <c r="BT59" s="69" t="s">
        <v>448</v>
      </c>
      <c r="BU59" s="69" t="s">
        <v>715</v>
      </c>
      <c r="BV59" s="69" t="s">
        <v>670</v>
      </c>
      <c r="BW59" s="69" t="s">
        <v>717</v>
      </c>
      <c r="BX59" s="69" t="s">
        <v>667</v>
      </c>
      <c r="BY59" s="69" t="s">
        <v>711</v>
      </c>
      <c r="BZ59" s="98" t="s">
        <v>236</v>
      </c>
      <c r="CA59" s="989">
        <v>3</v>
      </c>
      <c r="CB59" s="1056"/>
    </row>
    <row r="60" spans="1:80" s="10" customFormat="1" ht="45.95" customHeight="1" x14ac:dyDescent="0.2">
      <c r="A60" s="1056"/>
      <c r="B60" s="979"/>
      <c r="C60" s="71" t="s">
        <v>415</v>
      </c>
      <c r="D60" s="71"/>
      <c r="E60" s="71" t="s">
        <v>415</v>
      </c>
      <c r="F60" s="71"/>
      <c r="G60" s="71"/>
      <c r="H60" s="71"/>
      <c r="I60" s="551"/>
      <c r="J60" s="551"/>
      <c r="K60" s="71" t="s">
        <v>415</v>
      </c>
      <c r="L60" s="538"/>
      <c r="M60" s="170"/>
      <c r="N60" s="99"/>
      <c r="O60" s="170" t="s">
        <v>415</v>
      </c>
      <c r="P60" s="71"/>
      <c r="Q60" s="71" t="s">
        <v>415</v>
      </c>
      <c r="R60" s="71"/>
      <c r="S60" s="71" t="s">
        <v>415</v>
      </c>
      <c r="T60" s="71"/>
      <c r="U60" s="71" t="s">
        <v>415</v>
      </c>
      <c r="V60" s="99"/>
      <c r="W60" s="170" t="s">
        <v>415</v>
      </c>
      <c r="X60" s="71"/>
      <c r="Y60" s="71" t="s">
        <v>415</v>
      </c>
      <c r="Z60" s="71"/>
      <c r="AA60" s="71" t="s">
        <v>692</v>
      </c>
      <c r="AB60" s="71" t="s">
        <v>440</v>
      </c>
      <c r="AC60" s="71" t="s">
        <v>415</v>
      </c>
      <c r="AD60" s="71"/>
      <c r="AE60" s="71" t="s">
        <v>415</v>
      </c>
      <c r="AF60" s="71"/>
      <c r="AG60" s="71" t="s">
        <v>415</v>
      </c>
      <c r="AH60" s="71"/>
      <c r="AI60" s="231" t="s">
        <v>415</v>
      </c>
      <c r="AJ60" s="71"/>
      <c r="AK60" s="551"/>
      <c r="AL60" s="758"/>
      <c r="AM60" s="70" t="s">
        <v>415</v>
      </c>
      <c r="AN60" s="71"/>
      <c r="AO60" s="71" t="s">
        <v>415</v>
      </c>
      <c r="AP60" s="71"/>
      <c r="AQ60" s="231"/>
      <c r="AR60" s="99"/>
      <c r="AS60" s="181"/>
      <c r="AT60" s="144"/>
      <c r="AU60" s="71" t="s">
        <v>415</v>
      </c>
      <c r="AV60" s="71"/>
      <c r="AW60" s="71" t="s">
        <v>415</v>
      </c>
      <c r="AX60" s="71"/>
      <c r="AY60" s="1077"/>
      <c r="AZ60" s="1078"/>
      <c r="BA60" s="795" t="s">
        <v>769</v>
      </c>
      <c r="BB60" s="795"/>
      <c r="BC60" s="71" t="s">
        <v>415</v>
      </c>
      <c r="BD60" s="71"/>
      <c r="BE60" s="71" t="s">
        <v>415</v>
      </c>
      <c r="BF60" s="231"/>
      <c r="BG60" s="740" t="s">
        <v>415</v>
      </c>
      <c r="BH60" s="71"/>
      <c r="BK60" s="71" t="s">
        <v>415</v>
      </c>
      <c r="BL60" s="71"/>
      <c r="BM60" s="71" t="s">
        <v>415</v>
      </c>
      <c r="BN60" s="99"/>
      <c r="BO60" s="704"/>
      <c r="BP60" s="704"/>
      <c r="BQ60" s="112" t="s">
        <v>415</v>
      </c>
      <c r="BR60" s="112"/>
      <c r="BS60" s="112" t="s">
        <v>415</v>
      </c>
      <c r="BT60" s="112"/>
      <c r="BU60" s="112" t="s">
        <v>415</v>
      </c>
      <c r="BV60" s="112"/>
      <c r="BW60" s="71" t="s">
        <v>415</v>
      </c>
      <c r="BX60" s="71"/>
      <c r="BY60" s="71" t="s">
        <v>415</v>
      </c>
      <c r="BZ60" s="99"/>
      <c r="CA60" s="988"/>
      <c r="CB60" s="1056"/>
    </row>
    <row r="61" spans="1:80" s="166" customFormat="1" ht="45.75" customHeight="1" x14ac:dyDescent="0.2">
      <c r="A61" s="1056"/>
      <c r="B61" s="980" t="s">
        <v>234</v>
      </c>
      <c r="C61" s="69" t="s">
        <v>675</v>
      </c>
      <c r="D61" s="69" t="s">
        <v>439</v>
      </c>
      <c r="E61" s="69"/>
      <c r="F61" s="69"/>
      <c r="G61" s="69"/>
      <c r="H61" s="738"/>
      <c r="I61" s="69" t="s">
        <v>678</v>
      </c>
      <c r="J61" s="69" t="s">
        <v>643</v>
      </c>
      <c r="K61" s="69"/>
      <c r="L61" s="537"/>
      <c r="M61" s="179"/>
      <c r="N61" s="98"/>
      <c r="O61" s="179" t="s">
        <v>674</v>
      </c>
      <c r="P61" s="69" t="s">
        <v>645</v>
      </c>
      <c r="Q61" s="86" t="s">
        <v>685</v>
      </c>
      <c r="R61" s="69" t="s">
        <v>441</v>
      </c>
      <c r="S61" s="69" t="s">
        <v>689</v>
      </c>
      <c r="T61" s="56" t="s">
        <v>648</v>
      </c>
      <c r="U61" s="87" t="s">
        <v>920</v>
      </c>
      <c r="V61" s="98" t="s">
        <v>442</v>
      </c>
      <c r="W61" s="179" t="s">
        <v>684</v>
      </c>
      <c r="X61" s="56" t="s">
        <v>650</v>
      </c>
      <c r="Y61" s="69" t="s">
        <v>681</v>
      </c>
      <c r="Z61" s="56" t="s">
        <v>649</v>
      </c>
      <c r="AA61" s="69" t="s">
        <v>684</v>
      </c>
      <c r="AB61" s="69" t="s">
        <v>653</v>
      </c>
      <c r="AC61" s="69"/>
      <c r="AD61" s="69"/>
      <c r="AE61" s="69" t="s">
        <v>687</v>
      </c>
      <c r="AF61" s="69" t="s">
        <v>443</v>
      </c>
      <c r="AG61" s="69" t="s">
        <v>696</v>
      </c>
      <c r="AH61" s="69" t="s">
        <v>657</v>
      </c>
      <c r="AI61" s="69" t="s">
        <v>925</v>
      </c>
      <c r="AJ61" s="69" t="s">
        <v>658</v>
      </c>
      <c r="AK61" s="86" t="s">
        <v>902</v>
      </c>
      <c r="AL61" s="98" t="s">
        <v>252</v>
      </c>
      <c r="AM61" s="129" t="s">
        <v>697</v>
      </c>
      <c r="AN61" s="69" t="s">
        <v>661</v>
      </c>
      <c r="AO61" s="69" t="s">
        <v>682</v>
      </c>
      <c r="AP61" s="69" t="s">
        <v>438</v>
      </c>
      <c r="AQ61" s="87"/>
      <c r="AR61" s="98"/>
      <c r="AS61" s="152"/>
      <c r="AT61" s="143"/>
      <c r="AU61" s="713" t="s">
        <v>699</v>
      </c>
      <c r="AV61" s="69" t="s">
        <v>237</v>
      </c>
      <c r="AW61" s="69" t="s">
        <v>684</v>
      </c>
      <c r="AX61" s="69" t="s">
        <v>933</v>
      </c>
      <c r="AY61" s="1077"/>
      <c r="AZ61" s="1078"/>
      <c r="BA61" s="794" t="s">
        <v>769</v>
      </c>
      <c r="BB61" s="794"/>
      <c r="BC61" s="69" t="s">
        <v>705</v>
      </c>
      <c r="BD61" s="69" t="s">
        <v>447</v>
      </c>
      <c r="BE61" s="754"/>
      <c r="BF61" s="770"/>
      <c r="BG61" s="129" t="s">
        <v>417</v>
      </c>
      <c r="BH61" s="86"/>
      <c r="BI61" s="69"/>
      <c r="BJ61" s="69"/>
      <c r="BK61" s="69"/>
      <c r="BL61" s="69"/>
      <c r="BM61" s="69"/>
      <c r="BN61" s="98"/>
      <c r="BO61" s="129"/>
      <c r="BP61" s="69"/>
      <c r="BQ61" s="69" t="s">
        <v>710</v>
      </c>
      <c r="BR61" s="69" t="s">
        <v>666</v>
      </c>
      <c r="BS61" s="69" t="s">
        <v>713</v>
      </c>
      <c r="BT61" s="69" t="s">
        <v>448</v>
      </c>
      <c r="BU61" s="69" t="s">
        <v>765</v>
      </c>
      <c r="BV61" s="69" t="s">
        <v>671</v>
      </c>
      <c r="BW61" s="69" t="s">
        <v>718</v>
      </c>
      <c r="BX61" s="69" t="s">
        <v>672</v>
      </c>
      <c r="BY61" s="69" t="s">
        <v>717</v>
      </c>
      <c r="BZ61" s="98" t="s">
        <v>667</v>
      </c>
      <c r="CA61" s="989" t="s">
        <v>234</v>
      </c>
      <c r="CB61" s="1056"/>
    </row>
    <row r="62" spans="1:80" s="166" customFormat="1" ht="45.95" customHeight="1" x14ac:dyDescent="0.2">
      <c r="A62" s="1056"/>
      <c r="B62" s="979"/>
      <c r="C62" s="71" t="s">
        <v>417</v>
      </c>
      <c r="D62" s="71"/>
      <c r="E62" s="71"/>
      <c r="F62" s="71"/>
      <c r="G62" s="71"/>
      <c r="H62" s="71"/>
      <c r="I62" s="71" t="s">
        <v>415</v>
      </c>
      <c r="J62" s="71"/>
      <c r="K62" s="71"/>
      <c r="L62" s="538"/>
      <c r="M62" s="170"/>
      <c r="N62" s="99"/>
      <c r="O62" s="170" t="s">
        <v>415</v>
      </c>
      <c r="P62" s="71"/>
      <c r="Q62" s="71" t="s">
        <v>415</v>
      </c>
      <c r="R62" s="71"/>
      <c r="S62" s="71" t="s">
        <v>415</v>
      </c>
      <c r="T62" s="71"/>
      <c r="U62" s="231" t="s">
        <v>415</v>
      </c>
      <c r="V62" s="99"/>
      <c r="W62" s="170" t="s">
        <v>415</v>
      </c>
      <c r="X62" s="71"/>
      <c r="Y62" s="71" t="s">
        <v>415</v>
      </c>
      <c r="Z62" s="71"/>
      <c r="AA62" s="71" t="s">
        <v>415</v>
      </c>
      <c r="AB62" s="71"/>
      <c r="AC62" s="71"/>
      <c r="AD62" s="71"/>
      <c r="AE62" s="71" t="s">
        <v>415</v>
      </c>
      <c r="AF62" s="71"/>
      <c r="AG62" s="71" t="s">
        <v>415</v>
      </c>
      <c r="AH62" s="71"/>
      <c r="AI62" s="71" t="s">
        <v>415</v>
      </c>
      <c r="AJ62" s="71"/>
      <c r="AK62" s="71" t="s">
        <v>415</v>
      </c>
      <c r="AL62" s="99"/>
      <c r="AM62" s="70" t="s">
        <v>415</v>
      </c>
      <c r="AN62" s="71"/>
      <c r="AO62" s="71" t="s">
        <v>415</v>
      </c>
      <c r="AP62" s="71"/>
      <c r="AQ62" s="231"/>
      <c r="AR62" s="99"/>
      <c r="AS62" s="181"/>
      <c r="AT62" s="144"/>
      <c r="AU62" s="71" t="s">
        <v>415</v>
      </c>
      <c r="AV62" s="71"/>
      <c r="AW62" s="69" t="s">
        <v>415</v>
      </c>
      <c r="AX62" s="71"/>
      <c r="AY62" s="1079"/>
      <c r="AZ62" s="1080"/>
      <c r="BA62" s="551"/>
      <c r="BB62" s="551"/>
      <c r="BC62" s="71" t="s">
        <v>415</v>
      </c>
      <c r="BD62" s="71"/>
      <c r="BE62" s="71" t="s">
        <v>703</v>
      </c>
      <c r="BF62" s="231" t="s">
        <v>440</v>
      </c>
      <c r="BG62" s="70" t="s">
        <v>675</v>
      </c>
      <c r="BH62" s="71" t="s">
        <v>439</v>
      </c>
      <c r="BI62" s="71"/>
      <c r="BJ62" s="71"/>
      <c r="BK62" s="71"/>
      <c r="BL62" s="71"/>
      <c r="BM62" s="71"/>
      <c r="BN62" s="99"/>
      <c r="BO62" s="741"/>
      <c r="BP62" s="727"/>
      <c r="BQ62" s="112" t="s">
        <v>415</v>
      </c>
      <c r="BR62" s="112"/>
      <c r="BS62" s="112" t="s">
        <v>415</v>
      </c>
      <c r="BT62" s="112"/>
      <c r="BU62" s="71" t="s">
        <v>415</v>
      </c>
      <c r="BV62" s="231"/>
      <c r="BW62" s="112" t="s">
        <v>415</v>
      </c>
      <c r="BX62" s="112"/>
      <c r="BY62" s="71" t="s">
        <v>415</v>
      </c>
      <c r="BZ62" s="99"/>
      <c r="CA62" s="988"/>
      <c r="CB62" s="1056"/>
    </row>
    <row r="63" spans="1:80" s="9" customFormat="1" ht="45.95" customHeight="1" x14ac:dyDescent="0.2">
      <c r="A63" s="1056"/>
      <c r="B63" s="980" t="s">
        <v>235</v>
      </c>
      <c r="C63" s="69"/>
      <c r="D63" s="69"/>
      <c r="E63" s="69"/>
      <c r="F63" s="69"/>
      <c r="G63" s="69"/>
      <c r="H63" s="69"/>
      <c r="I63" s="69" t="s">
        <v>678</v>
      </c>
      <c r="J63" s="56" t="s">
        <v>643</v>
      </c>
      <c r="K63" s="69"/>
      <c r="L63" s="537"/>
      <c r="M63" s="179"/>
      <c r="N63" s="98"/>
      <c r="O63" s="179"/>
      <c r="P63" s="69"/>
      <c r="Q63" s="69"/>
      <c r="R63" s="69"/>
      <c r="S63" s="87"/>
      <c r="T63" s="69"/>
      <c r="U63" s="87"/>
      <c r="V63" s="98"/>
      <c r="W63" s="179"/>
      <c r="X63" s="69"/>
      <c r="Y63" s="69"/>
      <c r="Z63" s="56"/>
      <c r="AA63" s="69"/>
      <c r="AB63" s="69"/>
      <c r="AC63" s="69"/>
      <c r="AD63" s="69"/>
      <c r="AE63" s="69"/>
      <c r="AF63" s="69"/>
      <c r="AG63" s="713"/>
      <c r="AH63" s="713"/>
      <c r="AI63" s="69" t="s">
        <v>923</v>
      </c>
      <c r="AJ63" s="56" t="s">
        <v>969</v>
      </c>
      <c r="AK63" s="69" t="s">
        <v>926</v>
      </c>
      <c r="AL63" s="69" t="s">
        <v>658</v>
      </c>
      <c r="AM63" s="129"/>
      <c r="AN63" s="69"/>
      <c r="AO63" s="69"/>
      <c r="AP63" s="69"/>
      <c r="AQ63" s="87"/>
      <c r="AR63" s="98"/>
      <c r="AS63" s="236"/>
      <c r="AT63" s="143"/>
      <c r="AU63" s="713"/>
      <c r="AV63" s="69"/>
      <c r="AW63" s="69"/>
      <c r="AX63" s="69"/>
      <c r="AY63" s="794"/>
      <c r="AZ63" s="794"/>
      <c r="BA63" s="794"/>
      <c r="BB63" s="794"/>
      <c r="BC63" s="69" t="s">
        <v>703</v>
      </c>
      <c r="BD63" s="69" t="s">
        <v>448</v>
      </c>
      <c r="BE63" s="69" t="s">
        <v>689</v>
      </c>
      <c r="BF63" s="87" t="s">
        <v>652</v>
      </c>
      <c r="BG63" s="129"/>
      <c r="BH63" s="69"/>
      <c r="BI63" s="69"/>
      <c r="BJ63" s="69"/>
      <c r="BK63" s="69"/>
      <c r="BL63" s="174"/>
      <c r="BM63" s="69"/>
      <c r="BN63" s="98"/>
      <c r="BO63" s="12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98"/>
      <c r="CA63" s="989" t="s">
        <v>235</v>
      </c>
      <c r="CB63" s="1056"/>
    </row>
    <row r="64" spans="1:80" s="10" customFormat="1" ht="45.95" customHeight="1" x14ac:dyDescent="0.2">
      <c r="A64" s="1056"/>
      <c r="B64" s="979"/>
      <c r="C64" s="71"/>
      <c r="D64" s="71"/>
      <c r="E64" s="71"/>
      <c r="F64" s="71"/>
      <c r="G64" s="71"/>
      <c r="H64" s="71"/>
      <c r="I64" s="551"/>
      <c r="J64" s="551"/>
      <c r="K64" s="71"/>
      <c r="L64" s="538"/>
      <c r="M64" s="170"/>
      <c r="N64" s="99"/>
      <c r="O64" s="170"/>
      <c r="P64" s="71"/>
      <c r="Q64" s="71"/>
      <c r="R64" s="71"/>
      <c r="S64" s="231"/>
      <c r="T64" s="71"/>
      <c r="U64" s="231"/>
      <c r="V64" s="99"/>
      <c r="W64" s="170"/>
      <c r="X64" s="71"/>
      <c r="Y64" s="71"/>
      <c r="Z64" s="71"/>
      <c r="AA64" s="71"/>
      <c r="AB64" s="71"/>
      <c r="AC64" s="71"/>
      <c r="AD64" s="71"/>
      <c r="AE64" s="71"/>
      <c r="AF64" s="71"/>
      <c r="AG64" s="704"/>
      <c r="AH64" s="71"/>
      <c r="AI64" s="551"/>
      <c r="AJ64" s="551"/>
      <c r="AK64" s="71" t="s">
        <v>415</v>
      </c>
      <c r="AL64" s="71"/>
      <c r="AM64" s="70"/>
      <c r="AN64" s="71"/>
      <c r="AO64" s="71"/>
      <c r="AP64" s="71"/>
      <c r="AQ64" s="231"/>
      <c r="AR64" s="99"/>
      <c r="AS64" s="181"/>
      <c r="AT64" s="144"/>
      <c r="AU64" s="71"/>
      <c r="AV64" s="71"/>
      <c r="AW64" s="71"/>
      <c r="AX64" s="71"/>
      <c r="AY64" s="795"/>
      <c r="AZ64" s="795"/>
      <c r="BA64" s="795"/>
      <c r="BB64" s="795"/>
      <c r="BC64" s="551"/>
      <c r="BD64" s="551"/>
      <c r="BE64" s="71" t="s">
        <v>415</v>
      </c>
      <c r="BF64" s="231"/>
      <c r="BG64" s="70"/>
      <c r="BH64" s="71"/>
      <c r="BI64" s="71"/>
      <c r="BJ64" s="71"/>
      <c r="BK64" s="71"/>
      <c r="BL64" s="71"/>
      <c r="BM64" s="71"/>
      <c r="BN64" s="99"/>
      <c r="BO64" s="70"/>
      <c r="BP64" s="71"/>
      <c r="BQ64" s="112"/>
      <c r="BR64" s="112"/>
      <c r="BS64" s="71"/>
      <c r="BT64" s="71"/>
      <c r="BU64" s="112"/>
      <c r="BV64" s="112"/>
      <c r="BW64" s="71"/>
      <c r="BX64" s="71"/>
      <c r="BY64" s="71"/>
      <c r="BZ64" s="99"/>
      <c r="CA64" s="988"/>
      <c r="CB64" s="1056"/>
    </row>
    <row r="65" spans="1:82" s="11" customFormat="1" ht="51" customHeight="1" x14ac:dyDescent="0.2">
      <c r="A65" s="1056"/>
      <c r="B65" s="1051" t="s">
        <v>236</v>
      </c>
      <c r="C65" s="63"/>
      <c r="D65" s="63"/>
      <c r="E65" s="63"/>
      <c r="F65" s="63"/>
      <c r="G65" s="63"/>
      <c r="H65" s="63"/>
      <c r="I65" s="63"/>
      <c r="J65" s="63"/>
      <c r="K65" s="63"/>
      <c r="L65" s="532"/>
      <c r="M65" s="62"/>
      <c r="N65" s="64"/>
      <c r="O65" s="62"/>
      <c r="P65" s="63"/>
      <c r="Q65" s="63"/>
      <c r="R65" s="63"/>
      <c r="S65" s="63"/>
      <c r="T65" s="63"/>
      <c r="U65" s="728"/>
      <c r="V65" s="64"/>
      <c r="W65" s="62"/>
      <c r="X65" s="63"/>
      <c r="Y65" s="63"/>
      <c r="Z65" s="63"/>
      <c r="AA65" s="63"/>
      <c r="AB65" s="63"/>
      <c r="AC65" s="63"/>
      <c r="AD65" s="63"/>
      <c r="AE65" s="63"/>
      <c r="AF65" s="86"/>
      <c r="AG65" s="63"/>
      <c r="AH65" s="86"/>
      <c r="AI65" s="63"/>
      <c r="AJ65" s="86"/>
      <c r="AK65" s="728"/>
      <c r="AL65" s="96"/>
      <c r="AM65" s="126"/>
      <c r="AN65" s="86"/>
      <c r="AO65" s="86"/>
      <c r="AP65" s="86"/>
      <c r="AQ65" s="95"/>
      <c r="AR65" s="96"/>
      <c r="AS65" s="237"/>
      <c r="AT65" s="145"/>
      <c r="AU65" s="56"/>
      <c r="AV65" s="63"/>
      <c r="AW65" s="63"/>
      <c r="AX65" s="63"/>
      <c r="AY65" s="810"/>
      <c r="AZ65" s="793"/>
      <c r="BA65" s="805"/>
      <c r="BB65" s="805"/>
      <c r="BC65" s="86"/>
      <c r="BD65" s="86"/>
      <c r="BE65" s="86"/>
      <c r="BF65" s="95"/>
      <c r="BG65" s="563"/>
      <c r="BH65" s="86"/>
      <c r="BI65" s="63"/>
      <c r="BJ65" s="86"/>
      <c r="BK65" s="63"/>
      <c r="BL65" s="86"/>
      <c r="BM65" s="86"/>
      <c r="BN65" s="96"/>
      <c r="BO65" s="563"/>
      <c r="BP65" s="86"/>
      <c r="BQ65" s="69"/>
      <c r="BR65" s="69"/>
      <c r="BS65" s="63"/>
      <c r="BT65" s="86"/>
      <c r="BU65" s="69"/>
      <c r="BV65" s="69"/>
      <c r="BW65" s="62"/>
      <c r="BX65" s="86"/>
      <c r="BY65" s="62"/>
      <c r="BZ65" s="96"/>
      <c r="CA65" s="1058" t="s">
        <v>236</v>
      </c>
      <c r="CB65" s="1056"/>
    </row>
    <row r="66" spans="1:82" s="12" customFormat="1" ht="43.5" customHeight="1" thickBot="1" x14ac:dyDescent="0.25">
      <c r="A66" s="1057"/>
      <c r="B66" s="1052"/>
      <c r="C66" s="65"/>
      <c r="D66" s="65"/>
      <c r="E66" s="65"/>
      <c r="F66" s="65"/>
      <c r="G66" s="65"/>
      <c r="H66" s="65"/>
      <c r="I66" s="65"/>
      <c r="J66" s="65"/>
      <c r="K66" s="65"/>
      <c r="L66" s="533"/>
      <c r="M66" s="68"/>
      <c r="N66" s="67"/>
      <c r="O66" s="68"/>
      <c r="P66" s="65"/>
      <c r="Q66" s="65"/>
      <c r="R66" s="65"/>
      <c r="S66" s="65"/>
      <c r="T66" s="65"/>
      <c r="U66" s="66"/>
      <c r="V66" s="67"/>
      <c r="W66" s="68"/>
      <c r="X66" s="65"/>
      <c r="Y66" s="65"/>
      <c r="Z66" s="65"/>
      <c r="AA66" s="65"/>
      <c r="AB66" s="65"/>
      <c r="AC66" s="65"/>
      <c r="AD66" s="65"/>
      <c r="AE66" s="65"/>
      <c r="AF66" s="101"/>
      <c r="AG66" s="65"/>
      <c r="AH66" s="101"/>
      <c r="AI66" s="65"/>
      <c r="AJ66" s="101"/>
      <c r="AK66" s="66"/>
      <c r="AL66" s="108"/>
      <c r="AM66" s="131"/>
      <c r="AN66" s="101"/>
      <c r="AO66" s="101"/>
      <c r="AP66" s="101"/>
      <c r="AQ66" s="110"/>
      <c r="AR66" s="108"/>
      <c r="AS66" s="238"/>
      <c r="AT66" s="147"/>
      <c r="AU66" s="65"/>
      <c r="AV66" s="65"/>
      <c r="AW66" s="65"/>
      <c r="AX66" s="65"/>
      <c r="AY66" s="811"/>
      <c r="AZ66" s="804"/>
      <c r="BA66" s="811"/>
      <c r="BB66" s="811"/>
      <c r="BC66" s="147"/>
      <c r="BD66" s="147"/>
      <c r="BE66" s="147"/>
      <c r="BF66" s="155"/>
      <c r="BG66" s="564"/>
      <c r="BH66" s="101"/>
      <c r="BI66" s="65"/>
      <c r="BJ66" s="101"/>
      <c r="BK66" s="65"/>
      <c r="BL66" s="101"/>
      <c r="BM66" s="101"/>
      <c r="BN66" s="108"/>
      <c r="BO66" s="564"/>
      <c r="BP66" s="101"/>
      <c r="BQ66" s="65"/>
      <c r="BR66" s="101"/>
      <c r="BS66" s="65"/>
      <c r="BT66" s="101"/>
      <c r="BU66" s="65"/>
      <c r="BV66" s="101"/>
      <c r="BW66" s="65"/>
      <c r="BX66" s="101"/>
      <c r="BY66" s="65"/>
      <c r="BZ66" s="108"/>
      <c r="CA66" s="1059"/>
      <c r="CB66" s="1057"/>
    </row>
    <row r="67" spans="1:82" ht="9.75" customHeight="1" x14ac:dyDescent="0.2">
      <c r="C67" s="13"/>
      <c r="D67" s="13"/>
      <c r="E67" s="13"/>
      <c r="F67" s="14"/>
      <c r="G67" s="14"/>
      <c r="H67" s="14"/>
      <c r="I67" s="14"/>
      <c r="J67" s="14"/>
      <c r="K67" s="14"/>
      <c r="L67" s="53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05"/>
      <c r="AI67" s="14"/>
      <c r="AJ67" s="105"/>
      <c r="AK67" s="14"/>
      <c r="AL67" s="105"/>
      <c r="AM67" s="14"/>
      <c r="AN67" s="14"/>
      <c r="AO67" s="14"/>
      <c r="AP67" s="14"/>
      <c r="AQ67" s="14"/>
      <c r="AR67" s="105"/>
      <c r="AS67" s="105"/>
      <c r="AT67" s="105"/>
      <c r="AU67" s="14"/>
      <c r="AV67" s="105"/>
      <c r="AW67" s="14"/>
      <c r="AX67" s="14"/>
      <c r="AY67" s="14"/>
      <c r="AZ67" s="14"/>
      <c r="BA67" s="14"/>
      <c r="BB67" s="14"/>
      <c r="BC67" s="14"/>
      <c r="BD67" s="14"/>
      <c r="BE67" s="14"/>
      <c r="BF67" s="105"/>
      <c r="BG67" s="14"/>
      <c r="BH67" s="105"/>
      <c r="BI67" s="14"/>
      <c r="BJ67" s="105"/>
      <c r="BK67" s="14"/>
      <c r="BL67" s="105"/>
      <c r="BM67" s="14"/>
      <c r="BN67" s="105"/>
      <c r="BO67" s="14"/>
      <c r="BP67" s="105"/>
      <c r="BQ67" s="14"/>
      <c r="BR67" s="105"/>
      <c r="BS67" s="14"/>
      <c r="BT67" s="105"/>
      <c r="BU67" s="14"/>
      <c r="BV67" s="105"/>
      <c r="BW67" s="14"/>
      <c r="BX67" s="105"/>
      <c r="BY67" s="14"/>
      <c r="BZ67" s="105"/>
      <c r="CA67" s="14"/>
      <c r="CB67" s="105"/>
      <c r="CC67" s="105"/>
    </row>
    <row r="68" spans="1:82" s="15" customFormat="1" ht="24" customHeight="1" x14ac:dyDescent="0.2">
      <c r="A68" s="88"/>
      <c r="B68" s="5"/>
      <c r="C68" s="13"/>
      <c r="D68" s="13"/>
      <c r="E68" s="13"/>
      <c r="F68" s="14"/>
      <c r="G68" s="14"/>
      <c r="H68" s="14"/>
      <c r="I68" s="14"/>
      <c r="J68" s="14"/>
      <c r="K68" s="14"/>
      <c r="L68" s="53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05"/>
      <c r="AI68" s="1068" t="s">
        <v>908</v>
      </c>
      <c r="AJ68" s="1068"/>
      <c r="AK68" s="1068"/>
      <c r="AL68" s="1068"/>
      <c r="AM68" s="1068"/>
      <c r="AN68" s="1068"/>
      <c r="AO68" s="1068"/>
      <c r="AP68" s="1068"/>
      <c r="AQ68" s="1068"/>
      <c r="AR68" s="1068"/>
      <c r="AS68" s="1068"/>
      <c r="AT68" s="1068"/>
      <c r="AU68" s="1068"/>
      <c r="AV68" s="105"/>
      <c r="AW68" s="14"/>
      <c r="AX68" s="14"/>
      <c r="AY68" s="14"/>
      <c r="AZ68" s="14"/>
      <c r="BA68" s="14"/>
      <c r="BB68" s="14"/>
      <c r="BC68" s="14"/>
      <c r="BD68" s="14"/>
      <c r="BE68" s="14"/>
      <c r="BF68" s="105"/>
      <c r="BG68" s="14"/>
      <c r="BH68" s="105"/>
      <c r="BI68" s="14"/>
      <c r="BJ68" s="105"/>
      <c r="BK68" s="14"/>
      <c r="BL68" s="105"/>
      <c r="BM68" s="14"/>
      <c r="BN68" s="105"/>
      <c r="BO68" s="14"/>
      <c r="BP68" s="105"/>
      <c r="BQ68" s="14"/>
      <c r="BR68" s="105"/>
      <c r="BS68" s="14"/>
      <c r="BT68" s="105"/>
      <c r="BU68" s="14"/>
      <c r="BV68" s="105"/>
      <c r="BW68" s="14"/>
      <c r="BX68" s="105"/>
      <c r="BY68" s="14"/>
      <c r="BZ68" s="105"/>
      <c r="CA68" s="14"/>
      <c r="CB68" s="105"/>
      <c r="CC68" s="105"/>
      <c r="CD68" s="88"/>
    </row>
    <row r="69" spans="1:82" x14ac:dyDescent="0.2">
      <c r="C69" s="16"/>
      <c r="D69" s="16"/>
      <c r="E69" s="16"/>
      <c r="F69" s="16"/>
      <c r="G69" s="16"/>
      <c r="H69" s="16"/>
      <c r="I69" s="16"/>
      <c r="J69" s="16"/>
      <c r="K69" s="16"/>
      <c r="L69" s="535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I69" s="16"/>
      <c r="AK69" s="16"/>
      <c r="AM69" s="16"/>
      <c r="AN69" s="16"/>
      <c r="AO69" s="14"/>
      <c r="AP69" s="16"/>
      <c r="AQ69" s="16"/>
      <c r="AU69" s="16"/>
      <c r="AW69" s="16"/>
      <c r="AX69" s="16"/>
      <c r="AY69" s="16"/>
      <c r="AZ69" s="16"/>
      <c r="BA69" s="16"/>
      <c r="BB69" s="16"/>
      <c r="BC69" s="16"/>
      <c r="BD69" s="16"/>
      <c r="BE69" s="16"/>
      <c r="BG69" s="16"/>
      <c r="BI69" s="16"/>
      <c r="BK69" s="16"/>
      <c r="BM69" s="16"/>
      <c r="BO69" s="16"/>
      <c r="BQ69" s="16"/>
      <c r="BS69" s="16"/>
      <c r="BU69" s="16"/>
      <c r="BW69" s="16"/>
      <c r="BY69" s="16"/>
      <c r="CA69" s="16"/>
    </row>
    <row r="70" spans="1:82" x14ac:dyDescent="0.2">
      <c r="C70" s="16"/>
      <c r="D70" s="16"/>
      <c r="E70" s="16"/>
      <c r="F70" s="16"/>
      <c r="G70" s="16"/>
      <c r="H70" s="16"/>
      <c r="I70" s="16"/>
      <c r="J70" s="16"/>
      <c r="K70" s="16"/>
      <c r="L70" s="535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I70" s="16"/>
      <c r="AK70" s="16"/>
      <c r="AM70" s="16"/>
      <c r="AN70" s="16"/>
      <c r="AO70" s="14"/>
      <c r="AP70" s="16"/>
      <c r="AQ70" s="16"/>
      <c r="AU70" s="16"/>
      <c r="AW70" s="16"/>
      <c r="AX70" s="16"/>
      <c r="AY70" s="16"/>
      <c r="AZ70" s="16"/>
      <c r="BA70" s="16"/>
      <c r="BB70" s="16"/>
      <c r="BC70" s="16"/>
      <c r="BD70" s="16"/>
      <c r="BE70" s="16"/>
      <c r="BG70" s="16"/>
      <c r="BI70" s="16"/>
      <c r="BK70" s="16"/>
      <c r="BM70" s="16"/>
      <c r="BO70" s="16"/>
      <c r="BQ70" s="16"/>
      <c r="BS70" s="16"/>
      <c r="BU70" s="16"/>
      <c r="BW70" s="16"/>
      <c r="BY70" s="16"/>
      <c r="CA70" s="16"/>
    </row>
    <row r="71" spans="1:82" x14ac:dyDescent="0.2">
      <c r="C71" s="16"/>
      <c r="D71" s="16"/>
      <c r="E71" s="16"/>
      <c r="F71" s="16"/>
      <c r="G71" s="16"/>
      <c r="H71" s="16"/>
      <c r="I71" s="16"/>
      <c r="J71" s="16"/>
      <c r="K71" s="16"/>
      <c r="L71" s="535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I71" s="16"/>
      <c r="AK71" s="16"/>
      <c r="AM71" s="16"/>
      <c r="AN71" s="16"/>
      <c r="AO71" s="14"/>
      <c r="AP71" s="16"/>
      <c r="AQ71" s="16"/>
      <c r="AU71" s="16"/>
      <c r="AW71" s="16"/>
      <c r="AX71" s="16"/>
      <c r="AY71" s="16"/>
      <c r="AZ71" s="16"/>
      <c r="BA71" s="16"/>
      <c r="BB71" s="16"/>
      <c r="BC71" s="16"/>
      <c r="BD71" s="16"/>
      <c r="BE71" s="16"/>
      <c r="BG71" s="16"/>
      <c r="BI71" s="16"/>
      <c r="BK71" s="16"/>
      <c r="BM71" s="16"/>
      <c r="BO71" s="16"/>
      <c r="BQ71" s="16"/>
      <c r="BS71" s="16"/>
      <c r="BU71" s="16"/>
      <c r="BW71" s="16"/>
      <c r="BY71" s="16"/>
      <c r="CA71" s="16"/>
    </row>
    <row r="72" spans="1:82" x14ac:dyDescent="0.2">
      <c r="C72" s="16"/>
      <c r="D72" s="16"/>
      <c r="E72" s="16"/>
      <c r="F72" s="16"/>
      <c r="G72" s="16"/>
      <c r="H72" s="16"/>
      <c r="I72" s="16"/>
      <c r="J72" s="16"/>
      <c r="K72" s="16"/>
      <c r="L72" s="535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I72" s="16"/>
      <c r="AK72" s="16"/>
      <c r="AM72" s="16"/>
      <c r="AN72" s="16"/>
      <c r="AO72" s="14"/>
      <c r="AP72" s="16"/>
      <c r="AQ72" s="16"/>
      <c r="AU72" s="16"/>
      <c r="AW72" s="16"/>
      <c r="AX72" s="16"/>
      <c r="AY72" s="16"/>
      <c r="AZ72" s="16"/>
      <c r="BA72" s="16"/>
      <c r="BB72" s="16"/>
      <c r="BC72" s="16"/>
      <c r="BD72" s="16"/>
      <c r="BE72" s="16"/>
      <c r="BG72" s="16"/>
      <c r="BI72" s="16"/>
      <c r="BK72" s="16"/>
      <c r="BM72" s="16"/>
      <c r="BO72" s="16"/>
      <c r="BQ72" s="16"/>
      <c r="BS72" s="16"/>
      <c r="BU72" s="16"/>
      <c r="BW72" s="16"/>
      <c r="BY72" s="16"/>
      <c r="CA72" s="16"/>
    </row>
    <row r="73" spans="1:82" x14ac:dyDescent="0.2">
      <c r="C73" s="16"/>
      <c r="D73" s="16"/>
      <c r="E73" s="16"/>
      <c r="F73" s="16"/>
      <c r="G73" s="16"/>
      <c r="H73" s="16"/>
      <c r="I73" s="16"/>
      <c r="J73" s="16"/>
      <c r="K73" s="16"/>
      <c r="L73" s="535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I73" s="16"/>
      <c r="AK73" s="16"/>
      <c r="AM73" s="16"/>
      <c r="AN73" s="16"/>
      <c r="AO73" s="14"/>
      <c r="AP73" s="16"/>
      <c r="AQ73" s="16"/>
      <c r="AU73" s="16"/>
      <c r="AW73" s="16"/>
      <c r="AX73" s="16"/>
      <c r="AY73" s="16"/>
      <c r="AZ73" s="16"/>
      <c r="BA73" s="16"/>
      <c r="BB73" s="16"/>
      <c r="BC73" s="16"/>
      <c r="BD73" s="16"/>
      <c r="BE73" s="16"/>
      <c r="BG73" s="16"/>
      <c r="BI73" s="16"/>
      <c r="BK73" s="16"/>
      <c r="BM73" s="16"/>
      <c r="BO73" s="16"/>
      <c r="BQ73" s="16"/>
      <c r="BS73" s="16"/>
      <c r="BU73" s="16"/>
      <c r="BW73" s="16"/>
      <c r="BY73" s="16"/>
      <c r="CA73" s="16"/>
    </row>
    <row r="74" spans="1:82" x14ac:dyDescent="0.2">
      <c r="C74" s="16"/>
      <c r="D74" s="16"/>
      <c r="E74" s="16"/>
      <c r="F74" s="16"/>
      <c r="G74" s="16"/>
      <c r="H74" s="16"/>
      <c r="I74" s="16"/>
      <c r="J74" s="16"/>
      <c r="K74" s="16"/>
      <c r="L74" s="535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I74" s="16"/>
      <c r="AK74" s="16"/>
      <c r="AM74" s="16"/>
      <c r="AN74" s="16"/>
      <c r="AO74" s="14"/>
      <c r="AP74" s="16"/>
      <c r="AQ74" s="16"/>
      <c r="AU74" s="16"/>
      <c r="AW74" s="16"/>
      <c r="AX74" s="16"/>
      <c r="AY74" s="16"/>
      <c r="AZ74" s="16"/>
      <c r="BA74" s="16"/>
      <c r="BB74" s="16"/>
      <c r="BC74" s="16"/>
      <c r="BD74" s="16"/>
      <c r="BE74" s="16"/>
      <c r="BG74" s="16"/>
      <c r="BI74" s="16"/>
      <c r="BK74" s="16"/>
      <c r="BM74" s="16"/>
      <c r="BO74" s="16"/>
      <c r="BQ74" s="16"/>
      <c r="BS74" s="16"/>
      <c r="BU74" s="16"/>
      <c r="BW74" s="16"/>
      <c r="BY74" s="16"/>
      <c r="CA74" s="16"/>
    </row>
    <row r="75" spans="1:82" x14ac:dyDescent="0.2">
      <c r="C75" s="16"/>
      <c r="D75" s="16"/>
      <c r="E75" s="16"/>
      <c r="F75" s="16"/>
      <c r="G75" s="16"/>
      <c r="H75" s="16"/>
      <c r="I75" s="16"/>
      <c r="J75" s="16"/>
      <c r="K75" s="16"/>
      <c r="L75" s="535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I75" s="16"/>
      <c r="AK75" s="16"/>
      <c r="AM75" s="16"/>
      <c r="AN75" s="16"/>
      <c r="AO75" s="14"/>
      <c r="AP75" s="16"/>
      <c r="AQ75" s="16"/>
      <c r="AU75" s="16"/>
      <c r="AW75" s="16"/>
      <c r="AX75" s="16"/>
      <c r="AY75" s="16"/>
      <c r="AZ75" s="16"/>
      <c r="BA75" s="16"/>
      <c r="BB75" s="16"/>
      <c r="BC75" s="16"/>
      <c r="BD75" s="16"/>
      <c r="BE75" s="16"/>
      <c r="BG75" s="16"/>
      <c r="BI75" s="16"/>
      <c r="BK75" s="16"/>
      <c r="BM75" s="16"/>
      <c r="BO75" s="16"/>
      <c r="BQ75" s="16"/>
      <c r="BS75" s="16"/>
      <c r="BU75" s="16"/>
      <c r="BW75" s="16"/>
      <c r="BY75" s="16"/>
      <c r="CA75" s="16"/>
    </row>
    <row r="76" spans="1:82" x14ac:dyDescent="0.2">
      <c r="C76" s="16"/>
      <c r="D76" s="16"/>
      <c r="E76" s="16"/>
      <c r="F76" s="16"/>
      <c r="G76" s="16"/>
      <c r="H76" s="16"/>
      <c r="I76" s="16"/>
      <c r="J76" s="16"/>
      <c r="K76" s="16"/>
      <c r="L76" s="535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I76" s="16"/>
      <c r="AK76" s="16"/>
      <c r="AM76" s="16"/>
      <c r="AN76" s="16"/>
      <c r="AO76" s="14"/>
      <c r="AP76" s="16"/>
      <c r="AQ76" s="16"/>
      <c r="AU76" s="16"/>
      <c r="AW76" s="16"/>
      <c r="AX76" s="16"/>
      <c r="AY76" s="16"/>
      <c r="AZ76" s="16"/>
      <c r="BA76" s="16"/>
      <c r="BB76" s="16"/>
      <c r="BC76" s="16"/>
      <c r="BD76" s="16"/>
      <c r="BE76" s="16"/>
      <c r="BG76" s="16"/>
      <c r="BI76" s="16"/>
      <c r="BK76" s="16"/>
      <c r="BM76" s="16"/>
      <c r="BO76" s="16"/>
      <c r="BQ76" s="16"/>
      <c r="BS76" s="16"/>
      <c r="BU76" s="16"/>
      <c r="BW76" s="16"/>
      <c r="BY76" s="16"/>
      <c r="CA76" s="16"/>
    </row>
    <row r="77" spans="1:82" x14ac:dyDescent="0.2">
      <c r="C77" s="16"/>
      <c r="D77" s="16"/>
      <c r="E77" s="16"/>
      <c r="F77" s="16"/>
      <c r="G77" s="16"/>
      <c r="H77" s="16"/>
      <c r="I77" s="16"/>
      <c r="J77" s="16"/>
      <c r="K77" s="16"/>
      <c r="L77" s="535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I77" s="16"/>
      <c r="AK77" s="16"/>
      <c r="AM77" s="16"/>
      <c r="AN77" s="16"/>
      <c r="AO77" s="14"/>
      <c r="AP77" s="16"/>
      <c r="AQ77" s="16"/>
      <c r="AU77" s="16"/>
      <c r="AW77" s="16"/>
      <c r="AX77" s="16"/>
      <c r="AY77" s="16"/>
      <c r="AZ77" s="16"/>
      <c r="BA77" s="16"/>
      <c r="BB77" s="16"/>
      <c r="BC77" s="16"/>
      <c r="BD77" s="16"/>
      <c r="BE77" s="16"/>
      <c r="BG77" s="16"/>
      <c r="BI77" s="16"/>
      <c r="BK77" s="16"/>
      <c r="BM77" s="16"/>
      <c r="BO77" s="16"/>
      <c r="BQ77" s="16"/>
      <c r="BS77" s="16"/>
      <c r="BU77" s="16"/>
      <c r="BW77" s="16"/>
      <c r="BY77" s="16"/>
      <c r="CA77" s="16"/>
    </row>
    <row r="78" spans="1:82" x14ac:dyDescent="0.2">
      <c r="C78" s="16"/>
      <c r="D78" s="16"/>
      <c r="E78" s="16"/>
      <c r="F78" s="16"/>
      <c r="G78" s="16"/>
      <c r="H78" s="16"/>
      <c r="I78" s="16"/>
      <c r="J78" s="16"/>
      <c r="K78" s="16"/>
      <c r="L78" s="535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I78" s="16"/>
      <c r="AK78" s="16"/>
      <c r="AM78" s="16"/>
      <c r="AN78" s="16"/>
      <c r="AO78" s="14"/>
      <c r="AP78" s="16"/>
      <c r="AQ78" s="16"/>
      <c r="AU78" s="16"/>
      <c r="AW78" s="16"/>
      <c r="AX78" s="16"/>
      <c r="AY78" s="16"/>
      <c r="AZ78" s="16"/>
      <c r="BA78" s="16"/>
      <c r="BB78" s="16"/>
      <c r="BC78" s="16"/>
      <c r="BD78" s="16"/>
      <c r="BE78" s="16"/>
      <c r="BG78" s="16"/>
      <c r="BI78" s="16"/>
      <c r="BK78" s="16"/>
      <c r="BM78" s="16"/>
      <c r="BO78" s="16"/>
      <c r="BQ78" s="16"/>
      <c r="BS78" s="16"/>
      <c r="BU78" s="16"/>
      <c r="BW78" s="16"/>
      <c r="BY78" s="16"/>
      <c r="CA78" s="16"/>
    </row>
    <row r="79" spans="1:82" x14ac:dyDescent="0.2">
      <c r="C79" s="16"/>
      <c r="D79" s="16"/>
      <c r="E79" s="16"/>
      <c r="F79" s="16"/>
      <c r="G79" s="16"/>
      <c r="H79" s="16"/>
      <c r="I79" s="16"/>
      <c r="J79" s="16"/>
      <c r="K79" s="16"/>
      <c r="L79" s="535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I79" s="16"/>
      <c r="AK79" s="16"/>
      <c r="AM79" s="16"/>
      <c r="AN79" s="16"/>
      <c r="AO79" s="14"/>
      <c r="AP79" s="16"/>
      <c r="AQ79" s="16"/>
      <c r="AU79" s="16"/>
      <c r="AW79" s="16"/>
      <c r="AX79" s="16"/>
      <c r="AY79" s="16"/>
      <c r="AZ79" s="16"/>
      <c r="BA79" s="16"/>
      <c r="BB79" s="16"/>
      <c r="BC79" s="16"/>
      <c r="BD79" s="16"/>
      <c r="BE79" s="16"/>
      <c r="BG79" s="16"/>
      <c r="BI79" s="16"/>
      <c r="BK79" s="16"/>
      <c r="BM79" s="16"/>
      <c r="BO79" s="16"/>
      <c r="BQ79" s="16"/>
      <c r="BS79" s="16"/>
      <c r="BU79" s="16"/>
      <c r="BW79" s="16"/>
      <c r="BY79" s="16"/>
      <c r="CA79" s="16"/>
    </row>
    <row r="80" spans="1:82" x14ac:dyDescent="0.2">
      <c r="C80" s="16"/>
      <c r="D80" s="16"/>
      <c r="E80" s="16"/>
      <c r="F80" s="16"/>
      <c r="G80" s="16"/>
      <c r="H80" s="16"/>
      <c r="I80" s="16"/>
      <c r="J80" s="16"/>
      <c r="K80" s="16"/>
      <c r="L80" s="535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I80" s="16"/>
      <c r="AK80" s="16"/>
      <c r="AM80" s="16"/>
      <c r="AN80" s="16"/>
      <c r="AO80" s="14"/>
      <c r="AP80" s="16"/>
      <c r="AQ80" s="16"/>
      <c r="AU80" s="16"/>
      <c r="AW80" s="16"/>
      <c r="AX80" s="16"/>
      <c r="AY80" s="16"/>
      <c r="AZ80" s="16"/>
      <c r="BA80" s="16"/>
      <c r="BB80" s="16"/>
      <c r="BC80" s="16"/>
      <c r="BD80" s="16"/>
      <c r="BE80" s="16"/>
      <c r="BG80" s="16"/>
      <c r="BI80" s="16"/>
      <c r="BK80" s="16"/>
      <c r="BM80" s="16"/>
      <c r="BO80" s="16"/>
      <c r="BQ80" s="16"/>
      <c r="BS80" s="16"/>
      <c r="BU80" s="16"/>
      <c r="BW80" s="16"/>
      <c r="BY80" s="16"/>
      <c r="CA80" s="16"/>
    </row>
    <row r="81" spans="1:79" x14ac:dyDescent="0.2">
      <c r="A81" s="88">
        <v>74</v>
      </c>
      <c r="C81" s="16"/>
      <c r="D81" s="16"/>
      <c r="E81" s="16"/>
      <c r="F81" s="16"/>
      <c r="G81" s="16"/>
      <c r="H81" s="16"/>
      <c r="I81" s="16"/>
      <c r="J81" s="16"/>
      <c r="K81" s="16"/>
      <c r="L81" s="535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I81" s="16"/>
      <c r="AK81" s="16"/>
      <c r="AM81" s="16"/>
      <c r="AN81" s="16"/>
      <c r="AO81" s="14"/>
      <c r="AP81" s="16"/>
      <c r="AQ81" s="16"/>
      <c r="AU81" s="16"/>
      <c r="AW81" s="16"/>
      <c r="AX81" s="16"/>
      <c r="AY81" s="16"/>
      <c r="AZ81" s="16"/>
      <c r="BA81" s="16"/>
      <c r="BB81" s="16"/>
      <c r="BC81" s="16"/>
      <c r="BD81" s="16"/>
      <c r="BE81" s="16"/>
      <c r="BG81" s="16"/>
      <c r="BI81" s="16"/>
      <c r="BK81" s="16"/>
      <c r="BM81" s="16"/>
      <c r="BO81" s="16"/>
      <c r="BQ81" s="16"/>
      <c r="BS81" s="16"/>
      <c r="BU81" s="16"/>
      <c r="BW81" s="16"/>
      <c r="BY81" s="16"/>
      <c r="CA81" s="16"/>
    </row>
    <row r="82" spans="1:79" x14ac:dyDescent="0.2">
      <c r="C82" s="16"/>
      <c r="D82" s="16"/>
      <c r="E82" s="16"/>
      <c r="F82" s="16"/>
      <c r="G82" s="16"/>
      <c r="H82" s="16"/>
      <c r="I82" s="16"/>
      <c r="J82" s="16"/>
      <c r="K82" s="16"/>
      <c r="L82" s="535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I82" s="16"/>
      <c r="AK82" s="16"/>
      <c r="AM82" s="16"/>
      <c r="AN82" s="16"/>
      <c r="AO82" s="14"/>
      <c r="AP82" s="16"/>
      <c r="AQ82" s="16"/>
      <c r="AU82" s="16"/>
      <c r="AW82" s="16"/>
      <c r="AX82" s="16"/>
      <c r="AY82" s="16"/>
      <c r="AZ82" s="16"/>
      <c r="BA82" s="16"/>
      <c r="BB82" s="16"/>
      <c r="BC82" s="16"/>
      <c r="BD82" s="16"/>
      <c r="BE82" s="16"/>
      <c r="BG82" s="16"/>
      <c r="BI82" s="16"/>
      <c r="BK82" s="16"/>
      <c r="BM82" s="16"/>
      <c r="BO82" s="16"/>
      <c r="BQ82" s="16"/>
      <c r="BS82" s="16"/>
      <c r="BU82" s="16"/>
      <c r="BW82" s="16"/>
      <c r="BY82" s="16"/>
      <c r="CA82" s="16"/>
    </row>
    <row r="83" spans="1:79" x14ac:dyDescent="0.2">
      <c r="C83" s="16"/>
      <c r="D83" s="16"/>
      <c r="E83" s="16"/>
      <c r="F83" s="16"/>
      <c r="G83" s="16"/>
      <c r="H83" s="16"/>
      <c r="I83" s="16"/>
      <c r="J83" s="16"/>
      <c r="K83" s="16"/>
      <c r="L83" s="535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I83" s="16"/>
      <c r="AK83" s="16"/>
      <c r="AM83" s="16"/>
      <c r="AN83" s="16"/>
      <c r="AO83" s="14"/>
      <c r="AP83" s="16"/>
      <c r="AQ83" s="16"/>
      <c r="AU83" s="16"/>
      <c r="AW83" s="16"/>
      <c r="AX83" s="16"/>
      <c r="AY83" s="16"/>
      <c r="AZ83" s="16"/>
      <c r="BA83" s="16"/>
      <c r="BB83" s="16"/>
      <c r="BC83" s="16"/>
      <c r="BD83" s="16"/>
      <c r="BE83" s="16"/>
      <c r="BG83" s="16"/>
      <c r="BI83" s="16"/>
      <c r="BK83" s="16"/>
      <c r="BM83" s="16"/>
      <c r="BO83" s="16"/>
      <c r="BQ83" s="16"/>
      <c r="BS83" s="16"/>
      <c r="BU83" s="16"/>
      <c r="BW83" s="16"/>
      <c r="BY83" s="16"/>
      <c r="CA83" s="16"/>
    </row>
    <row r="84" spans="1:79" x14ac:dyDescent="0.2">
      <c r="C84" s="16"/>
      <c r="D84" s="16"/>
      <c r="E84" s="16"/>
      <c r="F84" s="16"/>
      <c r="G84" s="16"/>
      <c r="H84" s="16"/>
      <c r="I84" s="16"/>
      <c r="J84" s="16"/>
      <c r="K84" s="16"/>
      <c r="L84" s="535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I84" s="16"/>
      <c r="AK84" s="16"/>
      <c r="AM84" s="16"/>
      <c r="AN84" s="16"/>
      <c r="AO84" s="14"/>
      <c r="AP84" s="16"/>
      <c r="AQ84" s="16"/>
      <c r="AU84" s="16"/>
      <c r="AW84" s="16"/>
      <c r="AX84" s="16"/>
      <c r="AY84" s="16"/>
      <c r="AZ84" s="16"/>
      <c r="BA84" s="16"/>
      <c r="BB84" s="16"/>
      <c r="BC84" s="16"/>
      <c r="BD84" s="16"/>
      <c r="BE84" s="16"/>
      <c r="BG84" s="16"/>
      <c r="BI84" s="16"/>
      <c r="BK84" s="16"/>
      <c r="BM84" s="16"/>
      <c r="BO84" s="16"/>
      <c r="BQ84" s="16"/>
      <c r="BS84" s="16"/>
      <c r="BU84" s="16"/>
      <c r="BW84" s="16"/>
      <c r="BY84" s="16"/>
      <c r="CA84" s="16"/>
    </row>
    <row r="85" spans="1:79" x14ac:dyDescent="0.2">
      <c r="C85" s="16"/>
      <c r="D85" s="16"/>
      <c r="E85" s="16"/>
      <c r="F85" s="16"/>
      <c r="G85" s="16"/>
      <c r="H85" s="16"/>
      <c r="I85" s="16"/>
      <c r="J85" s="16"/>
      <c r="K85" s="16"/>
      <c r="L85" s="535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I85" s="16"/>
      <c r="AK85" s="16"/>
      <c r="AM85" s="16"/>
      <c r="AN85" s="16"/>
      <c r="AO85" s="14"/>
      <c r="AP85" s="16"/>
      <c r="AQ85" s="16"/>
      <c r="AU85" s="16"/>
      <c r="AW85" s="16"/>
      <c r="AX85" s="16"/>
      <c r="AY85" s="16"/>
      <c r="AZ85" s="16"/>
      <c r="BA85" s="16"/>
      <c r="BB85" s="16"/>
      <c r="BC85" s="16"/>
      <c r="BD85" s="16"/>
      <c r="BE85" s="16"/>
      <c r="BG85" s="16"/>
      <c r="BI85" s="16"/>
      <c r="BK85" s="16"/>
      <c r="BM85" s="16"/>
      <c r="BO85" s="16"/>
      <c r="BQ85" s="16"/>
      <c r="BS85" s="16"/>
      <c r="BU85" s="16"/>
      <c r="BW85" s="16"/>
      <c r="BY85" s="16"/>
      <c r="CA85" s="16"/>
    </row>
    <row r="86" spans="1:79" x14ac:dyDescent="0.2">
      <c r="C86" s="16"/>
      <c r="D86" s="16"/>
      <c r="E86" s="16"/>
      <c r="F86" s="16"/>
      <c r="G86" s="16"/>
      <c r="H86" s="16"/>
      <c r="I86" s="16"/>
      <c r="J86" s="16"/>
      <c r="K86" s="16"/>
      <c r="L86" s="535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I86" s="16"/>
      <c r="AK86" s="16"/>
      <c r="AM86" s="16"/>
      <c r="AN86" s="16"/>
      <c r="AO86" s="14"/>
      <c r="AP86" s="16"/>
      <c r="AQ86" s="16"/>
      <c r="AU86" s="16"/>
      <c r="AW86" s="16"/>
      <c r="AX86" s="16"/>
      <c r="AY86" s="16"/>
      <c r="AZ86" s="16"/>
      <c r="BA86" s="16"/>
      <c r="BB86" s="16"/>
      <c r="BC86" s="16"/>
      <c r="BD86" s="16"/>
      <c r="BE86" s="16"/>
      <c r="BG86" s="16"/>
      <c r="BI86" s="16"/>
      <c r="BK86" s="16"/>
      <c r="BM86" s="16"/>
      <c r="BO86" s="16"/>
      <c r="BQ86" s="16"/>
      <c r="BS86" s="16"/>
      <c r="BU86" s="16"/>
      <c r="BW86" s="16"/>
      <c r="BY86" s="16"/>
      <c r="CA86" s="16"/>
    </row>
    <row r="87" spans="1:79" x14ac:dyDescent="0.2">
      <c r="C87" s="16"/>
      <c r="D87" s="16"/>
      <c r="E87" s="16"/>
      <c r="F87" s="16"/>
      <c r="G87" s="16"/>
      <c r="H87" s="16"/>
      <c r="I87" s="16"/>
      <c r="J87" s="16"/>
      <c r="K87" s="16"/>
      <c r="L87" s="535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I87" s="16"/>
      <c r="AK87" s="16"/>
      <c r="AM87" s="16"/>
      <c r="AN87" s="16"/>
      <c r="AO87" s="14"/>
      <c r="AP87" s="16"/>
      <c r="AQ87" s="16"/>
      <c r="AU87" s="16"/>
      <c r="AW87" s="16"/>
      <c r="AX87" s="16"/>
      <c r="AY87" s="16"/>
      <c r="AZ87" s="16"/>
      <c r="BA87" s="16"/>
      <c r="BB87" s="16"/>
      <c r="BC87" s="16"/>
      <c r="BD87" s="16"/>
      <c r="BE87" s="16"/>
      <c r="BG87" s="16"/>
      <c r="BI87" s="16"/>
      <c r="BK87" s="16"/>
      <c r="BM87" s="16"/>
      <c r="BO87" s="16"/>
      <c r="BQ87" s="16"/>
      <c r="BS87" s="16"/>
      <c r="BU87" s="16"/>
      <c r="BW87" s="16"/>
      <c r="BY87" s="16"/>
      <c r="CA87" s="16"/>
    </row>
    <row r="88" spans="1:79" x14ac:dyDescent="0.2">
      <c r="C88" s="16"/>
      <c r="D88" s="16"/>
      <c r="E88" s="16"/>
      <c r="F88" s="16"/>
      <c r="G88" s="16"/>
      <c r="H88" s="16"/>
      <c r="I88" s="16"/>
      <c r="J88" s="16"/>
      <c r="K88" s="16"/>
      <c r="L88" s="535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I88" s="16"/>
      <c r="AK88" s="16"/>
      <c r="AM88" s="16"/>
      <c r="AN88" s="16"/>
      <c r="AO88" s="14"/>
      <c r="AP88" s="16"/>
      <c r="AQ88" s="16"/>
      <c r="AU88" s="16"/>
      <c r="AW88" s="16"/>
      <c r="AX88" s="16"/>
      <c r="AY88" s="16"/>
      <c r="AZ88" s="16"/>
      <c r="BA88" s="16"/>
      <c r="BB88" s="16"/>
      <c r="BC88" s="16"/>
      <c r="BD88" s="16"/>
      <c r="BE88" s="16"/>
      <c r="BG88" s="16"/>
      <c r="BI88" s="16"/>
      <c r="BK88" s="16"/>
      <c r="BM88" s="16"/>
      <c r="BO88" s="16"/>
      <c r="BQ88" s="16"/>
      <c r="BS88" s="16"/>
      <c r="BU88" s="16"/>
      <c r="BW88" s="16"/>
      <c r="BY88" s="16"/>
      <c r="CA88" s="16"/>
    </row>
    <row r="89" spans="1:79" x14ac:dyDescent="0.2">
      <c r="C89" s="16"/>
      <c r="D89" s="16"/>
      <c r="E89" s="16"/>
      <c r="F89" s="16"/>
      <c r="G89" s="16"/>
      <c r="H89" s="16"/>
      <c r="I89" s="16"/>
      <c r="J89" s="16"/>
      <c r="K89" s="16"/>
      <c r="L89" s="535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I89" s="16"/>
      <c r="AK89" s="16"/>
      <c r="AM89" s="16"/>
      <c r="AN89" s="16"/>
      <c r="AO89" s="14"/>
      <c r="AP89" s="16"/>
      <c r="AQ89" s="16"/>
      <c r="AU89" s="16"/>
      <c r="AW89" s="16"/>
      <c r="AX89" s="16"/>
      <c r="AY89" s="16"/>
      <c r="AZ89" s="16"/>
      <c r="BA89" s="16"/>
      <c r="BB89" s="16"/>
      <c r="BC89" s="16"/>
      <c r="BD89" s="16"/>
      <c r="BE89" s="16"/>
      <c r="BG89" s="16"/>
      <c r="BI89" s="16"/>
      <c r="BK89" s="16"/>
      <c r="BM89" s="16"/>
      <c r="BO89" s="16"/>
      <c r="BQ89" s="16"/>
      <c r="BS89" s="16"/>
      <c r="BU89" s="16"/>
      <c r="BW89" s="16"/>
      <c r="BY89" s="16"/>
      <c r="CA89" s="16"/>
    </row>
    <row r="90" spans="1:79" x14ac:dyDescent="0.2">
      <c r="C90" s="16"/>
      <c r="D90" s="16"/>
      <c r="E90" s="16"/>
      <c r="F90" s="16"/>
      <c r="G90" s="16"/>
      <c r="H90" s="16"/>
      <c r="I90" s="16"/>
      <c r="J90" s="16"/>
      <c r="K90" s="16"/>
      <c r="L90" s="535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I90" s="16"/>
      <c r="AK90" s="16"/>
      <c r="AM90" s="16"/>
      <c r="AN90" s="16"/>
      <c r="AO90" s="14"/>
      <c r="AP90" s="16"/>
      <c r="AQ90" s="16"/>
      <c r="AU90" s="16"/>
      <c r="AW90" s="16"/>
      <c r="AX90" s="16"/>
      <c r="AY90" s="16"/>
      <c r="AZ90" s="16"/>
      <c r="BA90" s="16"/>
      <c r="BB90" s="16"/>
      <c r="BC90" s="16"/>
      <c r="BD90" s="16"/>
      <c r="BE90" s="16"/>
      <c r="BG90" s="16"/>
      <c r="BI90" s="16"/>
      <c r="BK90" s="16"/>
      <c r="BM90" s="16"/>
      <c r="BO90" s="16"/>
      <c r="BQ90" s="16"/>
      <c r="BS90" s="16"/>
      <c r="BU90" s="16"/>
      <c r="BW90" s="16"/>
      <c r="BY90" s="16"/>
      <c r="CA90" s="16"/>
    </row>
    <row r="91" spans="1:79" x14ac:dyDescent="0.2">
      <c r="C91" s="16"/>
      <c r="D91" s="16"/>
      <c r="E91" s="16"/>
      <c r="F91" s="16"/>
      <c r="G91" s="16"/>
      <c r="H91" s="16"/>
      <c r="I91" s="16"/>
      <c r="J91" s="16"/>
      <c r="K91" s="16"/>
      <c r="L91" s="535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I91" s="16"/>
      <c r="AK91" s="16"/>
      <c r="AM91" s="16"/>
      <c r="AN91" s="16"/>
      <c r="AO91" s="14"/>
      <c r="AP91" s="16"/>
      <c r="AQ91" s="16"/>
      <c r="AU91" s="16"/>
      <c r="AW91" s="16"/>
      <c r="AX91" s="16"/>
      <c r="AY91" s="16"/>
      <c r="AZ91" s="16"/>
      <c r="BA91" s="16"/>
      <c r="BB91" s="16"/>
      <c r="BC91" s="16"/>
      <c r="BD91" s="16"/>
      <c r="BE91" s="16"/>
      <c r="BG91" s="16"/>
      <c r="BI91" s="16"/>
      <c r="BK91" s="16"/>
      <c r="BM91" s="16"/>
      <c r="BO91" s="16"/>
      <c r="BQ91" s="16"/>
      <c r="BS91" s="16"/>
      <c r="BU91" s="16"/>
      <c r="BW91" s="16"/>
      <c r="BY91" s="16"/>
      <c r="CA91" s="16"/>
    </row>
    <row r="92" spans="1:79" x14ac:dyDescent="0.2">
      <c r="C92" s="16"/>
      <c r="D92" s="16"/>
      <c r="E92" s="16"/>
      <c r="F92" s="16"/>
      <c r="G92" s="16"/>
      <c r="H92" s="16"/>
      <c r="I92" s="16"/>
      <c r="J92" s="16"/>
      <c r="K92" s="16"/>
      <c r="L92" s="535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I92" s="16"/>
      <c r="AK92" s="16"/>
      <c r="AM92" s="16"/>
      <c r="AN92" s="16"/>
      <c r="AO92" s="14"/>
      <c r="AP92" s="16"/>
      <c r="AQ92" s="16"/>
      <c r="AU92" s="16"/>
      <c r="AW92" s="16"/>
      <c r="AX92" s="16"/>
      <c r="AY92" s="16"/>
      <c r="AZ92" s="16"/>
      <c r="BA92" s="16"/>
      <c r="BB92" s="16"/>
      <c r="BC92" s="16"/>
      <c r="BD92" s="16"/>
      <c r="BE92" s="16"/>
      <c r="BG92" s="16"/>
      <c r="BI92" s="16"/>
      <c r="BK92" s="16"/>
      <c r="BM92" s="16"/>
      <c r="BO92" s="16"/>
      <c r="BQ92" s="16"/>
      <c r="BS92" s="16"/>
      <c r="BU92" s="16"/>
      <c r="BW92" s="16"/>
      <c r="BY92" s="16"/>
      <c r="CA92" s="16"/>
    </row>
    <row r="93" spans="1:79" x14ac:dyDescent="0.2">
      <c r="C93" s="16"/>
      <c r="D93" s="16"/>
      <c r="E93" s="16"/>
      <c r="F93" s="16"/>
      <c r="G93" s="16"/>
      <c r="H93" s="16"/>
      <c r="I93" s="16"/>
      <c r="J93" s="16"/>
      <c r="K93" s="16"/>
      <c r="L93" s="535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I93" s="16"/>
      <c r="AK93" s="16"/>
      <c r="AM93" s="16"/>
      <c r="AN93" s="16"/>
      <c r="AO93" s="14"/>
      <c r="AP93" s="16"/>
      <c r="AQ93" s="16"/>
      <c r="AU93" s="16"/>
      <c r="AW93" s="16"/>
      <c r="AX93" s="16"/>
      <c r="AY93" s="16"/>
      <c r="AZ93" s="16"/>
      <c r="BA93" s="16"/>
      <c r="BB93" s="16"/>
      <c r="BC93" s="16"/>
      <c r="BD93" s="16"/>
      <c r="BE93" s="16"/>
      <c r="BG93" s="16"/>
      <c r="BI93" s="16"/>
      <c r="BK93" s="16"/>
      <c r="BM93" s="16"/>
      <c r="BO93" s="16"/>
      <c r="BQ93" s="16"/>
      <c r="BS93" s="16"/>
      <c r="BU93" s="16"/>
      <c r="BW93" s="16"/>
      <c r="BY93" s="16"/>
      <c r="CA93" s="16"/>
    </row>
    <row r="94" spans="1:79" x14ac:dyDescent="0.2">
      <c r="C94" s="16"/>
      <c r="D94" s="16"/>
      <c r="E94" s="16"/>
      <c r="F94" s="16"/>
      <c r="G94" s="16"/>
      <c r="H94" s="16"/>
      <c r="I94" s="16"/>
      <c r="J94" s="16"/>
      <c r="K94" s="16"/>
      <c r="L94" s="535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I94" s="16"/>
      <c r="AK94" s="16"/>
      <c r="AM94" s="16"/>
      <c r="AN94" s="16"/>
      <c r="AO94" s="14"/>
      <c r="AP94" s="16"/>
      <c r="AQ94" s="16"/>
      <c r="AU94" s="16"/>
      <c r="AW94" s="16"/>
      <c r="AX94" s="16"/>
      <c r="AY94" s="16"/>
      <c r="AZ94" s="16"/>
      <c r="BA94" s="16"/>
      <c r="BB94" s="16"/>
      <c r="BC94" s="16"/>
      <c r="BD94" s="16"/>
      <c r="BE94" s="16"/>
      <c r="BG94" s="16"/>
      <c r="BI94" s="16"/>
      <c r="BK94" s="16"/>
      <c r="BM94" s="16"/>
      <c r="BO94" s="16"/>
      <c r="BQ94" s="16"/>
      <c r="BS94" s="16"/>
      <c r="BU94" s="16"/>
      <c r="BW94" s="16"/>
      <c r="BY94" s="16"/>
      <c r="CA94" s="16"/>
    </row>
    <row r="95" spans="1:79" x14ac:dyDescent="0.2">
      <c r="C95" s="16"/>
      <c r="D95" s="16"/>
      <c r="E95" s="16"/>
      <c r="F95" s="16"/>
      <c r="G95" s="16"/>
      <c r="H95" s="16"/>
      <c r="I95" s="16"/>
      <c r="J95" s="16"/>
      <c r="K95" s="16"/>
      <c r="L95" s="535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I95" s="16"/>
      <c r="AK95" s="16"/>
      <c r="AM95" s="16"/>
      <c r="AN95" s="16"/>
      <c r="AO95" s="14"/>
      <c r="AP95" s="16"/>
      <c r="AQ95" s="16"/>
      <c r="AU95" s="16"/>
      <c r="AW95" s="16"/>
      <c r="AX95" s="16"/>
      <c r="AY95" s="16"/>
      <c r="AZ95" s="16"/>
      <c r="BA95" s="16"/>
      <c r="BB95" s="16"/>
      <c r="BC95" s="16"/>
      <c r="BD95" s="16"/>
      <c r="BE95" s="16"/>
      <c r="BG95" s="16"/>
      <c r="BI95" s="16"/>
      <c r="BK95" s="16"/>
      <c r="BM95" s="16"/>
      <c r="BO95" s="16"/>
      <c r="BQ95" s="16"/>
      <c r="BS95" s="16"/>
      <c r="BU95" s="16"/>
      <c r="BW95" s="16"/>
      <c r="BY95" s="16"/>
      <c r="CA95" s="16"/>
    </row>
    <row r="96" spans="1:79" x14ac:dyDescent="0.2">
      <c r="C96" s="16"/>
      <c r="D96" s="16"/>
      <c r="E96" s="16"/>
      <c r="F96" s="16"/>
      <c r="G96" s="16"/>
      <c r="H96" s="16"/>
      <c r="I96" s="16"/>
      <c r="J96" s="16"/>
      <c r="K96" s="16"/>
      <c r="L96" s="535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I96" s="16"/>
      <c r="AK96" s="16"/>
      <c r="AM96" s="16"/>
      <c r="AN96" s="16"/>
      <c r="AO96" s="14"/>
      <c r="AP96" s="16"/>
      <c r="AQ96" s="16"/>
      <c r="AU96" s="16"/>
      <c r="AW96" s="16"/>
      <c r="AX96" s="16"/>
      <c r="AY96" s="16"/>
      <c r="AZ96" s="16"/>
      <c r="BA96" s="16"/>
      <c r="BB96" s="16"/>
      <c r="BC96" s="16"/>
      <c r="BD96" s="16"/>
      <c r="BE96" s="16"/>
      <c r="BG96" s="16"/>
      <c r="BI96" s="16"/>
      <c r="BK96" s="16"/>
      <c r="BM96" s="16"/>
      <c r="BO96" s="16"/>
      <c r="BQ96" s="16"/>
      <c r="BS96" s="16"/>
      <c r="BU96" s="16"/>
      <c r="BW96" s="16"/>
      <c r="BY96" s="16"/>
      <c r="CA96" s="16"/>
    </row>
    <row r="97" spans="3:79" x14ac:dyDescent="0.2">
      <c r="C97" s="16"/>
      <c r="D97" s="16"/>
      <c r="E97" s="16"/>
      <c r="F97" s="16"/>
      <c r="G97" s="16"/>
      <c r="H97" s="16"/>
      <c r="I97" s="16"/>
      <c r="J97" s="16"/>
      <c r="K97" s="16"/>
      <c r="L97" s="535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I97" s="16"/>
      <c r="AK97" s="16"/>
      <c r="AM97" s="16"/>
      <c r="AN97" s="16"/>
      <c r="AO97" s="14"/>
      <c r="AP97" s="16"/>
      <c r="AQ97" s="16"/>
      <c r="AU97" s="16"/>
      <c r="AW97" s="16"/>
      <c r="AX97" s="16"/>
      <c r="AY97" s="16"/>
      <c r="AZ97" s="16"/>
      <c r="BA97" s="16"/>
      <c r="BB97" s="16"/>
      <c r="BC97" s="16"/>
      <c r="BD97" s="16"/>
      <c r="BE97" s="16"/>
      <c r="BG97" s="16"/>
      <c r="BI97" s="16"/>
      <c r="BK97" s="16"/>
      <c r="BM97" s="16"/>
      <c r="BO97" s="16"/>
      <c r="BQ97" s="16"/>
      <c r="BS97" s="16"/>
      <c r="BU97" s="16"/>
      <c r="BW97" s="16"/>
      <c r="BY97" s="16"/>
      <c r="CA97" s="16"/>
    </row>
    <row r="98" spans="3:79" x14ac:dyDescent="0.2">
      <c r="C98" s="16"/>
      <c r="D98" s="16"/>
      <c r="E98" s="16"/>
      <c r="F98" s="16"/>
      <c r="G98" s="16"/>
      <c r="H98" s="16"/>
      <c r="I98" s="16"/>
      <c r="J98" s="16"/>
      <c r="K98" s="16"/>
      <c r="L98" s="535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I98" s="16"/>
      <c r="AK98" s="16"/>
      <c r="AM98" s="16"/>
      <c r="AN98" s="16"/>
      <c r="AO98" s="14"/>
      <c r="AP98" s="16"/>
      <c r="AQ98" s="16"/>
      <c r="AU98" s="16"/>
      <c r="AW98" s="16"/>
      <c r="AX98" s="16"/>
      <c r="AY98" s="16"/>
      <c r="AZ98" s="16"/>
      <c r="BA98" s="16"/>
      <c r="BB98" s="16"/>
      <c r="BC98" s="16"/>
      <c r="BD98" s="16"/>
      <c r="BE98" s="16"/>
      <c r="BG98" s="16"/>
      <c r="BI98" s="16"/>
      <c r="BK98" s="16"/>
      <c r="BM98" s="16"/>
      <c r="BO98" s="16"/>
      <c r="BQ98" s="16"/>
      <c r="BS98" s="16"/>
      <c r="BU98" s="16"/>
      <c r="BW98" s="16"/>
      <c r="BY98" s="16"/>
      <c r="CA98" s="16"/>
    </row>
    <row r="99" spans="3:79" x14ac:dyDescent="0.2">
      <c r="C99" s="16"/>
      <c r="D99" s="16"/>
      <c r="E99" s="16"/>
      <c r="F99" s="16"/>
      <c r="G99" s="16"/>
      <c r="H99" s="16"/>
      <c r="I99" s="16"/>
      <c r="J99" s="16"/>
      <c r="K99" s="16"/>
      <c r="L99" s="535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I99" s="16"/>
      <c r="AK99" s="16"/>
      <c r="AM99" s="16"/>
      <c r="AN99" s="16"/>
      <c r="AO99" s="14"/>
      <c r="AP99" s="16"/>
      <c r="AQ99" s="16"/>
      <c r="AU99" s="16"/>
      <c r="AW99" s="16"/>
      <c r="AX99" s="16"/>
      <c r="AY99" s="16"/>
      <c r="AZ99" s="16"/>
      <c r="BA99" s="16"/>
      <c r="BB99" s="16"/>
      <c r="BC99" s="16"/>
      <c r="BD99" s="16"/>
      <c r="BE99" s="16"/>
      <c r="BG99" s="16"/>
      <c r="BI99" s="16"/>
      <c r="BK99" s="16"/>
      <c r="BM99" s="16"/>
      <c r="BO99" s="16"/>
      <c r="BQ99" s="16"/>
      <c r="BS99" s="16"/>
      <c r="BU99" s="16"/>
      <c r="BW99" s="16"/>
      <c r="BY99" s="16"/>
      <c r="CA99" s="16"/>
    </row>
    <row r="100" spans="3:79" x14ac:dyDescent="0.2">
      <c r="C100" s="16"/>
      <c r="D100" s="16"/>
      <c r="E100" s="16"/>
      <c r="F100" s="16"/>
      <c r="G100" s="16"/>
      <c r="H100" s="16"/>
      <c r="I100" s="16"/>
      <c r="J100" s="16"/>
      <c r="K100" s="16"/>
      <c r="L100" s="535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I100" s="16"/>
      <c r="AK100" s="16"/>
      <c r="AM100" s="16"/>
      <c r="AN100" s="16"/>
      <c r="AO100" s="14"/>
      <c r="AP100" s="16"/>
      <c r="AQ100" s="16"/>
      <c r="AU100" s="16"/>
      <c r="AW100" s="16"/>
      <c r="AX100" s="16"/>
      <c r="AY100" s="16"/>
      <c r="AZ100" s="16"/>
      <c r="BA100" s="16"/>
      <c r="BB100" s="16"/>
      <c r="BC100" s="16"/>
      <c r="BD100" s="16"/>
      <c r="BE100" s="16"/>
      <c r="BG100" s="16"/>
      <c r="BI100" s="16"/>
      <c r="BK100" s="16"/>
      <c r="BM100" s="16"/>
      <c r="BO100" s="16"/>
      <c r="BQ100" s="16"/>
      <c r="BS100" s="16"/>
      <c r="BU100" s="16"/>
      <c r="BW100" s="16"/>
      <c r="BY100" s="16"/>
      <c r="CA100" s="16"/>
    </row>
    <row r="101" spans="3:79" x14ac:dyDescent="0.2">
      <c r="C101" s="16"/>
      <c r="D101" s="16"/>
      <c r="E101" s="16"/>
      <c r="F101" s="16"/>
      <c r="G101" s="16"/>
      <c r="H101" s="16"/>
      <c r="I101" s="16"/>
      <c r="J101" s="16"/>
      <c r="K101" s="16"/>
      <c r="L101" s="535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I101" s="16"/>
      <c r="AK101" s="16"/>
      <c r="AM101" s="16"/>
      <c r="AN101" s="16"/>
      <c r="AO101" s="14"/>
      <c r="AP101" s="16"/>
      <c r="AQ101" s="16"/>
      <c r="AU101" s="16"/>
      <c r="AW101" s="16"/>
      <c r="AX101" s="16"/>
      <c r="AY101" s="16"/>
      <c r="AZ101" s="16"/>
      <c r="BA101" s="16"/>
      <c r="BB101" s="16"/>
      <c r="BC101" s="16"/>
      <c r="BD101" s="16"/>
      <c r="BE101" s="16"/>
      <c r="BG101" s="16"/>
      <c r="BI101" s="16"/>
      <c r="BK101" s="16"/>
      <c r="BM101" s="16"/>
      <c r="BO101" s="16"/>
      <c r="BQ101" s="16"/>
      <c r="BS101" s="16"/>
      <c r="BU101" s="16"/>
      <c r="BW101" s="16"/>
      <c r="BY101" s="16"/>
      <c r="CA101" s="16"/>
    </row>
    <row r="102" spans="3:79" x14ac:dyDescent="0.2">
      <c r="C102" s="16"/>
      <c r="D102" s="16"/>
      <c r="E102" s="16"/>
      <c r="F102" s="16"/>
      <c r="G102" s="16"/>
      <c r="H102" s="16"/>
      <c r="I102" s="16"/>
      <c r="J102" s="16"/>
      <c r="K102" s="16"/>
      <c r="L102" s="535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I102" s="16"/>
      <c r="AK102" s="16"/>
      <c r="AM102" s="16"/>
      <c r="AN102" s="16"/>
      <c r="AO102" s="14"/>
      <c r="AP102" s="16"/>
      <c r="AQ102" s="16"/>
      <c r="AU102" s="16"/>
      <c r="AW102" s="16"/>
      <c r="AX102" s="16"/>
      <c r="AY102" s="16"/>
      <c r="AZ102" s="16"/>
      <c r="BA102" s="16"/>
      <c r="BB102" s="16"/>
      <c r="BC102" s="16"/>
      <c r="BD102" s="16"/>
      <c r="BE102" s="16"/>
      <c r="BG102" s="16"/>
      <c r="BI102" s="16"/>
      <c r="BK102" s="16"/>
      <c r="BM102" s="16"/>
      <c r="BO102" s="16"/>
      <c r="BQ102" s="16"/>
      <c r="BS102" s="16"/>
      <c r="BU102" s="16"/>
      <c r="BW102" s="16"/>
      <c r="BY102" s="16"/>
      <c r="CA102" s="16"/>
    </row>
    <row r="103" spans="3:79" x14ac:dyDescent="0.2">
      <c r="C103" s="16"/>
      <c r="D103" s="16"/>
      <c r="E103" s="16"/>
      <c r="F103" s="16"/>
      <c r="G103" s="16"/>
      <c r="H103" s="16"/>
      <c r="I103" s="16"/>
      <c r="J103" s="16"/>
      <c r="K103" s="16"/>
      <c r="L103" s="535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I103" s="16"/>
      <c r="AK103" s="16"/>
      <c r="AM103" s="16"/>
      <c r="AN103" s="16"/>
      <c r="AO103" s="14"/>
      <c r="AP103" s="16"/>
      <c r="AQ103" s="16"/>
      <c r="AU103" s="16"/>
      <c r="AW103" s="16"/>
      <c r="AX103" s="16"/>
      <c r="AY103" s="16"/>
      <c r="AZ103" s="16"/>
      <c r="BA103" s="16"/>
      <c r="BB103" s="16"/>
      <c r="BC103" s="16"/>
      <c r="BD103" s="16"/>
      <c r="BE103" s="16"/>
      <c r="BG103" s="16"/>
      <c r="BI103" s="16"/>
      <c r="BK103" s="16"/>
      <c r="BM103" s="16"/>
      <c r="BO103" s="16"/>
      <c r="BQ103" s="16"/>
      <c r="BS103" s="16"/>
      <c r="BU103" s="16"/>
      <c r="BW103" s="16"/>
      <c r="BY103" s="16"/>
      <c r="CA103" s="16"/>
    </row>
    <row r="104" spans="3:79" x14ac:dyDescent="0.2">
      <c r="C104" s="16"/>
      <c r="D104" s="16"/>
      <c r="E104" s="16"/>
      <c r="F104" s="16"/>
      <c r="G104" s="16"/>
      <c r="H104" s="16"/>
      <c r="I104" s="16"/>
      <c r="J104" s="16"/>
      <c r="K104" s="16"/>
      <c r="L104" s="535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I104" s="16"/>
      <c r="AK104" s="16"/>
      <c r="AM104" s="16"/>
      <c r="AN104" s="16"/>
      <c r="AO104" s="14"/>
      <c r="AP104" s="16"/>
      <c r="AQ104" s="16"/>
      <c r="AU104" s="16"/>
      <c r="AW104" s="16"/>
      <c r="AX104" s="16"/>
      <c r="AY104" s="16"/>
      <c r="AZ104" s="16"/>
      <c r="BA104" s="16"/>
      <c r="BB104" s="16"/>
      <c r="BC104" s="16"/>
      <c r="BD104" s="16"/>
      <c r="BE104" s="16"/>
      <c r="BG104" s="16"/>
      <c r="BI104" s="16"/>
      <c r="BK104" s="16"/>
      <c r="BM104" s="16"/>
      <c r="BO104" s="16"/>
      <c r="BQ104" s="16"/>
      <c r="BS104" s="16"/>
      <c r="BU104" s="16"/>
      <c r="BW104" s="16"/>
      <c r="BY104" s="16"/>
      <c r="CA104" s="16"/>
    </row>
    <row r="105" spans="3:79" x14ac:dyDescent="0.2">
      <c r="C105" s="16"/>
      <c r="D105" s="16"/>
      <c r="E105" s="16"/>
      <c r="F105" s="16"/>
      <c r="G105" s="16"/>
      <c r="H105" s="16"/>
      <c r="I105" s="16"/>
      <c r="J105" s="16"/>
      <c r="K105" s="16"/>
      <c r="L105" s="535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I105" s="16"/>
      <c r="AK105" s="16"/>
      <c r="AM105" s="16"/>
      <c r="AN105" s="16"/>
      <c r="AO105" s="14"/>
      <c r="AP105" s="16"/>
      <c r="AQ105" s="16"/>
      <c r="AU105" s="16"/>
      <c r="AW105" s="16"/>
      <c r="AX105" s="16"/>
      <c r="AY105" s="16"/>
      <c r="AZ105" s="16"/>
      <c r="BA105" s="16"/>
      <c r="BB105" s="16"/>
      <c r="BC105" s="16"/>
      <c r="BD105" s="16"/>
      <c r="BE105" s="16"/>
      <c r="BG105" s="16"/>
      <c r="BI105" s="16"/>
      <c r="BK105" s="16"/>
      <c r="BM105" s="16"/>
      <c r="BO105" s="16"/>
      <c r="BQ105" s="16"/>
      <c r="BS105" s="16"/>
      <c r="BU105" s="16"/>
      <c r="BW105" s="16"/>
      <c r="BY105" s="16"/>
      <c r="CA105" s="16"/>
    </row>
    <row r="106" spans="3:79" x14ac:dyDescent="0.2">
      <c r="C106" s="16"/>
      <c r="D106" s="16"/>
      <c r="E106" s="16"/>
      <c r="F106" s="16"/>
      <c r="G106" s="16"/>
      <c r="H106" s="16"/>
      <c r="I106" s="16"/>
      <c r="J106" s="16"/>
      <c r="K106" s="16"/>
      <c r="L106" s="535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I106" s="16"/>
      <c r="AK106" s="16"/>
      <c r="AM106" s="16"/>
      <c r="AN106" s="16"/>
      <c r="AO106" s="14"/>
      <c r="AP106" s="16"/>
      <c r="AQ106" s="16"/>
      <c r="AU106" s="16"/>
      <c r="AW106" s="16"/>
      <c r="AX106" s="16"/>
      <c r="AY106" s="16"/>
      <c r="AZ106" s="16"/>
      <c r="BA106" s="16"/>
      <c r="BB106" s="16"/>
      <c r="BC106" s="16"/>
      <c r="BD106" s="16"/>
      <c r="BE106" s="16"/>
      <c r="BG106" s="16"/>
      <c r="BI106" s="16"/>
      <c r="BK106" s="16"/>
      <c r="BM106" s="16"/>
      <c r="BO106" s="16"/>
      <c r="BQ106" s="16"/>
      <c r="BS106" s="16"/>
      <c r="BU106" s="16"/>
      <c r="BW106" s="16"/>
      <c r="BY106" s="16"/>
      <c r="CA106" s="16"/>
    </row>
    <row r="107" spans="3:79" x14ac:dyDescent="0.2">
      <c r="C107" s="16"/>
      <c r="D107" s="16"/>
      <c r="E107" s="16"/>
      <c r="F107" s="16"/>
      <c r="G107" s="16"/>
      <c r="H107" s="16"/>
      <c r="I107" s="16"/>
      <c r="J107" s="16"/>
      <c r="K107" s="16"/>
      <c r="L107" s="535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I107" s="16"/>
      <c r="AK107" s="16"/>
      <c r="AM107" s="16"/>
      <c r="AN107" s="16"/>
      <c r="AO107" s="14"/>
      <c r="AP107" s="16"/>
      <c r="AQ107" s="16"/>
      <c r="AU107" s="16"/>
      <c r="AW107" s="16"/>
      <c r="AX107" s="16"/>
      <c r="AY107" s="16"/>
      <c r="AZ107" s="16"/>
      <c r="BA107" s="16"/>
      <c r="BB107" s="16"/>
      <c r="BC107" s="16"/>
      <c r="BD107" s="16"/>
      <c r="BE107" s="16"/>
      <c r="BG107" s="16"/>
      <c r="BI107" s="16"/>
      <c r="BK107" s="16"/>
      <c r="BM107" s="16"/>
      <c r="BO107" s="16"/>
      <c r="BQ107" s="16"/>
      <c r="BS107" s="16"/>
      <c r="BU107" s="16"/>
      <c r="BW107" s="16"/>
      <c r="BY107" s="16"/>
      <c r="CA107" s="16"/>
    </row>
    <row r="108" spans="3:79" x14ac:dyDescent="0.2">
      <c r="C108" s="16"/>
      <c r="D108" s="16"/>
      <c r="E108" s="16"/>
      <c r="F108" s="16"/>
      <c r="G108" s="16"/>
      <c r="H108" s="16"/>
      <c r="I108" s="16"/>
      <c r="J108" s="16"/>
      <c r="K108" s="16"/>
      <c r="L108" s="535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I108" s="16"/>
      <c r="AK108" s="16"/>
      <c r="AM108" s="16"/>
      <c r="AN108" s="16"/>
      <c r="AO108" s="14"/>
      <c r="AP108" s="16"/>
      <c r="AQ108" s="16"/>
      <c r="AU108" s="16"/>
      <c r="AW108" s="16"/>
      <c r="AX108" s="16"/>
      <c r="AY108" s="16"/>
      <c r="AZ108" s="16"/>
      <c r="BA108" s="16"/>
      <c r="BB108" s="16"/>
      <c r="BC108" s="16"/>
      <c r="BD108" s="16"/>
      <c r="BE108" s="16"/>
      <c r="BG108" s="16"/>
      <c r="BI108" s="16"/>
      <c r="BK108" s="16"/>
      <c r="BM108" s="16"/>
      <c r="BO108" s="16"/>
      <c r="BQ108" s="16"/>
      <c r="BS108" s="16"/>
      <c r="BU108" s="16"/>
      <c r="BW108" s="16"/>
      <c r="BY108" s="16"/>
      <c r="CA108" s="16"/>
    </row>
    <row r="109" spans="3:79" x14ac:dyDescent="0.2">
      <c r="C109" s="16"/>
      <c r="D109" s="16"/>
      <c r="E109" s="16"/>
      <c r="F109" s="16"/>
      <c r="G109" s="16"/>
      <c r="H109" s="16"/>
      <c r="I109" s="16"/>
      <c r="J109" s="16"/>
      <c r="K109" s="16"/>
      <c r="L109" s="535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I109" s="16"/>
      <c r="AK109" s="16"/>
      <c r="AM109" s="16"/>
      <c r="AN109" s="16"/>
      <c r="AO109" s="14"/>
      <c r="AP109" s="16"/>
      <c r="AQ109" s="16"/>
      <c r="AU109" s="16"/>
      <c r="AW109" s="16"/>
      <c r="AX109" s="16"/>
      <c r="AY109" s="16"/>
      <c r="AZ109" s="16"/>
      <c r="BA109" s="16"/>
      <c r="BB109" s="16"/>
      <c r="BC109" s="16"/>
      <c r="BD109" s="16"/>
      <c r="BE109" s="16"/>
      <c r="BG109" s="16"/>
      <c r="BI109" s="16"/>
      <c r="BK109" s="16"/>
      <c r="BM109" s="16"/>
      <c r="BO109" s="16"/>
      <c r="BQ109" s="16"/>
      <c r="BS109" s="16"/>
      <c r="BU109" s="16"/>
      <c r="BW109" s="16"/>
      <c r="BY109" s="16"/>
      <c r="CA109" s="16"/>
    </row>
    <row r="110" spans="3:79" x14ac:dyDescent="0.2">
      <c r="C110" s="16"/>
      <c r="D110" s="16"/>
      <c r="E110" s="16"/>
      <c r="F110" s="16"/>
      <c r="G110" s="16"/>
      <c r="H110" s="16"/>
      <c r="I110" s="16"/>
      <c r="J110" s="16"/>
      <c r="K110" s="16"/>
      <c r="L110" s="535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I110" s="16"/>
      <c r="AK110" s="16"/>
      <c r="AM110" s="16"/>
      <c r="AN110" s="16"/>
      <c r="AO110" s="14"/>
      <c r="AP110" s="16"/>
      <c r="AQ110" s="16"/>
      <c r="AU110" s="16"/>
      <c r="AW110" s="16"/>
      <c r="AX110" s="16"/>
      <c r="AY110" s="16"/>
      <c r="AZ110" s="16"/>
      <c r="BA110" s="16"/>
      <c r="BB110" s="16"/>
      <c r="BC110" s="16"/>
      <c r="BD110" s="16"/>
      <c r="BE110" s="16"/>
      <c r="BG110" s="16"/>
      <c r="BI110" s="16"/>
      <c r="BK110" s="16"/>
      <c r="BM110" s="16"/>
      <c r="BO110" s="16"/>
      <c r="BQ110" s="16"/>
      <c r="BS110" s="16"/>
      <c r="BU110" s="16"/>
      <c r="BW110" s="16"/>
      <c r="BY110" s="16"/>
      <c r="CA110" s="16"/>
    </row>
    <row r="111" spans="3:79" x14ac:dyDescent="0.2">
      <c r="C111" s="16"/>
      <c r="D111" s="16"/>
      <c r="E111" s="16"/>
      <c r="F111" s="16"/>
      <c r="G111" s="16"/>
      <c r="H111" s="16"/>
      <c r="I111" s="16"/>
      <c r="J111" s="16"/>
      <c r="K111" s="16"/>
      <c r="L111" s="535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I111" s="16"/>
      <c r="AK111" s="16"/>
      <c r="AM111" s="16"/>
      <c r="AN111" s="16"/>
      <c r="AO111" s="14"/>
      <c r="AP111" s="16"/>
      <c r="AQ111" s="16"/>
      <c r="AU111" s="16"/>
      <c r="AW111" s="16"/>
      <c r="AX111" s="16"/>
      <c r="AY111" s="16"/>
      <c r="AZ111" s="16"/>
      <c r="BA111" s="16"/>
      <c r="BB111" s="16"/>
      <c r="BC111" s="16"/>
      <c r="BD111" s="16"/>
      <c r="BE111" s="16"/>
      <c r="BG111" s="16"/>
      <c r="BI111" s="16"/>
      <c r="BK111" s="16"/>
      <c r="BM111" s="16"/>
      <c r="BO111" s="16"/>
      <c r="BQ111" s="16"/>
      <c r="BS111" s="16"/>
      <c r="BU111" s="16"/>
      <c r="BW111" s="16"/>
      <c r="BY111" s="16"/>
      <c r="CA111" s="16"/>
    </row>
    <row r="112" spans="3:79" x14ac:dyDescent="0.2">
      <c r="C112" s="16"/>
      <c r="D112" s="16"/>
      <c r="E112" s="16"/>
      <c r="F112" s="16"/>
      <c r="G112" s="16"/>
      <c r="H112" s="16"/>
      <c r="I112" s="16"/>
      <c r="J112" s="16"/>
      <c r="K112" s="16"/>
      <c r="L112" s="535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I112" s="16"/>
      <c r="AK112" s="16"/>
      <c r="AM112" s="16"/>
      <c r="AN112" s="16"/>
      <c r="AO112" s="14"/>
      <c r="AP112" s="16"/>
      <c r="AQ112" s="16"/>
      <c r="AU112" s="16"/>
      <c r="AW112" s="16"/>
      <c r="AX112" s="16"/>
      <c r="AY112" s="16"/>
      <c r="AZ112" s="16"/>
      <c r="BA112" s="16"/>
      <c r="BB112" s="16"/>
      <c r="BC112" s="16"/>
      <c r="BD112" s="16"/>
      <c r="BE112" s="16"/>
      <c r="BG112" s="16"/>
      <c r="BI112" s="16"/>
      <c r="BK112" s="16"/>
      <c r="BM112" s="16"/>
      <c r="BO112" s="16"/>
      <c r="BQ112" s="16"/>
      <c r="BS112" s="16"/>
      <c r="BU112" s="16"/>
      <c r="BW112" s="16"/>
      <c r="BY112" s="16"/>
      <c r="CA112" s="16"/>
    </row>
    <row r="113" spans="3:79" x14ac:dyDescent="0.2">
      <c r="C113" s="16"/>
      <c r="D113" s="16"/>
      <c r="E113" s="16"/>
      <c r="F113" s="16"/>
      <c r="G113" s="16"/>
      <c r="H113" s="16"/>
      <c r="I113" s="16"/>
      <c r="J113" s="16"/>
      <c r="K113" s="16"/>
      <c r="L113" s="535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I113" s="16"/>
      <c r="AK113" s="16"/>
      <c r="AM113" s="16"/>
      <c r="AN113" s="16"/>
      <c r="AO113" s="14"/>
      <c r="AP113" s="16"/>
      <c r="AQ113" s="16"/>
      <c r="AU113" s="16"/>
      <c r="AW113" s="16"/>
      <c r="AX113" s="16"/>
      <c r="AY113" s="16"/>
      <c r="AZ113" s="16"/>
      <c r="BA113" s="16"/>
      <c r="BB113" s="16"/>
      <c r="BC113" s="16"/>
      <c r="BD113" s="16"/>
      <c r="BE113" s="16"/>
      <c r="BG113" s="16"/>
      <c r="BI113" s="16"/>
      <c r="BK113" s="16"/>
      <c r="BM113" s="16"/>
      <c r="BO113" s="16"/>
      <c r="BQ113" s="16"/>
      <c r="BS113" s="16"/>
      <c r="BU113" s="16"/>
      <c r="BW113" s="16"/>
      <c r="BY113" s="16"/>
      <c r="CA113" s="16"/>
    </row>
    <row r="114" spans="3:79" x14ac:dyDescent="0.2">
      <c r="C114" s="16"/>
      <c r="D114" s="16"/>
      <c r="E114" s="16"/>
      <c r="F114" s="16"/>
      <c r="G114" s="16"/>
      <c r="H114" s="16"/>
      <c r="I114" s="16"/>
      <c r="J114" s="16"/>
      <c r="K114" s="16"/>
      <c r="L114" s="535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I114" s="16"/>
      <c r="AK114" s="16"/>
      <c r="AM114" s="16"/>
      <c r="AN114" s="16"/>
      <c r="AO114" s="14"/>
      <c r="AP114" s="16"/>
      <c r="AQ114" s="16"/>
      <c r="AU114" s="16"/>
      <c r="AW114" s="16"/>
      <c r="AX114" s="16"/>
      <c r="AY114" s="16"/>
      <c r="AZ114" s="16"/>
      <c r="BA114" s="16"/>
      <c r="BB114" s="16"/>
      <c r="BC114" s="16"/>
      <c r="BD114" s="16"/>
      <c r="BE114" s="16"/>
      <c r="BG114" s="16"/>
      <c r="BI114" s="16"/>
      <c r="BK114" s="16"/>
      <c r="BM114" s="16"/>
      <c r="BO114" s="16"/>
      <c r="BQ114" s="16"/>
      <c r="BS114" s="16"/>
      <c r="BU114" s="16"/>
      <c r="BW114" s="16"/>
      <c r="BY114" s="16"/>
      <c r="CA114" s="16"/>
    </row>
    <row r="115" spans="3:79" x14ac:dyDescent="0.2">
      <c r="C115" s="16"/>
      <c r="D115" s="16"/>
      <c r="E115" s="16"/>
      <c r="F115" s="16"/>
      <c r="G115" s="16"/>
      <c r="H115" s="16"/>
      <c r="I115" s="16"/>
      <c r="J115" s="16"/>
      <c r="K115" s="16"/>
      <c r="L115" s="535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I115" s="16"/>
      <c r="AK115" s="16"/>
      <c r="AM115" s="16"/>
      <c r="AN115" s="16"/>
      <c r="AO115" s="14"/>
      <c r="AP115" s="16"/>
      <c r="AQ115" s="16"/>
      <c r="AU115" s="16"/>
      <c r="AW115" s="16"/>
      <c r="AX115" s="16"/>
      <c r="AY115" s="16"/>
      <c r="AZ115" s="16"/>
      <c r="BA115" s="16"/>
      <c r="BB115" s="16"/>
      <c r="BC115" s="16"/>
      <c r="BD115" s="16"/>
      <c r="BE115" s="16"/>
      <c r="BG115" s="16"/>
      <c r="BI115" s="16"/>
      <c r="BK115" s="16"/>
      <c r="BM115" s="16"/>
      <c r="BO115" s="16"/>
      <c r="BQ115" s="16"/>
      <c r="BS115" s="16"/>
      <c r="BU115" s="16"/>
      <c r="BW115" s="16"/>
      <c r="BY115" s="16"/>
      <c r="CA115" s="16"/>
    </row>
    <row r="116" spans="3:79" x14ac:dyDescent="0.2">
      <c r="C116" s="16"/>
      <c r="D116" s="16"/>
      <c r="E116" s="16"/>
      <c r="F116" s="16"/>
      <c r="G116" s="16"/>
      <c r="H116" s="16"/>
      <c r="I116" s="16"/>
      <c r="J116" s="16"/>
      <c r="K116" s="16"/>
      <c r="L116" s="535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I116" s="16"/>
      <c r="AK116" s="16"/>
      <c r="AM116" s="16"/>
      <c r="AN116" s="16"/>
      <c r="AO116" s="14"/>
      <c r="AP116" s="16"/>
      <c r="AQ116" s="16"/>
      <c r="AU116" s="16"/>
      <c r="AW116" s="16"/>
      <c r="AX116" s="16"/>
      <c r="AY116" s="16"/>
      <c r="AZ116" s="16"/>
      <c r="BA116" s="16"/>
      <c r="BB116" s="16"/>
      <c r="BC116" s="16"/>
      <c r="BD116" s="16"/>
      <c r="BE116" s="16"/>
      <c r="BG116" s="16"/>
      <c r="BI116" s="16"/>
      <c r="BK116" s="16"/>
      <c r="BM116" s="16"/>
      <c r="BO116" s="16"/>
      <c r="BQ116" s="16"/>
      <c r="BS116" s="16"/>
      <c r="BU116" s="16"/>
      <c r="BW116" s="16"/>
      <c r="BY116" s="16"/>
      <c r="CA116" s="16"/>
    </row>
    <row r="117" spans="3:79" x14ac:dyDescent="0.2">
      <c r="C117" s="16"/>
      <c r="D117" s="16"/>
      <c r="E117" s="16"/>
      <c r="F117" s="16"/>
      <c r="G117" s="16"/>
      <c r="H117" s="16"/>
      <c r="I117" s="16"/>
      <c r="J117" s="16"/>
      <c r="K117" s="16"/>
      <c r="L117" s="535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I117" s="16"/>
      <c r="AK117" s="16"/>
      <c r="AM117" s="16"/>
      <c r="AN117" s="16"/>
      <c r="AO117" s="14"/>
      <c r="AP117" s="16"/>
      <c r="AQ117" s="16"/>
      <c r="AU117" s="16"/>
      <c r="AW117" s="16"/>
      <c r="AX117" s="16"/>
      <c r="AY117" s="16"/>
      <c r="AZ117" s="16"/>
      <c r="BA117" s="16"/>
      <c r="BB117" s="16"/>
      <c r="BC117" s="16"/>
      <c r="BD117" s="16"/>
      <c r="BE117" s="16"/>
      <c r="BG117" s="16"/>
      <c r="BI117" s="16"/>
      <c r="BK117" s="16"/>
      <c r="BM117" s="16"/>
      <c r="BO117" s="16"/>
      <c r="BQ117" s="16"/>
      <c r="BS117" s="16"/>
      <c r="BU117" s="16"/>
      <c r="BW117" s="16"/>
      <c r="BY117" s="16"/>
      <c r="CA117" s="16"/>
    </row>
    <row r="118" spans="3:79" x14ac:dyDescent="0.2">
      <c r="C118" s="16"/>
      <c r="D118" s="16"/>
      <c r="E118" s="16"/>
      <c r="F118" s="16"/>
      <c r="G118" s="16"/>
      <c r="H118" s="16"/>
      <c r="I118" s="16"/>
      <c r="J118" s="16"/>
      <c r="K118" s="16"/>
      <c r="L118" s="535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I118" s="16"/>
      <c r="AK118" s="16"/>
      <c r="AM118" s="16"/>
      <c r="AN118" s="16"/>
      <c r="AO118" s="14"/>
      <c r="AP118" s="16"/>
      <c r="AQ118" s="16"/>
      <c r="AU118" s="16"/>
      <c r="AW118" s="16"/>
      <c r="AX118" s="16"/>
      <c r="AY118" s="16"/>
      <c r="AZ118" s="16"/>
      <c r="BA118" s="16"/>
      <c r="BB118" s="16"/>
      <c r="BC118" s="16"/>
      <c r="BD118" s="16"/>
      <c r="BE118" s="16"/>
      <c r="BG118" s="16"/>
      <c r="BI118" s="16"/>
      <c r="BK118" s="16"/>
      <c r="BM118" s="16"/>
      <c r="BO118" s="16"/>
      <c r="BQ118" s="16"/>
      <c r="BS118" s="16"/>
      <c r="BU118" s="16"/>
      <c r="BW118" s="16"/>
      <c r="BY118" s="16"/>
      <c r="CA118" s="16"/>
    </row>
    <row r="119" spans="3:79" x14ac:dyDescent="0.2">
      <c r="C119" s="16"/>
      <c r="D119" s="16"/>
      <c r="E119" s="16"/>
      <c r="F119" s="16"/>
      <c r="G119" s="16"/>
      <c r="H119" s="16"/>
      <c r="I119" s="16"/>
      <c r="J119" s="16"/>
      <c r="K119" s="16"/>
      <c r="L119" s="535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I119" s="16"/>
      <c r="AK119" s="16"/>
      <c r="AM119" s="16"/>
      <c r="AN119" s="16"/>
      <c r="AO119" s="14"/>
      <c r="AP119" s="16"/>
      <c r="AQ119" s="16"/>
      <c r="AU119" s="16"/>
      <c r="AW119" s="16"/>
      <c r="AX119" s="16"/>
      <c r="AY119" s="16"/>
      <c r="AZ119" s="16"/>
      <c r="BA119" s="16"/>
      <c r="BB119" s="16"/>
      <c r="BC119" s="16"/>
      <c r="BD119" s="16"/>
      <c r="BE119" s="16"/>
      <c r="BG119" s="16"/>
      <c r="BI119" s="16"/>
      <c r="BK119" s="16"/>
      <c r="BM119" s="16"/>
      <c r="BO119" s="16"/>
      <c r="BQ119" s="16"/>
      <c r="BS119" s="16"/>
      <c r="BU119" s="16"/>
      <c r="BW119" s="16"/>
      <c r="BY119" s="16"/>
      <c r="CA119" s="16"/>
    </row>
    <row r="120" spans="3:79" x14ac:dyDescent="0.2">
      <c r="C120" s="16"/>
      <c r="D120" s="16"/>
      <c r="E120" s="16"/>
      <c r="F120" s="16"/>
      <c r="G120" s="16"/>
      <c r="H120" s="16"/>
      <c r="I120" s="16"/>
      <c r="J120" s="16"/>
      <c r="K120" s="16"/>
      <c r="L120" s="535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I120" s="16"/>
      <c r="AK120" s="16"/>
      <c r="AM120" s="16"/>
      <c r="AN120" s="16"/>
      <c r="AO120" s="14"/>
      <c r="AP120" s="16"/>
      <c r="AQ120" s="16"/>
      <c r="AU120" s="16"/>
      <c r="AW120" s="16"/>
      <c r="AX120" s="16"/>
      <c r="AY120" s="16"/>
      <c r="AZ120" s="16"/>
      <c r="BA120" s="16"/>
      <c r="BB120" s="16"/>
      <c r="BC120" s="16"/>
      <c r="BD120" s="16"/>
      <c r="BE120" s="16"/>
      <c r="BG120" s="16"/>
      <c r="BI120" s="16"/>
      <c r="BK120" s="16"/>
      <c r="BM120" s="16"/>
      <c r="BO120" s="16"/>
      <c r="BQ120" s="16"/>
      <c r="BS120" s="16"/>
      <c r="BU120" s="16"/>
      <c r="BW120" s="16"/>
      <c r="BY120" s="16"/>
      <c r="CA120" s="16"/>
    </row>
    <row r="121" spans="3:79" x14ac:dyDescent="0.2">
      <c r="C121" s="16"/>
      <c r="D121" s="16"/>
      <c r="E121" s="16"/>
      <c r="F121" s="16"/>
      <c r="G121" s="16"/>
      <c r="H121" s="16"/>
      <c r="I121" s="16"/>
      <c r="J121" s="16"/>
      <c r="K121" s="16"/>
      <c r="L121" s="535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I121" s="16"/>
      <c r="AK121" s="16"/>
      <c r="AM121" s="16"/>
      <c r="AN121" s="16"/>
      <c r="AO121" s="14"/>
      <c r="AP121" s="16"/>
      <c r="AQ121" s="16"/>
      <c r="AU121" s="16"/>
      <c r="AW121" s="16"/>
      <c r="AX121" s="16"/>
      <c r="AY121" s="16"/>
      <c r="AZ121" s="16"/>
      <c r="BA121" s="16"/>
      <c r="BB121" s="16"/>
      <c r="BC121" s="16"/>
      <c r="BD121" s="16"/>
      <c r="BE121" s="16"/>
      <c r="BG121" s="16"/>
      <c r="BI121" s="16"/>
      <c r="BK121" s="16"/>
      <c r="BM121" s="16"/>
      <c r="BO121" s="16"/>
      <c r="BQ121" s="16"/>
      <c r="BS121" s="16"/>
      <c r="BU121" s="16"/>
      <c r="BW121" s="16"/>
      <c r="BY121" s="16"/>
      <c r="CA121" s="16"/>
    </row>
    <row r="122" spans="3:79" x14ac:dyDescent="0.2">
      <c r="C122" s="16"/>
      <c r="D122" s="16"/>
      <c r="E122" s="16"/>
      <c r="F122" s="16"/>
      <c r="G122" s="16"/>
      <c r="H122" s="16"/>
      <c r="I122" s="16"/>
      <c r="J122" s="16"/>
      <c r="K122" s="16"/>
      <c r="L122" s="535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I122" s="16"/>
      <c r="AK122" s="16"/>
      <c r="AM122" s="16"/>
      <c r="AN122" s="16"/>
      <c r="AO122" s="14"/>
      <c r="AP122" s="16"/>
      <c r="AQ122" s="16"/>
      <c r="AU122" s="16"/>
      <c r="AW122" s="16"/>
      <c r="AX122" s="16"/>
      <c r="AY122" s="16"/>
      <c r="AZ122" s="16"/>
      <c r="BA122" s="16"/>
      <c r="BB122" s="16"/>
      <c r="BC122" s="16"/>
      <c r="BD122" s="16"/>
      <c r="BE122" s="16"/>
      <c r="BG122" s="16"/>
      <c r="BI122" s="16"/>
      <c r="BK122" s="16"/>
      <c r="BM122" s="16"/>
      <c r="BO122" s="16"/>
      <c r="BQ122" s="16"/>
      <c r="BS122" s="16"/>
      <c r="BU122" s="16"/>
      <c r="BW122" s="16"/>
      <c r="BY122" s="16"/>
      <c r="CA122" s="16"/>
    </row>
    <row r="123" spans="3:79" x14ac:dyDescent="0.2">
      <c r="C123" s="16"/>
      <c r="D123" s="16"/>
      <c r="E123" s="16"/>
      <c r="F123" s="16"/>
      <c r="G123" s="16"/>
      <c r="H123" s="16"/>
      <c r="I123" s="16"/>
      <c r="J123" s="16"/>
      <c r="K123" s="16"/>
      <c r="L123" s="535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I123" s="16"/>
      <c r="AK123" s="16"/>
      <c r="AM123" s="16"/>
      <c r="AN123" s="16"/>
      <c r="AO123" s="14"/>
      <c r="AP123" s="16"/>
      <c r="AQ123" s="16"/>
      <c r="AU123" s="16"/>
      <c r="AW123" s="16"/>
      <c r="AX123" s="16"/>
      <c r="AY123" s="16"/>
      <c r="AZ123" s="16"/>
      <c r="BA123" s="16"/>
      <c r="BB123" s="16"/>
      <c r="BC123" s="16"/>
      <c r="BD123" s="16"/>
      <c r="BE123" s="16"/>
      <c r="BG123" s="16"/>
      <c r="BI123" s="16"/>
      <c r="BK123" s="16"/>
      <c r="BM123" s="16"/>
      <c r="BO123" s="16"/>
      <c r="BQ123" s="16"/>
      <c r="BS123" s="16"/>
      <c r="BU123" s="16"/>
      <c r="BW123" s="16"/>
      <c r="BY123" s="16"/>
      <c r="CA123" s="16"/>
    </row>
    <row r="124" spans="3:79" x14ac:dyDescent="0.2">
      <c r="C124" s="16"/>
      <c r="D124" s="16"/>
      <c r="E124" s="16"/>
      <c r="F124" s="16"/>
      <c r="G124" s="16"/>
      <c r="H124" s="16"/>
      <c r="I124" s="16"/>
      <c r="J124" s="16"/>
      <c r="K124" s="16"/>
      <c r="L124" s="535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I124" s="16"/>
      <c r="AK124" s="16"/>
      <c r="AM124" s="16"/>
      <c r="AN124" s="16"/>
      <c r="AO124" s="14"/>
      <c r="AP124" s="16"/>
      <c r="AQ124" s="16"/>
      <c r="AU124" s="16"/>
      <c r="AW124" s="16"/>
      <c r="AX124" s="16"/>
      <c r="AY124" s="16"/>
      <c r="AZ124" s="16"/>
      <c r="BA124" s="16"/>
      <c r="BB124" s="16"/>
      <c r="BC124" s="16"/>
      <c r="BD124" s="16"/>
      <c r="BE124" s="16"/>
      <c r="BG124" s="16"/>
      <c r="BI124" s="16"/>
      <c r="BK124" s="16"/>
      <c r="BM124" s="16"/>
      <c r="BO124" s="16"/>
      <c r="BQ124" s="16"/>
      <c r="BS124" s="16"/>
      <c r="BU124" s="16"/>
      <c r="BW124" s="16"/>
      <c r="BY124" s="16"/>
      <c r="CA124" s="16"/>
    </row>
    <row r="125" spans="3:79" x14ac:dyDescent="0.2">
      <c r="C125" s="16"/>
      <c r="D125" s="16"/>
      <c r="E125" s="16"/>
      <c r="F125" s="16"/>
      <c r="G125" s="16"/>
      <c r="H125" s="16"/>
      <c r="I125" s="16"/>
      <c r="J125" s="16"/>
      <c r="K125" s="16"/>
      <c r="L125" s="535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I125" s="16"/>
      <c r="AK125" s="16"/>
      <c r="AM125" s="16"/>
      <c r="AN125" s="16"/>
      <c r="AO125" s="14"/>
      <c r="AP125" s="16"/>
      <c r="AQ125" s="16"/>
      <c r="AU125" s="16"/>
      <c r="AW125" s="16"/>
      <c r="AX125" s="16"/>
      <c r="AY125" s="16"/>
      <c r="AZ125" s="16"/>
      <c r="BA125" s="16"/>
      <c r="BB125" s="16"/>
      <c r="BC125" s="16"/>
      <c r="BD125" s="16"/>
      <c r="BE125" s="16"/>
      <c r="BG125" s="16"/>
      <c r="BI125" s="16"/>
      <c r="BK125" s="16"/>
      <c r="BM125" s="16"/>
      <c r="BO125" s="16"/>
      <c r="BQ125" s="16"/>
      <c r="BS125" s="16"/>
      <c r="BU125" s="16"/>
      <c r="BW125" s="16"/>
      <c r="BY125" s="16"/>
      <c r="CA125" s="16"/>
    </row>
    <row r="126" spans="3:79" x14ac:dyDescent="0.2">
      <c r="C126" s="16"/>
      <c r="D126" s="16"/>
      <c r="E126" s="16"/>
      <c r="F126" s="16"/>
      <c r="G126" s="16"/>
      <c r="H126" s="16"/>
      <c r="I126" s="16"/>
      <c r="J126" s="16"/>
      <c r="K126" s="16"/>
      <c r="L126" s="535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I126" s="16"/>
      <c r="AK126" s="16"/>
      <c r="AM126" s="16"/>
      <c r="AN126" s="16"/>
      <c r="AO126" s="14"/>
      <c r="AP126" s="16"/>
      <c r="AQ126" s="16"/>
      <c r="AU126" s="16"/>
      <c r="AW126" s="16"/>
      <c r="AX126" s="16"/>
      <c r="AY126" s="16"/>
      <c r="AZ126" s="16"/>
      <c r="BA126" s="16"/>
      <c r="BB126" s="16"/>
      <c r="BC126" s="16"/>
      <c r="BD126" s="16"/>
      <c r="BE126" s="16"/>
      <c r="BG126" s="16"/>
      <c r="BI126" s="16"/>
      <c r="BK126" s="16"/>
      <c r="BM126" s="16"/>
      <c r="BO126" s="16"/>
      <c r="BQ126" s="16"/>
      <c r="BS126" s="16"/>
      <c r="BU126" s="16"/>
      <c r="BW126" s="16"/>
      <c r="BY126" s="16"/>
      <c r="CA126" s="16"/>
    </row>
    <row r="127" spans="3:79" x14ac:dyDescent="0.2">
      <c r="C127" s="16"/>
      <c r="D127" s="16"/>
      <c r="E127" s="16"/>
      <c r="F127" s="16"/>
      <c r="G127" s="16"/>
      <c r="H127" s="16"/>
      <c r="I127" s="16"/>
      <c r="J127" s="16"/>
      <c r="K127" s="16"/>
      <c r="L127" s="535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I127" s="16"/>
      <c r="AK127" s="16"/>
      <c r="AM127" s="16"/>
      <c r="AN127" s="16"/>
      <c r="AO127" s="14"/>
      <c r="AP127" s="16"/>
      <c r="AQ127" s="16"/>
      <c r="AU127" s="16"/>
      <c r="AW127" s="16"/>
      <c r="AX127" s="16"/>
      <c r="AY127" s="16"/>
      <c r="AZ127" s="16"/>
      <c r="BA127" s="16"/>
      <c r="BB127" s="16"/>
      <c r="BC127" s="16"/>
      <c r="BD127" s="16"/>
      <c r="BE127" s="16"/>
      <c r="BG127" s="16"/>
      <c r="BI127" s="16"/>
      <c r="BK127" s="16"/>
      <c r="BM127" s="16"/>
      <c r="BO127" s="16"/>
      <c r="BQ127" s="16"/>
      <c r="BS127" s="16"/>
      <c r="BU127" s="16"/>
      <c r="BW127" s="16"/>
      <c r="BY127" s="16"/>
      <c r="CA127" s="16"/>
    </row>
    <row r="128" spans="3:79" x14ac:dyDescent="0.2">
      <c r="C128" s="16"/>
      <c r="D128" s="16"/>
      <c r="E128" s="16"/>
      <c r="F128" s="16"/>
      <c r="G128" s="16"/>
      <c r="H128" s="16"/>
      <c r="I128" s="16"/>
      <c r="J128" s="16"/>
      <c r="K128" s="16"/>
      <c r="L128" s="535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I128" s="16"/>
      <c r="AK128" s="16"/>
      <c r="AM128" s="16"/>
      <c r="AN128" s="16"/>
      <c r="AO128" s="14"/>
      <c r="AP128" s="16"/>
      <c r="AQ128" s="16"/>
      <c r="AU128" s="16"/>
      <c r="AW128" s="16"/>
      <c r="AX128" s="16"/>
      <c r="AY128" s="16"/>
      <c r="AZ128" s="16"/>
      <c r="BA128" s="16"/>
      <c r="BB128" s="16"/>
      <c r="BC128" s="16"/>
      <c r="BD128" s="16"/>
      <c r="BE128" s="16"/>
      <c r="BG128" s="16"/>
      <c r="BI128" s="16"/>
      <c r="BK128" s="16"/>
      <c r="BM128" s="16"/>
      <c r="BO128" s="16"/>
      <c r="BQ128" s="16"/>
      <c r="BS128" s="16"/>
      <c r="BU128" s="16"/>
      <c r="BW128" s="16"/>
      <c r="BY128" s="16"/>
      <c r="CA128" s="16"/>
    </row>
    <row r="129" spans="3:79" x14ac:dyDescent="0.2">
      <c r="C129" s="16"/>
      <c r="D129" s="16"/>
      <c r="E129" s="16"/>
      <c r="F129" s="16"/>
      <c r="G129" s="16"/>
      <c r="H129" s="16"/>
      <c r="I129" s="16"/>
      <c r="J129" s="16"/>
      <c r="K129" s="16"/>
      <c r="L129" s="535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I129" s="16"/>
      <c r="AK129" s="16"/>
      <c r="AM129" s="16"/>
      <c r="AN129" s="16"/>
      <c r="AO129" s="14"/>
      <c r="AP129" s="16"/>
      <c r="AQ129" s="16"/>
      <c r="AU129" s="16"/>
      <c r="AW129" s="16"/>
      <c r="AX129" s="16"/>
      <c r="AY129" s="16"/>
      <c r="AZ129" s="16"/>
      <c r="BA129" s="16"/>
      <c r="BB129" s="16"/>
      <c r="BC129" s="16"/>
      <c r="BD129" s="16"/>
      <c r="BE129" s="16"/>
      <c r="BG129" s="16"/>
      <c r="BI129" s="16"/>
      <c r="BK129" s="16"/>
      <c r="BM129" s="16"/>
      <c r="BO129" s="16"/>
      <c r="BQ129" s="16"/>
      <c r="BS129" s="16"/>
      <c r="BU129" s="16"/>
      <c r="BW129" s="16"/>
      <c r="BY129" s="16"/>
      <c r="CA129" s="16"/>
    </row>
    <row r="130" spans="3:79" x14ac:dyDescent="0.2">
      <c r="C130" s="16"/>
      <c r="D130" s="16"/>
      <c r="E130" s="16"/>
      <c r="F130" s="16"/>
      <c r="G130" s="16"/>
      <c r="H130" s="16"/>
      <c r="I130" s="16"/>
      <c r="J130" s="16"/>
      <c r="K130" s="16"/>
      <c r="L130" s="535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I130" s="16"/>
      <c r="AK130" s="16"/>
      <c r="AM130" s="16"/>
      <c r="AN130" s="16"/>
      <c r="AO130" s="14"/>
      <c r="AP130" s="16"/>
      <c r="AQ130" s="16"/>
      <c r="AU130" s="16"/>
      <c r="AW130" s="16"/>
      <c r="AX130" s="16"/>
      <c r="AY130" s="16"/>
      <c r="AZ130" s="16"/>
      <c r="BA130" s="16"/>
      <c r="BB130" s="16"/>
      <c r="BC130" s="16"/>
      <c r="BD130" s="16"/>
      <c r="BE130" s="16"/>
      <c r="BG130" s="16"/>
      <c r="BI130" s="16"/>
      <c r="BK130" s="16"/>
      <c r="BM130" s="16"/>
      <c r="BO130" s="16"/>
      <c r="BQ130" s="16"/>
      <c r="BS130" s="16"/>
      <c r="BU130" s="16"/>
      <c r="BW130" s="16"/>
      <c r="BY130" s="16"/>
      <c r="CA130" s="16"/>
    </row>
    <row r="131" spans="3:79" x14ac:dyDescent="0.2">
      <c r="C131" s="16"/>
      <c r="D131" s="16"/>
      <c r="E131" s="16"/>
      <c r="F131" s="16"/>
      <c r="G131" s="16"/>
      <c r="H131" s="16"/>
      <c r="I131" s="16"/>
      <c r="J131" s="16"/>
      <c r="K131" s="16"/>
      <c r="L131" s="535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I131" s="16"/>
      <c r="AK131" s="16"/>
      <c r="AM131" s="16"/>
      <c r="AN131" s="16"/>
      <c r="AO131" s="14"/>
      <c r="AP131" s="16"/>
      <c r="AQ131" s="16"/>
      <c r="AU131" s="16"/>
      <c r="AW131" s="16"/>
      <c r="AX131" s="16"/>
      <c r="AY131" s="16"/>
      <c r="AZ131" s="16"/>
      <c r="BA131" s="16"/>
      <c r="BB131" s="16"/>
      <c r="BC131" s="16"/>
      <c r="BD131" s="16"/>
      <c r="BE131" s="16"/>
      <c r="BG131" s="16"/>
      <c r="BI131" s="16"/>
      <c r="BK131" s="16"/>
      <c r="BM131" s="16"/>
      <c r="BO131" s="16"/>
      <c r="BQ131" s="16"/>
      <c r="BS131" s="16"/>
      <c r="BU131" s="16"/>
      <c r="BW131" s="16"/>
      <c r="BY131" s="16"/>
      <c r="CA131" s="16"/>
    </row>
    <row r="132" spans="3:79" x14ac:dyDescent="0.2">
      <c r="C132" s="16"/>
      <c r="D132" s="16"/>
      <c r="E132" s="16"/>
      <c r="F132" s="16"/>
      <c r="G132" s="16"/>
      <c r="H132" s="16"/>
      <c r="I132" s="16"/>
      <c r="J132" s="16"/>
      <c r="K132" s="16"/>
      <c r="L132" s="535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I132" s="16"/>
      <c r="AK132" s="16"/>
      <c r="AM132" s="16"/>
      <c r="AN132" s="16"/>
      <c r="AO132" s="14"/>
      <c r="AP132" s="16"/>
      <c r="AQ132" s="16"/>
      <c r="AU132" s="16"/>
      <c r="AW132" s="16"/>
      <c r="AX132" s="16"/>
      <c r="AY132" s="16"/>
      <c r="AZ132" s="16"/>
      <c r="BA132" s="16"/>
      <c r="BB132" s="16"/>
      <c r="BC132" s="16"/>
      <c r="BD132" s="16"/>
      <c r="BE132" s="16"/>
      <c r="BG132" s="16"/>
      <c r="BI132" s="16"/>
      <c r="BK132" s="16"/>
      <c r="BM132" s="16"/>
      <c r="BO132" s="16"/>
      <c r="BQ132" s="16"/>
      <c r="BS132" s="16"/>
      <c r="BU132" s="16"/>
      <c r="BW132" s="16"/>
      <c r="BY132" s="16"/>
      <c r="CA132" s="16"/>
    </row>
    <row r="133" spans="3:79" x14ac:dyDescent="0.2">
      <c r="C133" s="16"/>
      <c r="D133" s="16"/>
      <c r="E133" s="16"/>
      <c r="F133" s="16"/>
      <c r="G133" s="16"/>
      <c r="H133" s="16"/>
      <c r="I133" s="16"/>
      <c r="J133" s="16"/>
      <c r="K133" s="16"/>
      <c r="L133" s="535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I133" s="16"/>
      <c r="AK133" s="16"/>
      <c r="AM133" s="16"/>
      <c r="AN133" s="16"/>
      <c r="AO133" s="14"/>
      <c r="AP133" s="16"/>
      <c r="AQ133" s="16"/>
      <c r="AU133" s="16"/>
      <c r="AW133" s="16"/>
      <c r="AX133" s="16"/>
      <c r="AY133" s="16"/>
      <c r="AZ133" s="16"/>
      <c r="BA133" s="16"/>
      <c r="BB133" s="16"/>
      <c r="BC133" s="16"/>
      <c r="BD133" s="16"/>
      <c r="BE133" s="16"/>
      <c r="BG133" s="16"/>
      <c r="BI133" s="16"/>
      <c r="BK133" s="16"/>
      <c r="BM133" s="16"/>
      <c r="BO133" s="16"/>
      <c r="BQ133" s="16"/>
      <c r="BS133" s="16"/>
      <c r="BU133" s="16"/>
      <c r="BW133" s="16"/>
      <c r="BY133" s="16"/>
      <c r="CA133" s="16"/>
    </row>
  </sheetData>
  <mergeCells count="113">
    <mergeCell ref="AI68:AU68"/>
    <mergeCell ref="CA57:CA58"/>
    <mergeCell ref="CA43:CA44"/>
    <mergeCell ref="CA45:CA46"/>
    <mergeCell ref="CA47:CA48"/>
    <mergeCell ref="CA49:CA50"/>
    <mergeCell ref="CA51:CA52"/>
    <mergeCell ref="BC31:BD42"/>
    <mergeCell ref="A55:A66"/>
    <mergeCell ref="A43:A54"/>
    <mergeCell ref="B61:B62"/>
    <mergeCell ref="CA59:CA60"/>
    <mergeCell ref="CA55:CA56"/>
    <mergeCell ref="CA53:CA54"/>
    <mergeCell ref="AW43:AX46"/>
    <mergeCell ref="AC43:AD46"/>
    <mergeCell ref="I47:J54"/>
    <mergeCell ref="S47:T54"/>
    <mergeCell ref="AY59:AZ62"/>
    <mergeCell ref="BE31:BF42"/>
    <mergeCell ref="AE35:AF42"/>
    <mergeCell ref="AG35:AH42"/>
    <mergeCell ref="Q31:R34"/>
    <mergeCell ref="Q39:R42"/>
    <mergeCell ref="CB43:CB54"/>
    <mergeCell ref="B45:B46"/>
    <mergeCell ref="B65:B66"/>
    <mergeCell ref="B63:B64"/>
    <mergeCell ref="B59:B60"/>
    <mergeCell ref="B49:B50"/>
    <mergeCell ref="B53:B54"/>
    <mergeCell ref="B57:B58"/>
    <mergeCell ref="B55:B56"/>
    <mergeCell ref="CB55:CB66"/>
    <mergeCell ref="CA61:CA62"/>
    <mergeCell ref="CA63:CA64"/>
    <mergeCell ref="CA65:CA66"/>
    <mergeCell ref="B43:B44"/>
    <mergeCell ref="B47:B48"/>
    <mergeCell ref="B51:B52"/>
    <mergeCell ref="BQ43:BR46"/>
    <mergeCell ref="BQ51:BR54"/>
    <mergeCell ref="AQ47:AR54"/>
    <mergeCell ref="AI43:AJ54"/>
    <mergeCell ref="AK43:AL54"/>
    <mergeCell ref="BC3:CA3"/>
    <mergeCell ref="A4:Q4"/>
    <mergeCell ref="BC4:CA4"/>
    <mergeCell ref="A1:Q1"/>
    <mergeCell ref="S1:BA2"/>
    <mergeCell ref="BC1:CA1"/>
    <mergeCell ref="A2:Q2"/>
    <mergeCell ref="BC2:CA2"/>
    <mergeCell ref="A3:Q3"/>
    <mergeCell ref="S3:BA4"/>
    <mergeCell ref="CA27:CA28"/>
    <mergeCell ref="CA35:CA36"/>
    <mergeCell ref="BY19:BZ30"/>
    <mergeCell ref="BS31:BT42"/>
    <mergeCell ref="CA39:CA40"/>
    <mergeCell ref="AY33:BA33"/>
    <mergeCell ref="AY23:AZ30"/>
    <mergeCell ref="BA23:BB30"/>
    <mergeCell ref="CA23:CA24"/>
    <mergeCell ref="CA41:CA42"/>
    <mergeCell ref="AY31:BA31"/>
    <mergeCell ref="BB31:BB32"/>
    <mergeCell ref="BU7:BV18"/>
    <mergeCell ref="K19:L30"/>
    <mergeCell ref="U19:V30"/>
    <mergeCell ref="AE21:AG21"/>
    <mergeCell ref="AY34:BA34"/>
    <mergeCell ref="BB33:BB34"/>
    <mergeCell ref="A7:A18"/>
    <mergeCell ref="A31:A42"/>
    <mergeCell ref="A19:A30"/>
    <mergeCell ref="B33:B34"/>
    <mergeCell ref="B29:B30"/>
    <mergeCell ref="B35:B36"/>
    <mergeCell ref="B21:B22"/>
    <mergeCell ref="B25:B26"/>
    <mergeCell ref="B27:B28"/>
    <mergeCell ref="B19:B20"/>
    <mergeCell ref="B23:B24"/>
    <mergeCell ref="B7:B8"/>
    <mergeCell ref="B39:B40"/>
    <mergeCell ref="B41:B42"/>
    <mergeCell ref="B37:B38"/>
    <mergeCell ref="B31:B32"/>
    <mergeCell ref="CB31:CB42"/>
    <mergeCell ref="CB19:CB30"/>
    <mergeCell ref="CA19:CA20"/>
    <mergeCell ref="CA21:CA22"/>
    <mergeCell ref="CB7:CB18"/>
    <mergeCell ref="B9:B10"/>
    <mergeCell ref="B13:B14"/>
    <mergeCell ref="B15:B16"/>
    <mergeCell ref="B17:B18"/>
    <mergeCell ref="B11:B12"/>
    <mergeCell ref="CA7:CA8"/>
    <mergeCell ref="CA9:CA10"/>
    <mergeCell ref="CA11:CA12"/>
    <mergeCell ref="CA13:CA14"/>
    <mergeCell ref="CA15:CA16"/>
    <mergeCell ref="CA17:CA18"/>
    <mergeCell ref="CA37:CA38"/>
    <mergeCell ref="CA31:CA32"/>
    <mergeCell ref="G19:H22"/>
    <mergeCell ref="CA29:CA30"/>
    <mergeCell ref="CA33:CA34"/>
    <mergeCell ref="CA25:CA26"/>
    <mergeCell ref="AA31:AB34"/>
    <mergeCell ref="AA39:AB42"/>
  </mergeCells>
  <pageMargins left="0.23622047244094491" right="0.23622047244094491" top="0.35433070866141736" bottom="0.35433070866141736" header="0.31496062992125984" footer="0.31496062992125984"/>
  <pageSetup paperSize="9" scale="55" fitToWidth="6" fitToHeight="2" orientation="portrait" horizontalDpi="4294967292" verticalDpi="4294967295" r:id="rId1"/>
  <rowBreaks count="1" manualBreakCount="1">
    <brk id="3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N18" sqref="N18"/>
    </sheetView>
  </sheetViews>
  <sheetFormatPr defaultRowHeight="12.75" x14ac:dyDescent="0.2"/>
  <cols>
    <col min="2" max="2" width="13.85546875" customWidth="1"/>
    <col min="3" max="3" width="5.140625" customWidth="1"/>
    <col min="4" max="4" width="9.140625" customWidth="1"/>
    <col min="5" max="5" width="4.85546875" customWidth="1"/>
  </cols>
  <sheetData>
    <row r="1" spans="1:11" ht="13.5" thickBot="1" x14ac:dyDescent="0.25">
      <c r="A1" s="1124"/>
      <c r="B1" s="1121" t="s">
        <v>976</v>
      </c>
      <c r="C1" s="1122"/>
      <c r="D1" s="1121" t="s">
        <v>977</v>
      </c>
      <c r="E1" s="1122"/>
      <c r="F1" s="1121" t="s">
        <v>978</v>
      </c>
      <c r="G1" s="1122"/>
      <c r="H1" s="1121" t="s">
        <v>979</v>
      </c>
      <c r="I1" s="1122"/>
      <c r="J1" s="1121" t="s">
        <v>980</v>
      </c>
      <c r="K1" s="1122"/>
    </row>
    <row r="2" spans="1:11" ht="15" x14ac:dyDescent="0.2">
      <c r="A2" s="1119">
        <v>1</v>
      </c>
      <c r="B2" s="1137"/>
      <c r="C2" s="1137"/>
      <c r="D2" s="1128"/>
      <c r="E2" s="1136"/>
      <c r="F2" s="1131"/>
      <c r="G2" s="1136"/>
      <c r="H2" s="1143"/>
      <c r="I2" s="1138"/>
      <c r="J2" s="1132"/>
      <c r="K2" s="1132"/>
    </row>
    <row r="3" spans="1:11" ht="15.75" thickBot="1" x14ac:dyDescent="0.25">
      <c r="A3" s="1120"/>
      <c r="B3" s="1129"/>
      <c r="C3" s="1129"/>
      <c r="D3" s="1125"/>
      <c r="E3" s="1127"/>
      <c r="F3" s="1125"/>
      <c r="G3" s="1127"/>
      <c r="H3" s="1142"/>
      <c r="I3" s="1139"/>
      <c r="J3" s="1133"/>
      <c r="K3" s="1133"/>
    </row>
    <row r="4" spans="1:11" ht="15" x14ac:dyDescent="0.2">
      <c r="A4" s="1119">
        <v>2</v>
      </c>
      <c r="B4" s="1129"/>
      <c r="C4" s="1129"/>
      <c r="D4" s="1141"/>
      <c r="E4" s="1127"/>
      <c r="F4" s="1125"/>
      <c r="G4" s="1127"/>
      <c r="H4" s="1142"/>
      <c r="I4" s="1139"/>
      <c r="J4" s="1133"/>
      <c r="K4" s="1133"/>
    </row>
    <row r="5" spans="1:11" ht="15.75" thickBot="1" x14ac:dyDescent="0.25">
      <c r="A5" s="1120"/>
      <c r="B5" s="1129"/>
      <c r="C5" s="1129"/>
      <c r="D5" s="1125"/>
      <c r="E5" s="1127"/>
      <c r="F5" s="1125"/>
      <c r="G5" s="1127"/>
      <c r="H5" s="1142"/>
      <c r="I5" s="1139"/>
      <c r="J5" s="1133"/>
      <c r="K5" s="1133"/>
    </row>
    <row r="6" spans="1:11" ht="15" x14ac:dyDescent="0.2">
      <c r="A6" s="1119">
        <v>3</v>
      </c>
      <c r="B6" s="1129"/>
      <c r="C6" s="1129"/>
      <c r="D6" s="1125"/>
      <c r="E6" s="1127"/>
      <c r="F6" s="1125"/>
      <c r="G6" s="1127"/>
      <c r="H6" s="1142"/>
      <c r="I6" s="1139"/>
      <c r="J6" s="1133"/>
      <c r="K6" s="1133"/>
    </row>
    <row r="7" spans="1:11" ht="15.75" thickBot="1" x14ac:dyDescent="0.25">
      <c r="A7" s="1120"/>
      <c r="B7" s="1129"/>
      <c r="C7" s="1129"/>
      <c r="D7" s="1125"/>
      <c r="E7" s="1127"/>
      <c r="F7" s="1125"/>
      <c r="G7" s="1127"/>
      <c r="H7" s="1142"/>
      <c r="I7" s="1139"/>
      <c r="J7" s="1133"/>
      <c r="K7" s="1133"/>
    </row>
    <row r="8" spans="1:11" ht="15" x14ac:dyDescent="0.2">
      <c r="A8" s="1119">
        <v>4</v>
      </c>
      <c r="B8" s="1129"/>
      <c r="C8" s="1129"/>
      <c r="D8" s="1125"/>
      <c r="E8" s="1127"/>
      <c r="F8" s="1125"/>
      <c r="G8" s="1127"/>
      <c r="H8" s="1142"/>
      <c r="I8" s="1139"/>
      <c r="J8" s="1133"/>
      <c r="K8" s="1133"/>
    </row>
    <row r="9" spans="1:11" ht="15.75" thickBot="1" x14ac:dyDescent="0.25">
      <c r="A9" s="1120"/>
      <c r="B9" s="1129"/>
      <c r="C9" s="1129"/>
      <c r="D9" s="1125"/>
      <c r="E9" s="1127"/>
      <c r="F9" s="1125"/>
      <c r="G9" s="1127"/>
      <c r="H9" s="1142"/>
      <c r="I9" s="1139"/>
      <c r="J9" s="1133"/>
      <c r="K9" s="1133"/>
    </row>
    <row r="10" spans="1:11" ht="15" x14ac:dyDescent="0.2">
      <c r="A10" s="1119">
        <v>5</v>
      </c>
      <c r="B10" s="1129"/>
      <c r="C10" s="1129"/>
      <c r="D10" s="1125"/>
      <c r="E10" s="1127"/>
      <c r="F10" s="1125"/>
      <c r="G10" s="1127"/>
      <c r="H10" s="1142"/>
      <c r="I10" s="1139"/>
      <c r="J10" s="1133"/>
      <c r="K10" s="1133"/>
    </row>
    <row r="11" spans="1:11" ht="15.75" thickBot="1" x14ac:dyDescent="0.25">
      <c r="A11" s="1120"/>
      <c r="B11" s="1129"/>
      <c r="C11" s="1129"/>
      <c r="D11" s="1125"/>
      <c r="E11" s="1127"/>
      <c r="F11" s="1125"/>
      <c r="G11" s="1127"/>
      <c r="H11" s="1142"/>
      <c r="I11" s="1139"/>
      <c r="J11" s="1133"/>
      <c r="K11" s="1133"/>
    </row>
    <row r="12" spans="1:11" ht="15" x14ac:dyDescent="0.2">
      <c r="A12" s="1119">
        <v>6</v>
      </c>
      <c r="B12" s="1129"/>
      <c r="C12" s="1129"/>
      <c r="D12" s="1125"/>
      <c r="E12" s="1127"/>
      <c r="F12" s="1125"/>
      <c r="G12" s="1127"/>
      <c r="H12" s="1142"/>
      <c r="I12" s="1139"/>
      <c r="J12" s="1133"/>
      <c r="K12" s="1133"/>
    </row>
    <row r="13" spans="1:11" ht="15.75" thickBot="1" x14ac:dyDescent="0.25">
      <c r="A13" s="1120"/>
      <c r="B13" s="1130"/>
      <c r="C13" s="1130"/>
      <c r="D13" s="1126"/>
      <c r="E13" s="1135"/>
      <c r="F13" s="1126"/>
      <c r="G13" s="1135"/>
      <c r="H13" s="1144"/>
      <c r="I13" s="1140"/>
      <c r="J13" s="1134"/>
      <c r="K13" s="1134"/>
    </row>
    <row r="14" spans="1:11" ht="13.5" thickBot="1" x14ac:dyDescent="0.25"/>
    <row r="15" spans="1:11" ht="13.5" thickBot="1" x14ac:dyDescent="0.25">
      <c r="A15" s="1123"/>
      <c r="B15" s="1145" t="s">
        <v>976</v>
      </c>
      <c r="C15" s="1146"/>
      <c r="D15" s="1145" t="s">
        <v>977</v>
      </c>
      <c r="E15" s="1146"/>
      <c r="F15" s="1145" t="s">
        <v>978</v>
      </c>
      <c r="G15" s="1146"/>
      <c r="H15" s="1145" t="s">
        <v>979</v>
      </c>
      <c r="I15" s="1146"/>
      <c r="J15" s="1145" t="s">
        <v>980</v>
      </c>
      <c r="K15" s="1146"/>
    </row>
    <row r="16" spans="1:11" ht="13.5" thickBot="1" x14ac:dyDescent="0.25">
      <c r="A16" s="1147">
        <v>1</v>
      </c>
      <c r="B16" s="1148"/>
      <c r="C16" s="1148"/>
      <c r="D16" s="1149"/>
      <c r="E16" s="1150"/>
      <c r="F16" s="1151"/>
      <c r="G16" s="1150"/>
      <c r="H16" s="1152"/>
      <c r="I16" s="1153"/>
      <c r="J16" s="1154"/>
      <c r="K16" s="1154"/>
    </row>
    <row r="17" spans="1:11" ht="13.5" thickBot="1" x14ac:dyDescent="0.25">
      <c r="A17" s="1155"/>
      <c r="B17" s="1156"/>
      <c r="C17" s="1156"/>
      <c r="D17" s="1157"/>
      <c r="E17" s="1158"/>
      <c r="F17" s="1157"/>
      <c r="G17" s="1158"/>
      <c r="H17" s="1159"/>
      <c r="I17" s="1160"/>
      <c r="J17" s="1161"/>
      <c r="K17" s="1161"/>
    </row>
    <row r="18" spans="1:11" ht="13.5" thickBot="1" x14ac:dyDescent="0.25">
      <c r="A18" s="1147">
        <v>2</v>
      </c>
      <c r="B18" s="1156"/>
      <c r="C18" s="1156"/>
      <c r="D18" s="1162"/>
      <c r="E18" s="1158"/>
      <c r="F18" s="1157"/>
      <c r="G18" s="1158"/>
      <c r="H18" s="1159"/>
      <c r="I18" s="1160"/>
      <c r="J18" s="1161"/>
      <c r="K18" s="1161"/>
    </row>
    <row r="19" spans="1:11" ht="13.5" thickBot="1" x14ac:dyDescent="0.25">
      <c r="A19" s="1155"/>
      <c r="B19" s="1156"/>
      <c r="C19" s="1156"/>
      <c r="D19" s="1157"/>
      <c r="E19" s="1158"/>
      <c r="F19" s="1157"/>
      <c r="G19" s="1158"/>
      <c r="H19" s="1159"/>
      <c r="I19" s="1160"/>
      <c r="J19" s="1161"/>
      <c r="K19" s="1161"/>
    </row>
    <row r="20" spans="1:11" ht="13.5" thickBot="1" x14ac:dyDescent="0.25">
      <c r="A20" s="1147">
        <v>3</v>
      </c>
      <c r="B20" s="1156"/>
      <c r="C20" s="1156"/>
      <c r="D20" s="1157"/>
      <c r="E20" s="1158"/>
      <c r="F20" s="1157"/>
      <c r="G20" s="1158"/>
      <c r="H20" s="1159"/>
      <c r="I20" s="1160"/>
      <c r="J20" s="1161"/>
      <c r="K20" s="1161"/>
    </row>
    <row r="21" spans="1:11" ht="13.5" thickBot="1" x14ac:dyDescent="0.25">
      <c r="A21" s="1155"/>
      <c r="B21" s="1156"/>
      <c r="C21" s="1156"/>
      <c r="D21" s="1157"/>
      <c r="E21" s="1158"/>
      <c r="F21" s="1157"/>
      <c r="G21" s="1158"/>
      <c r="H21" s="1159"/>
      <c r="I21" s="1160"/>
      <c r="J21" s="1161"/>
      <c r="K21" s="1161"/>
    </row>
    <row r="22" spans="1:11" ht="13.5" thickBot="1" x14ac:dyDescent="0.25">
      <c r="A22" s="1147">
        <v>4</v>
      </c>
      <c r="B22" s="1156"/>
      <c r="C22" s="1156"/>
      <c r="D22" s="1157"/>
      <c r="E22" s="1158"/>
      <c r="F22" s="1157"/>
      <c r="G22" s="1158"/>
      <c r="H22" s="1159"/>
      <c r="I22" s="1160"/>
      <c r="J22" s="1161"/>
      <c r="K22" s="1161"/>
    </row>
    <row r="23" spans="1:11" ht="13.5" thickBot="1" x14ac:dyDescent="0.25">
      <c r="A23" s="1155"/>
      <c r="B23" s="1156"/>
      <c r="C23" s="1156"/>
      <c r="D23" s="1157"/>
      <c r="E23" s="1158"/>
      <c r="F23" s="1157"/>
      <c r="G23" s="1158"/>
      <c r="H23" s="1159"/>
      <c r="I23" s="1160"/>
      <c r="J23" s="1161"/>
      <c r="K23" s="1161"/>
    </row>
    <row r="24" spans="1:11" ht="13.5" thickBot="1" x14ac:dyDescent="0.25">
      <c r="A24" s="1147">
        <v>5</v>
      </c>
      <c r="B24" s="1156"/>
      <c r="C24" s="1156"/>
      <c r="D24" s="1157"/>
      <c r="E24" s="1158"/>
      <c r="F24" s="1157"/>
      <c r="G24" s="1158"/>
      <c r="H24" s="1159"/>
      <c r="I24" s="1160"/>
      <c r="J24" s="1161"/>
      <c r="K24" s="1161"/>
    </row>
    <row r="25" spans="1:11" ht="13.5" thickBot="1" x14ac:dyDescent="0.25">
      <c r="A25" s="1155"/>
      <c r="B25" s="1156"/>
      <c r="C25" s="1156"/>
      <c r="D25" s="1157"/>
      <c r="E25" s="1158"/>
      <c r="F25" s="1157"/>
      <c r="G25" s="1158"/>
      <c r="H25" s="1159"/>
      <c r="I25" s="1160"/>
      <c r="J25" s="1161"/>
      <c r="K25" s="1161"/>
    </row>
    <row r="26" spans="1:11" ht="13.5" thickBot="1" x14ac:dyDescent="0.25">
      <c r="A26" s="1147">
        <v>6</v>
      </c>
      <c r="B26" s="1156"/>
      <c r="C26" s="1156"/>
      <c r="D26" s="1157"/>
      <c r="E26" s="1158"/>
      <c r="F26" s="1157"/>
      <c r="G26" s="1158"/>
      <c r="H26" s="1159"/>
      <c r="I26" s="1160"/>
      <c r="J26" s="1161"/>
      <c r="K26" s="1161"/>
    </row>
    <row r="27" spans="1:11" ht="13.5" thickBot="1" x14ac:dyDescent="0.25">
      <c r="A27" s="1155"/>
      <c r="B27" s="1163"/>
      <c r="C27" s="1163"/>
      <c r="D27" s="1164"/>
      <c r="E27" s="1165"/>
      <c r="F27" s="1164"/>
      <c r="G27" s="1165"/>
      <c r="H27" s="1166"/>
      <c r="I27" s="1167"/>
      <c r="J27" s="1168"/>
      <c r="K27" s="1168"/>
    </row>
    <row r="28" spans="1:11" ht="13.5" thickBot="1" x14ac:dyDescent="0.25"/>
    <row r="29" spans="1:11" ht="13.5" thickBot="1" x14ac:dyDescent="0.25">
      <c r="A29" s="1123"/>
      <c r="B29" s="1145" t="s">
        <v>976</v>
      </c>
      <c r="C29" s="1146"/>
      <c r="D29" s="1145" t="s">
        <v>977</v>
      </c>
      <c r="E29" s="1146"/>
      <c r="F29" s="1145" t="s">
        <v>978</v>
      </c>
      <c r="G29" s="1146"/>
      <c r="H29" s="1145" t="s">
        <v>979</v>
      </c>
      <c r="I29" s="1146"/>
      <c r="J29" s="1145" t="s">
        <v>980</v>
      </c>
      <c r="K29" s="1146"/>
    </row>
    <row r="30" spans="1:11" ht="13.5" thickBot="1" x14ac:dyDescent="0.25">
      <c r="A30" s="1147">
        <v>1</v>
      </c>
      <c r="B30" s="1148"/>
      <c r="C30" s="1148"/>
      <c r="D30" s="1149"/>
      <c r="E30" s="1150"/>
      <c r="F30" s="1151"/>
      <c r="G30" s="1150"/>
      <c r="H30" s="1152"/>
      <c r="I30" s="1153"/>
      <c r="J30" s="1154"/>
      <c r="K30" s="1154"/>
    </row>
    <row r="31" spans="1:11" ht="13.5" thickBot="1" x14ac:dyDescent="0.25">
      <c r="A31" s="1155"/>
      <c r="B31" s="1156"/>
      <c r="C31" s="1156"/>
      <c r="D31" s="1157"/>
      <c r="E31" s="1158"/>
      <c r="F31" s="1157"/>
      <c r="G31" s="1158"/>
      <c r="H31" s="1159"/>
      <c r="I31" s="1160"/>
      <c r="J31" s="1161"/>
      <c r="K31" s="1161"/>
    </row>
    <row r="32" spans="1:11" ht="13.5" thickBot="1" x14ac:dyDescent="0.25">
      <c r="A32" s="1147">
        <v>2</v>
      </c>
      <c r="B32" s="1156"/>
      <c r="C32" s="1156"/>
      <c r="D32" s="1162"/>
      <c r="E32" s="1158"/>
      <c r="F32" s="1157"/>
      <c r="G32" s="1158"/>
      <c r="H32" s="1159"/>
      <c r="I32" s="1160"/>
      <c r="J32" s="1161"/>
      <c r="K32" s="1161"/>
    </row>
    <row r="33" spans="1:11" ht="13.5" thickBot="1" x14ac:dyDescent="0.25">
      <c r="A33" s="1155"/>
      <c r="B33" s="1156"/>
      <c r="C33" s="1156"/>
      <c r="D33" s="1157"/>
      <c r="E33" s="1158"/>
      <c r="F33" s="1157"/>
      <c r="G33" s="1158"/>
      <c r="H33" s="1159"/>
      <c r="I33" s="1160"/>
      <c r="J33" s="1161"/>
      <c r="K33" s="1161"/>
    </row>
    <row r="34" spans="1:11" ht="13.5" thickBot="1" x14ac:dyDescent="0.25">
      <c r="A34" s="1147">
        <v>3</v>
      </c>
      <c r="B34" s="1156"/>
      <c r="C34" s="1156"/>
      <c r="D34" s="1157"/>
      <c r="E34" s="1158"/>
      <c r="F34" s="1157"/>
      <c r="G34" s="1158"/>
      <c r="H34" s="1159"/>
      <c r="I34" s="1160"/>
      <c r="J34" s="1161"/>
      <c r="K34" s="1161"/>
    </row>
    <row r="35" spans="1:11" ht="13.5" thickBot="1" x14ac:dyDescent="0.25">
      <c r="A35" s="1155"/>
      <c r="B35" s="1156"/>
      <c r="C35" s="1156"/>
      <c r="D35" s="1157"/>
      <c r="E35" s="1158"/>
      <c r="F35" s="1157"/>
      <c r="G35" s="1158"/>
      <c r="H35" s="1159"/>
      <c r="I35" s="1160"/>
      <c r="J35" s="1161"/>
      <c r="K35" s="1161"/>
    </row>
    <row r="36" spans="1:11" ht="13.5" thickBot="1" x14ac:dyDescent="0.25">
      <c r="A36" s="1147">
        <v>4</v>
      </c>
      <c r="B36" s="1156"/>
      <c r="C36" s="1156"/>
      <c r="D36" s="1157"/>
      <c r="E36" s="1158"/>
      <c r="F36" s="1157"/>
      <c r="G36" s="1158"/>
      <c r="H36" s="1159"/>
      <c r="I36" s="1160"/>
      <c r="J36" s="1161"/>
      <c r="K36" s="1161"/>
    </row>
    <row r="37" spans="1:11" ht="13.5" thickBot="1" x14ac:dyDescent="0.25">
      <c r="A37" s="1155"/>
      <c r="B37" s="1156"/>
      <c r="C37" s="1156"/>
      <c r="D37" s="1157"/>
      <c r="E37" s="1158"/>
      <c r="F37" s="1157"/>
      <c r="G37" s="1158"/>
      <c r="H37" s="1159"/>
      <c r="I37" s="1160"/>
      <c r="J37" s="1161"/>
      <c r="K37" s="1161"/>
    </row>
    <row r="38" spans="1:11" ht="13.5" thickBot="1" x14ac:dyDescent="0.25">
      <c r="A38" s="1147">
        <v>5</v>
      </c>
      <c r="B38" s="1156"/>
      <c r="C38" s="1156"/>
      <c r="D38" s="1157"/>
      <c r="E38" s="1158"/>
      <c r="F38" s="1157"/>
      <c r="G38" s="1158"/>
      <c r="H38" s="1159"/>
      <c r="I38" s="1160"/>
      <c r="J38" s="1161"/>
      <c r="K38" s="1161"/>
    </row>
    <row r="39" spans="1:11" ht="13.5" thickBot="1" x14ac:dyDescent="0.25">
      <c r="A39" s="1155"/>
      <c r="B39" s="1156"/>
      <c r="C39" s="1156"/>
      <c r="D39" s="1157"/>
      <c r="E39" s="1158"/>
      <c r="F39" s="1157"/>
      <c r="G39" s="1158"/>
      <c r="H39" s="1159"/>
      <c r="I39" s="1160"/>
      <c r="J39" s="1161"/>
      <c r="K39" s="1161"/>
    </row>
    <row r="40" spans="1:11" ht="13.5" thickBot="1" x14ac:dyDescent="0.25">
      <c r="A40" s="1147">
        <v>6</v>
      </c>
      <c r="B40" s="1156"/>
      <c r="C40" s="1156"/>
      <c r="D40" s="1157"/>
      <c r="E40" s="1158"/>
      <c r="F40" s="1157"/>
      <c r="G40" s="1158"/>
      <c r="H40" s="1159"/>
      <c r="I40" s="1160"/>
      <c r="J40" s="1161"/>
      <c r="K40" s="1161"/>
    </row>
    <row r="41" spans="1:11" ht="13.5" thickBot="1" x14ac:dyDescent="0.25">
      <c r="A41" s="1155"/>
      <c r="B41" s="1163"/>
      <c r="C41" s="1163"/>
      <c r="D41" s="1164"/>
      <c r="E41" s="1165"/>
      <c r="F41" s="1164"/>
      <c r="G41" s="1165"/>
      <c r="H41" s="1166"/>
      <c r="I41" s="1167"/>
      <c r="J41" s="1168"/>
      <c r="K41" s="1168"/>
    </row>
    <row r="42" spans="1:11" ht="13.5" thickBot="1" x14ac:dyDescent="0.25"/>
    <row r="43" spans="1:11" ht="13.5" thickBot="1" x14ac:dyDescent="0.25">
      <c r="A43" s="1123"/>
      <c r="B43" s="1145" t="s">
        <v>976</v>
      </c>
      <c r="C43" s="1146"/>
      <c r="D43" s="1145" t="s">
        <v>977</v>
      </c>
      <c r="E43" s="1146"/>
      <c r="F43" s="1145" t="s">
        <v>978</v>
      </c>
      <c r="G43" s="1146"/>
      <c r="H43" s="1145" t="s">
        <v>979</v>
      </c>
      <c r="I43" s="1146"/>
      <c r="J43" s="1145" t="s">
        <v>980</v>
      </c>
      <c r="K43" s="1146"/>
    </row>
    <row r="44" spans="1:11" ht="13.5" thickBot="1" x14ac:dyDescent="0.25">
      <c r="A44" s="1147">
        <v>1</v>
      </c>
      <c r="B44" s="1148"/>
      <c r="C44" s="1148"/>
      <c r="D44" s="1149"/>
      <c r="E44" s="1150"/>
      <c r="F44" s="1151"/>
      <c r="G44" s="1150"/>
      <c r="H44" s="1152"/>
      <c r="I44" s="1153"/>
      <c r="J44" s="1154"/>
      <c r="K44" s="1154"/>
    </row>
    <row r="45" spans="1:11" ht="13.5" thickBot="1" x14ac:dyDescent="0.25">
      <c r="A45" s="1155"/>
      <c r="B45" s="1156"/>
      <c r="C45" s="1156"/>
      <c r="D45" s="1157"/>
      <c r="E45" s="1158"/>
      <c r="F45" s="1157"/>
      <c r="G45" s="1158"/>
      <c r="H45" s="1159"/>
      <c r="I45" s="1160"/>
      <c r="J45" s="1161"/>
      <c r="K45" s="1161"/>
    </row>
    <row r="46" spans="1:11" ht="13.5" thickBot="1" x14ac:dyDescent="0.25">
      <c r="A46" s="1147">
        <v>2</v>
      </c>
      <c r="B46" s="1156"/>
      <c r="C46" s="1156"/>
      <c r="D46" s="1162"/>
      <c r="E46" s="1158"/>
      <c r="F46" s="1157"/>
      <c r="G46" s="1158"/>
      <c r="H46" s="1159"/>
      <c r="I46" s="1160"/>
      <c r="J46" s="1161"/>
      <c r="K46" s="1161"/>
    </row>
    <row r="47" spans="1:11" ht="13.5" thickBot="1" x14ac:dyDescent="0.25">
      <c r="A47" s="1155"/>
      <c r="B47" s="1156"/>
      <c r="C47" s="1156"/>
      <c r="D47" s="1157"/>
      <c r="E47" s="1158"/>
      <c r="F47" s="1157"/>
      <c r="G47" s="1158"/>
      <c r="H47" s="1159"/>
      <c r="I47" s="1160"/>
      <c r="J47" s="1161"/>
      <c r="K47" s="1161"/>
    </row>
    <row r="48" spans="1:11" ht="13.5" thickBot="1" x14ac:dyDescent="0.25">
      <c r="A48" s="1147">
        <v>3</v>
      </c>
      <c r="B48" s="1156"/>
      <c r="C48" s="1156"/>
      <c r="D48" s="1157"/>
      <c r="E48" s="1158"/>
      <c r="F48" s="1157"/>
      <c r="G48" s="1158"/>
      <c r="H48" s="1159"/>
      <c r="I48" s="1160"/>
      <c r="J48" s="1161"/>
      <c r="K48" s="1161"/>
    </row>
    <row r="49" spans="1:11" ht="13.5" thickBot="1" x14ac:dyDescent="0.25">
      <c r="A49" s="1155"/>
      <c r="B49" s="1156"/>
      <c r="C49" s="1156"/>
      <c r="D49" s="1157"/>
      <c r="E49" s="1158"/>
      <c r="F49" s="1157"/>
      <c r="G49" s="1158"/>
      <c r="H49" s="1159"/>
      <c r="I49" s="1160"/>
      <c r="J49" s="1161"/>
      <c r="K49" s="1161"/>
    </row>
    <row r="50" spans="1:11" ht="13.5" thickBot="1" x14ac:dyDescent="0.25">
      <c r="A50" s="1147">
        <v>4</v>
      </c>
      <c r="B50" s="1156"/>
      <c r="C50" s="1156"/>
      <c r="D50" s="1157"/>
      <c r="E50" s="1158"/>
      <c r="F50" s="1157"/>
      <c r="G50" s="1158"/>
      <c r="H50" s="1159"/>
      <c r="I50" s="1160"/>
      <c r="J50" s="1161"/>
      <c r="K50" s="1161"/>
    </row>
    <row r="51" spans="1:11" ht="13.5" thickBot="1" x14ac:dyDescent="0.25">
      <c r="A51" s="1155"/>
      <c r="B51" s="1156"/>
      <c r="C51" s="1156"/>
      <c r="D51" s="1157"/>
      <c r="E51" s="1158"/>
      <c r="F51" s="1157"/>
      <c r="G51" s="1158"/>
      <c r="H51" s="1159"/>
      <c r="I51" s="1160"/>
      <c r="J51" s="1161"/>
      <c r="K51" s="1161"/>
    </row>
    <row r="52" spans="1:11" ht="13.5" thickBot="1" x14ac:dyDescent="0.25">
      <c r="A52" s="1147">
        <v>5</v>
      </c>
      <c r="B52" s="1156"/>
      <c r="C52" s="1156"/>
      <c r="D52" s="1157"/>
      <c r="E52" s="1158"/>
      <c r="F52" s="1157"/>
      <c r="G52" s="1158"/>
      <c r="H52" s="1159"/>
      <c r="I52" s="1160"/>
      <c r="J52" s="1161"/>
      <c r="K52" s="1161"/>
    </row>
    <row r="53" spans="1:11" ht="13.5" thickBot="1" x14ac:dyDescent="0.25">
      <c r="A53" s="1155"/>
      <c r="B53" s="1156"/>
      <c r="C53" s="1156"/>
      <c r="D53" s="1157"/>
      <c r="E53" s="1158"/>
      <c r="F53" s="1157"/>
      <c r="G53" s="1158"/>
      <c r="H53" s="1159"/>
      <c r="I53" s="1160"/>
      <c r="J53" s="1161"/>
      <c r="K53" s="1161"/>
    </row>
    <row r="54" spans="1:11" ht="13.5" thickBot="1" x14ac:dyDescent="0.25">
      <c r="A54" s="1147">
        <v>6</v>
      </c>
      <c r="B54" s="1156"/>
      <c r="C54" s="1156"/>
      <c r="D54" s="1157"/>
      <c r="E54" s="1158"/>
      <c r="F54" s="1157"/>
      <c r="G54" s="1158"/>
      <c r="H54" s="1159"/>
      <c r="I54" s="1160"/>
      <c r="J54" s="1161"/>
      <c r="K54" s="1161"/>
    </row>
    <row r="55" spans="1:11" ht="13.5" thickBot="1" x14ac:dyDescent="0.25">
      <c r="A55" s="1155"/>
      <c r="B55" s="1163"/>
      <c r="C55" s="1163"/>
      <c r="D55" s="1164"/>
      <c r="E55" s="1165"/>
      <c r="F55" s="1164"/>
      <c r="G55" s="1165"/>
      <c r="H55" s="1166"/>
      <c r="I55" s="1167"/>
      <c r="J55" s="1168"/>
      <c r="K55" s="1168"/>
    </row>
  </sheetData>
  <mergeCells count="44">
    <mergeCell ref="A44:A45"/>
    <mergeCell ref="A46:A47"/>
    <mergeCell ref="A48:A49"/>
    <mergeCell ref="A50:A51"/>
    <mergeCell ref="A52:A53"/>
    <mergeCell ref="A54:A55"/>
    <mergeCell ref="A34:A35"/>
    <mergeCell ref="A36:A37"/>
    <mergeCell ref="A38:A39"/>
    <mergeCell ref="A40:A41"/>
    <mergeCell ref="B43:C43"/>
    <mergeCell ref="D43:E43"/>
    <mergeCell ref="F43:G43"/>
    <mergeCell ref="H43:I43"/>
    <mergeCell ref="J43:K43"/>
    <mergeCell ref="A24:A25"/>
    <mergeCell ref="A26:A27"/>
    <mergeCell ref="B29:C29"/>
    <mergeCell ref="D29:E29"/>
    <mergeCell ref="F29:G29"/>
    <mergeCell ref="H29:I29"/>
    <mergeCell ref="J29:K29"/>
    <mergeCell ref="A30:A31"/>
    <mergeCell ref="A32:A33"/>
    <mergeCell ref="B15:C15"/>
    <mergeCell ref="D15:E15"/>
    <mergeCell ref="F15:G15"/>
    <mergeCell ref="H15:I15"/>
    <mergeCell ref="J15:K15"/>
    <mergeCell ref="A16:A17"/>
    <mergeCell ref="A18:A19"/>
    <mergeCell ref="A20:A21"/>
    <mergeCell ref="A22:A23"/>
    <mergeCell ref="A2:A3"/>
    <mergeCell ref="A4:A5"/>
    <mergeCell ref="A6:A7"/>
    <mergeCell ref="A8:A9"/>
    <mergeCell ref="A10:A11"/>
    <mergeCell ref="A12:A13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Q121"/>
  <sheetViews>
    <sheetView view="pageBreakPreview" zoomScale="41" zoomScaleNormal="40" zoomScaleSheetLayoutView="4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X7" sqref="X7"/>
    </sheetView>
  </sheetViews>
  <sheetFormatPr defaultRowHeight="12.75" x14ac:dyDescent="0.2"/>
  <cols>
    <col min="1" max="2" width="14.5703125" style="267" customWidth="1"/>
    <col min="3" max="3" width="60.7109375" style="267" customWidth="1"/>
    <col min="4" max="4" width="16.7109375" style="267" customWidth="1"/>
    <col min="5" max="5" width="60.7109375" style="267" customWidth="1"/>
    <col min="6" max="6" width="16.7109375" style="267" customWidth="1"/>
    <col min="7" max="7" width="60.5703125" style="267" customWidth="1"/>
    <col min="8" max="8" width="16.7109375" style="267" customWidth="1"/>
    <col min="9" max="9" width="60.5703125" style="267" customWidth="1"/>
    <col min="10" max="10" width="16.7109375" style="267" customWidth="1"/>
    <col min="11" max="11" width="60.5703125" style="267" customWidth="1"/>
    <col min="12" max="12" width="16.85546875" style="267" customWidth="1"/>
    <col min="13" max="13" width="60.85546875" style="267" customWidth="1"/>
    <col min="14" max="14" width="17.140625" style="267" customWidth="1"/>
    <col min="15" max="15" width="60.85546875" style="267" customWidth="1"/>
    <col min="16" max="16" width="16.85546875" style="267" customWidth="1"/>
    <col min="17" max="17" width="60.42578125" style="267" customWidth="1"/>
    <col min="18" max="18" width="16.85546875" style="267" customWidth="1"/>
    <col min="19" max="19" width="60.5703125" style="267" customWidth="1"/>
    <col min="20" max="20" width="16.85546875" style="267" customWidth="1"/>
    <col min="21" max="21" width="60.7109375" style="267" customWidth="1"/>
    <col min="22" max="22" width="16.7109375" style="267" customWidth="1"/>
    <col min="23" max="23" width="60.5703125" style="267" customWidth="1"/>
    <col min="24" max="24" width="17" style="267" customWidth="1"/>
    <col min="25" max="25" width="60.7109375" style="267" customWidth="1"/>
    <col min="26" max="26" width="16.85546875" style="267" customWidth="1"/>
    <col min="27" max="27" width="60.7109375" style="267" customWidth="1"/>
    <col min="28" max="28" width="16.85546875" style="267" customWidth="1"/>
    <col min="29" max="29" width="60.5703125" style="267" customWidth="1"/>
    <col min="30" max="30" width="16.85546875" style="267" customWidth="1"/>
    <col min="31" max="31" width="14.85546875" style="267" customWidth="1"/>
    <col min="32" max="32" width="14.5703125" style="267" customWidth="1"/>
    <col min="33" max="33" width="10.5703125" style="267" hidden="1" customWidth="1"/>
    <col min="34" max="34" width="34.7109375" style="267" hidden="1" customWidth="1"/>
    <col min="35" max="35" width="10.28515625" style="267" hidden="1" customWidth="1"/>
    <col min="36" max="36" width="6.7109375" style="267" customWidth="1"/>
    <col min="37" max="37" width="0.140625" style="267" customWidth="1"/>
    <col min="38" max="38" width="37.42578125" style="267" hidden="1" customWidth="1"/>
    <col min="39" max="39" width="9.140625" style="267" hidden="1" customWidth="1"/>
    <col min="40" max="40" width="1.5703125" style="267" hidden="1" customWidth="1"/>
    <col min="41" max="41" width="10.42578125" style="267" hidden="1" customWidth="1"/>
    <col min="42" max="43" width="9" style="267" hidden="1" customWidth="1"/>
    <col min="44" max="256" width="9.140625" style="267"/>
    <col min="257" max="258" width="14.5703125" style="267" customWidth="1"/>
    <col min="259" max="259" width="60.7109375" style="267" customWidth="1"/>
    <col min="260" max="260" width="16.7109375" style="267" customWidth="1"/>
    <col min="261" max="261" width="60.7109375" style="267" customWidth="1"/>
    <col min="262" max="262" width="16.7109375" style="267" customWidth="1"/>
    <col min="263" max="263" width="60.5703125" style="267" customWidth="1"/>
    <col min="264" max="264" width="16.7109375" style="267" customWidth="1"/>
    <col min="265" max="265" width="60.5703125" style="267" customWidth="1"/>
    <col min="266" max="266" width="16.7109375" style="267" customWidth="1"/>
    <col min="267" max="267" width="60.5703125" style="267" customWidth="1"/>
    <col min="268" max="268" width="16.85546875" style="267" customWidth="1"/>
    <col min="269" max="269" width="60.85546875" style="267" customWidth="1"/>
    <col min="270" max="270" width="17.140625" style="267" customWidth="1"/>
    <col min="271" max="271" width="60.85546875" style="267" customWidth="1"/>
    <col min="272" max="272" width="16.85546875" style="267" customWidth="1"/>
    <col min="273" max="273" width="60.42578125" style="267" customWidth="1"/>
    <col min="274" max="274" width="16.85546875" style="267" customWidth="1"/>
    <col min="275" max="275" width="60.5703125" style="267" customWidth="1"/>
    <col min="276" max="276" width="16.85546875" style="267" customWidth="1"/>
    <col min="277" max="277" width="60.7109375" style="267" customWidth="1"/>
    <col min="278" max="278" width="16.7109375" style="267" customWidth="1"/>
    <col min="279" max="279" width="60.5703125" style="267" customWidth="1"/>
    <col min="280" max="280" width="17" style="267" customWidth="1"/>
    <col min="281" max="281" width="60.7109375" style="267" customWidth="1"/>
    <col min="282" max="282" width="16.85546875" style="267" customWidth="1"/>
    <col min="283" max="283" width="60.7109375" style="267" customWidth="1"/>
    <col min="284" max="284" width="16.85546875" style="267" customWidth="1"/>
    <col min="285" max="285" width="60.5703125" style="267" customWidth="1"/>
    <col min="286" max="286" width="16.85546875" style="267" customWidth="1"/>
    <col min="287" max="287" width="14.85546875" style="267" customWidth="1"/>
    <col min="288" max="288" width="14.5703125" style="267" customWidth="1"/>
    <col min="289" max="291" width="0" style="267" hidden="1" customWidth="1"/>
    <col min="292" max="292" width="6.7109375" style="267" customWidth="1"/>
    <col min="293" max="293" width="0.140625" style="267" customWidth="1"/>
    <col min="294" max="299" width="0" style="267" hidden="1" customWidth="1"/>
    <col min="300" max="512" width="9.140625" style="267"/>
    <col min="513" max="514" width="14.5703125" style="267" customWidth="1"/>
    <col min="515" max="515" width="60.7109375" style="267" customWidth="1"/>
    <col min="516" max="516" width="16.7109375" style="267" customWidth="1"/>
    <col min="517" max="517" width="60.7109375" style="267" customWidth="1"/>
    <col min="518" max="518" width="16.7109375" style="267" customWidth="1"/>
    <col min="519" max="519" width="60.5703125" style="267" customWidth="1"/>
    <col min="520" max="520" width="16.7109375" style="267" customWidth="1"/>
    <col min="521" max="521" width="60.5703125" style="267" customWidth="1"/>
    <col min="522" max="522" width="16.7109375" style="267" customWidth="1"/>
    <col min="523" max="523" width="60.5703125" style="267" customWidth="1"/>
    <col min="524" max="524" width="16.85546875" style="267" customWidth="1"/>
    <col min="525" max="525" width="60.85546875" style="267" customWidth="1"/>
    <col min="526" max="526" width="17.140625" style="267" customWidth="1"/>
    <col min="527" max="527" width="60.85546875" style="267" customWidth="1"/>
    <col min="528" max="528" width="16.85546875" style="267" customWidth="1"/>
    <col min="529" max="529" width="60.42578125" style="267" customWidth="1"/>
    <col min="530" max="530" width="16.85546875" style="267" customWidth="1"/>
    <col min="531" max="531" width="60.5703125" style="267" customWidth="1"/>
    <col min="532" max="532" width="16.85546875" style="267" customWidth="1"/>
    <col min="533" max="533" width="60.7109375" style="267" customWidth="1"/>
    <col min="534" max="534" width="16.7109375" style="267" customWidth="1"/>
    <col min="535" max="535" width="60.5703125" style="267" customWidth="1"/>
    <col min="536" max="536" width="17" style="267" customWidth="1"/>
    <col min="537" max="537" width="60.7109375" style="267" customWidth="1"/>
    <col min="538" max="538" width="16.85546875" style="267" customWidth="1"/>
    <col min="539" max="539" width="60.7109375" style="267" customWidth="1"/>
    <col min="540" max="540" width="16.85546875" style="267" customWidth="1"/>
    <col min="541" max="541" width="60.5703125" style="267" customWidth="1"/>
    <col min="542" max="542" width="16.85546875" style="267" customWidth="1"/>
    <col min="543" max="543" width="14.85546875" style="267" customWidth="1"/>
    <col min="544" max="544" width="14.5703125" style="267" customWidth="1"/>
    <col min="545" max="547" width="0" style="267" hidden="1" customWidth="1"/>
    <col min="548" max="548" width="6.7109375" style="267" customWidth="1"/>
    <col min="549" max="549" width="0.140625" style="267" customWidth="1"/>
    <col min="550" max="555" width="0" style="267" hidden="1" customWidth="1"/>
    <col min="556" max="768" width="9.140625" style="267"/>
    <col min="769" max="770" width="14.5703125" style="267" customWidth="1"/>
    <col min="771" max="771" width="60.7109375" style="267" customWidth="1"/>
    <col min="772" max="772" width="16.7109375" style="267" customWidth="1"/>
    <col min="773" max="773" width="60.7109375" style="267" customWidth="1"/>
    <col min="774" max="774" width="16.7109375" style="267" customWidth="1"/>
    <col min="775" max="775" width="60.5703125" style="267" customWidth="1"/>
    <col min="776" max="776" width="16.7109375" style="267" customWidth="1"/>
    <col min="777" max="777" width="60.5703125" style="267" customWidth="1"/>
    <col min="778" max="778" width="16.7109375" style="267" customWidth="1"/>
    <col min="779" max="779" width="60.5703125" style="267" customWidth="1"/>
    <col min="780" max="780" width="16.85546875" style="267" customWidth="1"/>
    <col min="781" max="781" width="60.85546875" style="267" customWidth="1"/>
    <col min="782" max="782" width="17.140625" style="267" customWidth="1"/>
    <col min="783" max="783" width="60.85546875" style="267" customWidth="1"/>
    <col min="784" max="784" width="16.85546875" style="267" customWidth="1"/>
    <col min="785" max="785" width="60.42578125" style="267" customWidth="1"/>
    <col min="786" max="786" width="16.85546875" style="267" customWidth="1"/>
    <col min="787" max="787" width="60.5703125" style="267" customWidth="1"/>
    <col min="788" max="788" width="16.85546875" style="267" customWidth="1"/>
    <col min="789" max="789" width="60.7109375" style="267" customWidth="1"/>
    <col min="790" max="790" width="16.7109375" style="267" customWidth="1"/>
    <col min="791" max="791" width="60.5703125" style="267" customWidth="1"/>
    <col min="792" max="792" width="17" style="267" customWidth="1"/>
    <col min="793" max="793" width="60.7109375" style="267" customWidth="1"/>
    <col min="794" max="794" width="16.85546875" style="267" customWidth="1"/>
    <col min="795" max="795" width="60.7109375" style="267" customWidth="1"/>
    <col min="796" max="796" width="16.85546875" style="267" customWidth="1"/>
    <col min="797" max="797" width="60.5703125" style="267" customWidth="1"/>
    <col min="798" max="798" width="16.85546875" style="267" customWidth="1"/>
    <col min="799" max="799" width="14.85546875" style="267" customWidth="1"/>
    <col min="800" max="800" width="14.5703125" style="267" customWidth="1"/>
    <col min="801" max="803" width="0" style="267" hidden="1" customWidth="1"/>
    <col min="804" max="804" width="6.7109375" style="267" customWidth="1"/>
    <col min="805" max="805" width="0.140625" style="267" customWidth="1"/>
    <col min="806" max="811" width="0" style="267" hidden="1" customWidth="1"/>
    <col min="812" max="1024" width="9.140625" style="267"/>
    <col min="1025" max="1026" width="14.5703125" style="267" customWidth="1"/>
    <col min="1027" max="1027" width="60.7109375" style="267" customWidth="1"/>
    <col min="1028" max="1028" width="16.7109375" style="267" customWidth="1"/>
    <col min="1029" max="1029" width="60.7109375" style="267" customWidth="1"/>
    <col min="1030" max="1030" width="16.7109375" style="267" customWidth="1"/>
    <col min="1031" max="1031" width="60.5703125" style="267" customWidth="1"/>
    <col min="1032" max="1032" width="16.7109375" style="267" customWidth="1"/>
    <col min="1033" max="1033" width="60.5703125" style="267" customWidth="1"/>
    <col min="1034" max="1034" width="16.7109375" style="267" customWidth="1"/>
    <col min="1035" max="1035" width="60.5703125" style="267" customWidth="1"/>
    <col min="1036" max="1036" width="16.85546875" style="267" customWidth="1"/>
    <col min="1037" max="1037" width="60.85546875" style="267" customWidth="1"/>
    <col min="1038" max="1038" width="17.140625" style="267" customWidth="1"/>
    <col min="1039" max="1039" width="60.85546875" style="267" customWidth="1"/>
    <col min="1040" max="1040" width="16.85546875" style="267" customWidth="1"/>
    <col min="1041" max="1041" width="60.42578125" style="267" customWidth="1"/>
    <col min="1042" max="1042" width="16.85546875" style="267" customWidth="1"/>
    <col min="1043" max="1043" width="60.5703125" style="267" customWidth="1"/>
    <col min="1044" max="1044" width="16.85546875" style="267" customWidth="1"/>
    <col min="1045" max="1045" width="60.7109375" style="267" customWidth="1"/>
    <col min="1046" max="1046" width="16.7109375" style="267" customWidth="1"/>
    <col min="1047" max="1047" width="60.5703125" style="267" customWidth="1"/>
    <col min="1048" max="1048" width="17" style="267" customWidth="1"/>
    <col min="1049" max="1049" width="60.7109375" style="267" customWidth="1"/>
    <col min="1050" max="1050" width="16.85546875" style="267" customWidth="1"/>
    <col min="1051" max="1051" width="60.7109375" style="267" customWidth="1"/>
    <col min="1052" max="1052" width="16.85546875" style="267" customWidth="1"/>
    <col min="1053" max="1053" width="60.5703125" style="267" customWidth="1"/>
    <col min="1054" max="1054" width="16.85546875" style="267" customWidth="1"/>
    <col min="1055" max="1055" width="14.85546875" style="267" customWidth="1"/>
    <col min="1056" max="1056" width="14.5703125" style="267" customWidth="1"/>
    <col min="1057" max="1059" width="0" style="267" hidden="1" customWidth="1"/>
    <col min="1060" max="1060" width="6.7109375" style="267" customWidth="1"/>
    <col min="1061" max="1061" width="0.140625" style="267" customWidth="1"/>
    <col min="1062" max="1067" width="0" style="267" hidden="1" customWidth="1"/>
    <col min="1068" max="1280" width="9.140625" style="267"/>
    <col min="1281" max="1282" width="14.5703125" style="267" customWidth="1"/>
    <col min="1283" max="1283" width="60.7109375" style="267" customWidth="1"/>
    <col min="1284" max="1284" width="16.7109375" style="267" customWidth="1"/>
    <col min="1285" max="1285" width="60.7109375" style="267" customWidth="1"/>
    <col min="1286" max="1286" width="16.7109375" style="267" customWidth="1"/>
    <col min="1287" max="1287" width="60.5703125" style="267" customWidth="1"/>
    <col min="1288" max="1288" width="16.7109375" style="267" customWidth="1"/>
    <col min="1289" max="1289" width="60.5703125" style="267" customWidth="1"/>
    <col min="1290" max="1290" width="16.7109375" style="267" customWidth="1"/>
    <col min="1291" max="1291" width="60.5703125" style="267" customWidth="1"/>
    <col min="1292" max="1292" width="16.85546875" style="267" customWidth="1"/>
    <col min="1293" max="1293" width="60.85546875" style="267" customWidth="1"/>
    <col min="1294" max="1294" width="17.140625" style="267" customWidth="1"/>
    <col min="1295" max="1295" width="60.85546875" style="267" customWidth="1"/>
    <col min="1296" max="1296" width="16.85546875" style="267" customWidth="1"/>
    <col min="1297" max="1297" width="60.42578125" style="267" customWidth="1"/>
    <col min="1298" max="1298" width="16.85546875" style="267" customWidth="1"/>
    <col min="1299" max="1299" width="60.5703125" style="267" customWidth="1"/>
    <col min="1300" max="1300" width="16.85546875" style="267" customWidth="1"/>
    <col min="1301" max="1301" width="60.7109375" style="267" customWidth="1"/>
    <col min="1302" max="1302" width="16.7109375" style="267" customWidth="1"/>
    <col min="1303" max="1303" width="60.5703125" style="267" customWidth="1"/>
    <col min="1304" max="1304" width="17" style="267" customWidth="1"/>
    <col min="1305" max="1305" width="60.7109375" style="267" customWidth="1"/>
    <col min="1306" max="1306" width="16.85546875" style="267" customWidth="1"/>
    <col min="1307" max="1307" width="60.7109375" style="267" customWidth="1"/>
    <col min="1308" max="1308" width="16.85546875" style="267" customWidth="1"/>
    <col min="1309" max="1309" width="60.5703125" style="267" customWidth="1"/>
    <col min="1310" max="1310" width="16.85546875" style="267" customWidth="1"/>
    <col min="1311" max="1311" width="14.85546875" style="267" customWidth="1"/>
    <col min="1312" max="1312" width="14.5703125" style="267" customWidth="1"/>
    <col min="1313" max="1315" width="0" style="267" hidden="1" customWidth="1"/>
    <col min="1316" max="1316" width="6.7109375" style="267" customWidth="1"/>
    <col min="1317" max="1317" width="0.140625" style="267" customWidth="1"/>
    <col min="1318" max="1323" width="0" style="267" hidden="1" customWidth="1"/>
    <col min="1324" max="1536" width="9.140625" style="267"/>
    <col min="1537" max="1538" width="14.5703125" style="267" customWidth="1"/>
    <col min="1539" max="1539" width="60.7109375" style="267" customWidth="1"/>
    <col min="1540" max="1540" width="16.7109375" style="267" customWidth="1"/>
    <col min="1541" max="1541" width="60.7109375" style="267" customWidth="1"/>
    <col min="1542" max="1542" width="16.7109375" style="267" customWidth="1"/>
    <col min="1543" max="1543" width="60.5703125" style="267" customWidth="1"/>
    <col min="1544" max="1544" width="16.7109375" style="267" customWidth="1"/>
    <col min="1545" max="1545" width="60.5703125" style="267" customWidth="1"/>
    <col min="1546" max="1546" width="16.7109375" style="267" customWidth="1"/>
    <col min="1547" max="1547" width="60.5703125" style="267" customWidth="1"/>
    <col min="1548" max="1548" width="16.85546875" style="267" customWidth="1"/>
    <col min="1549" max="1549" width="60.85546875" style="267" customWidth="1"/>
    <col min="1550" max="1550" width="17.140625" style="267" customWidth="1"/>
    <col min="1551" max="1551" width="60.85546875" style="267" customWidth="1"/>
    <col min="1552" max="1552" width="16.85546875" style="267" customWidth="1"/>
    <col min="1553" max="1553" width="60.42578125" style="267" customWidth="1"/>
    <col min="1554" max="1554" width="16.85546875" style="267" customWidth="1"/>
    <col min="1555" max="1555" width="60.5703125" style="267" customWidth="1"/>
    <col min="1556" max="1556" width="16.85546875" style="267" customWidth="1"/>
    <col min="1557" max="1557" width="60.7109375" style="267" customWidth="1"/>
    <col min="1558" max="1558" width="16.7109375" style="267" customWidth="1"/>
    <col min="1559" max="1559" width="60.5703125" style="267" customWidth="1"/>
    <col min="1560" max="1560" width="17" style="267" customWidth="1"/>
    <col min="1561" max="1561" width="60.7109375" style="267" customWidth="1"/>
    <col min="1562" max="1562" width="16.85546875" style="267" customWidth="1"/>
    <col min="1563" max="1563" width="60.7109375" style="267" customWidth="1"/>
    <col min="1564" max="1564" width="16.85546875" style="267" customWidth="1"/>
    <col min="1565" max="1565" width="60.5703125" style="267" customWidth="1"/>
    <col min="1566" max="1566" width="16.85546875" style="267" customWidth="1"/>
    <col min="1567" max="1567" width="14.85546875" style="267" customWidth="1"/>
    <col min="1568" max="1568" width="14.5703125" style="267" customWidth="1"/>
    <col min="1569" max="1571" width="0" style="267" hidden="1" customWidth="1"/>
    <col min="1572" max="1572" width="6.7109375" style="267" customWidth="1"/>
    <col min="1573" max="1573" width="0.140625" style="267" customWidth="1"/>
    <col min="1574" max="1579" width="0" style="267" hidden="1" customWidth="1"/>
    <col min="1580" max="1792" width="9.140625" style="267"/>
    <col min="1793" max="1794" width="14.5703125" style="267" customWidth="1"/>
    <col min="1795" max="1795" width="60.7109375" style="267" customWidth="1"/>
    <col min="1796" max="1796" width="16.7109375" style="267" customWidth="1"/>
    <col min="1797" max="1797" width="60.7109375" style="267" customWidth="1"/>
    <col min="1798" max="1798" width="16.7109375" style="267" customWidth="1"/>
    <col min="1799" max="1799" width="60.5703125" style="267" customWidth="1"/>
    <col min="1800" max="1800" width="16.7109375" style="267" customWidth="1"/>
    <col min="1801" max="1801" width="60.5703125" style="267" customWidth="1"/>
    <col min="1802" max="1802" width="16.7109375" style="267" customWidth="1"/>
    <col min="1803" max="1803" width="60.5703125" style="267" customWidth="1"/>
    <col min="1804" max="1804" width="16.85546875" style="267" customWidth="1"/>
    <col min="1805" max="1805" width="60.85546875" style="267" customWidth="1"/>
    <col min="1806" max="1806" width="17.140625" style="267" customWidth="1"/>
    <col min="1807" max="1807" width="60.85546875" style="267" customWidth="1"/>
    <col min="1808" max="1808" width="16.85546875" style="267" customWidth="1"/>
    <col min="1809" max="1809" width="60.42578125" style="267" customWidth="1"/>
    <col min="1810" max="1810" width="16.85546875" style="267" customWidth="1"/>
    <col min="1811" max="1811" width="60.5703125" style="267" customWidth="1"/>
    <col min="1812" max="1812" width="16.85546875" style="267" customWidth="1"/>
    <col min="1813" max="1813" width="60.7109375" style="267" customWidth="1"/>
    <col min="1814" max="1814" width="16.7109375" style="267" customWidth="1"/>
    <col min="1815" max="1815" width="60.5703125" style="267" customWidth="1"/>
    <col min="1816" max="1816" width="17" style="267" customWidth="1"/>
    <col min="1817" max="1817" width="60.7109375" style="267" customWidth="1"/>
    <col min="1818" max="1818" width="16.85546875" style="267" customWidth="1"/>
    <col min="1819" max="1819" width="60.7109375" style="267" customWidth="1"/>
    <col min="1820" max="1820" width="16.85546875" style="267" customWidth="1"/>
    <col min="1821" max="1821" width="60.5703125" style="267" customWidth="1"/>
    <col min="1822" max="1822" width="16.85546875" style="267" customWidth="1"/>
    <col min="1823" max="1823" width="14.85546875" style="267" customWidth="1"/>
    <col min="1824" max="1824" width="14.5703125" style="267" customWidth="1"/>
    <col min="1825" max="1827" width="0" style="267" hidden="1" customWidth="1"/>
    <col min="1828" max="1828" width="6.7109375" style="267" customWidth="1"/>
    <col min="1829" max="1829" width="0.140625" style="267" customWidth="1"/>
    <col min="1830" max="1835" width="0" style="267" hidden="1" customWidth="1"/>
    <col min="1836" max="2048" width="9.140625" style="267"/>
    <col min="2049" max="2050" width="14.5703125" style="267" customWidth="1"/>
    <col min="2051" max="2051" width="60.7109375" style="267" customWidth="1"/>
    <col min="2052" max="2052" width="16.7109375" style="267" customWidth="1"/>
    <col min="2053" max="2053" width="60.7109375" style="267" customWidth="1"/>
    <col min="2054" max="2054" width="16.7109375" style="267" customWidth="1"/>
    <col min="2055" max="2055" width="60.5703125" style="267" customWidth="1"/>
    <col min="2056" max="2056" width="16.7109375" style="267" customWidth="1"/>
    <col min="2057" max="2057" width="60.5703125" style="267" customWidth="1"/>
    <col min="2058" max="2058" width="16.7109375" style="267" customWidth="1"/>
    <col min="2059" max="2059" width="60.5703125" style="267" customWidth="1"/>
    <col min="2060" max="2060" width="16.85546875" style="267" customWidth="1"/>
    <col min="2061" max="2061" width="60.85546875" style="267" customWidth="1"/>
    <col min="2062" max="2062" width="17.140625" style="267" customWidth="1"/>
    <col min="2063" max="2063" width="60.85546875" style="267" customWidth="1"/>
    <col min="2064" max="2064" width="16.85546875" style="267" customWidth="1"/>
    <col min="2065" max="2065" width="60.42578125" style="267" customWidth="1"/>
    <col min="2066" max="2066" width="16.85546875" style="267" customWidth="1"/>
    <col min="2067" max="2067" width="60.5703125" style="267" customWidth="1"/>
    <col min="2068" max="2068" width="16.85546875" style="267" customWidth="1"/>
    <col min="2069" max="2069" width="60.7109375" style="267" customWidth="1"/>
    <col min="2070" max="2070" width="16.7109375" style="267" customWidth="1"/>
    <col min="2071" max="2071" width="60.5703125" style="267" customWidth="1"/>
    <col min="2072" max="2072" width="17" style="267" customWidth="1"/>
    <col min="2073" max="2073" width="60.7109375" style="267" customWidth="1"/>
    <col min="2074" max="2074" width="16.85546875" style="267" customWidth="1"/>
    <col min="2075" max="2075" width="60.7109375" style="267" customWidth="1"/>
    <col min="2076" max="2076" width="16.85546875" style="267" customWidth="1"/>
    <col min="2077" max="2077" width="60.5703125" style="267" customWidth="1"/>
    <col min="2078" max="2078" width="16.85546875" style="267" customWidth="1"/>
    <col min="2079" max="2079" width="14.85546875" style="267" customWidth="1"/>
    <col min="2080" max="2080" width="14.5703125" style="267" customWidth="1"/>
    <col min="2081" max="2083" width="0" style="267" hidden="1" customWidth="1"/>
    <col min="2084" max="2084" width="6.7109375" style="267" customWidth="1"/>
    <col min="2085" max="2085" width="0.140625" style="267" customWidth="1"/>
    <col min="2086" max="2091" width="0" style="267" hidden="1" customWidth="1"/>
    <col min="2092" max="2304" width="9.140625" style="267"/>
    <col min="2305" max="2306" width="14.5703125" style="267" customWidth="1"/>
    <col min="2307" max="2307" width="60.7109375" style="267" customWidth="1"/>
    <col min="2308" max="2308" width="16.7109375" style="267" customWidth="1"/>
    <col min="2309" max="2309" width="60.7109375" style="267" customWidth="1"/>
    <col min="2310" max="2310" width="16.7109375" style="267" customWidth="1"/>
    <col min="2311" max="2311" width="60.5703125" style="267" customWidth="1"/>
    <col min="2312" max="2312" width="16.7109375" style="267" customWidth="1"/>
    <col min="2313" max="2313" width="60.5703125" style="267" customWidth="1"/>
    <col min="2314" max="2314" width="16.7109375" style="267" customWidth="1"/>
    <col min="2315" max="2315" width="60.5703125" style="267" customWidth="1"/>
    <col min="2316" max="2316" width="16.85546875" style="267" customWidth="1"/>
    <col min="2317" max="2317" width="60.85546875" style="267" customWidth="1"/>
    <col min="2318" max="2318" width="17.140625" style="267" customWidth="1"/>
    <col min="2319" max="2319" width="60.85546875" style="267" customWidth="1"/>
    <col min="2320" max="2320" width="16.85546875" style="267" customWidth="1"/>
    <col min="2321" max="2321" width="60.42578125" style="267" customWidth="1"/>
    <col min="2322" max="2322" width="16.85546875" style="267" customWidth="1"/>
    <col min="2323" max="2323" width="60.5703125" style="267" customWidth="1"/>
    <col min="2324" max="2324" width="16.85546875" style="267" customWidth="1"/>
    <col min="2325" max="2325" width="60.7109375" style="267" customWidth="1"/>
    <col min="2326" max="2326" width="16.7109375" style="267" customWidth="1"/>
    <col min="2327" max="2327" width="60.5703125" style="267" customWidth="1"/>
    <col min="2328" max="2328" width="17" style="267" customWidth="1"/>
    <col min="2329" max="2329" width="60.7109375" style="267" customWidth="1"/>
    <col min="2330" max="2330" width="16.85546875" style="267" customWidth="1"/>
    <col min="2331" max="2331" width="60.7109375" style="267" customWidth="1"/>
    <col min="2332" max="2332" width="16.85546875" style="267" customWidth="1"/>
    <col min="2333" max="2333" width="60.5703125" style="267" customWidth="1"/>
    <col min="2334" max="2334" width="16.85546875" style="267" customWidth="1"/>
    <col min="2335" max="2335" width="14.85546875" style="267" customWidth="1"/>
    <col min="2336" max="2336" width="14.5703125" style="267" customWidth="1"/>
    <col min="2337" max="2339" width="0" style="267" hidden="1" customWidth="1"/>
    <col min="2340" max="2340" width="6.7109375" style="267" customWidth="1"/>
    <col min="2341" max="2341" width="0.140625" style="267" customWidth="1"/>
    <col min="2342" max="2347" width="0" style="267" hidden="1" customWidth="1"/>
    <col min="2348" max="2560" width="9.140625" style="267"/>
    <col min="2561" max="2562" width="14.5703125" style="267" customWidth="1"/>
    <col min="2563" max="2563" width="60.7109375" style="267" customWidth="1"/>
    <col min="2564" max="2564" width="16.7109375" style="267" customWidth="1"/>
    <col min="2565" max="2565" width="60.7109375" style="267" customWidth="1"/>
    <col min="2566" max="2566" width="16.7109375" style="267" customWidth="1"/>
    <col min="2567" max="2567" width="60.5703125" style="267" customWidth="1"/>
    <col min="2568" max="2568" width="16.7109375" style="267" customWidth="1"/>
    <col min="2569" max="2569" width="60.5703125" style="267" customWidth="1"/>
    <col min="2570" max="2570" width="16.7109375" style="267" customWidth="1"/>
    <col min="2571" max="2571" width="60.5703125" style="267" customWidth="1"/>
    <col min="2572" max="2572" width="16.85546875" style="267" customWidth="1"/>
    <col min="2573" max="2573" width="60.85546875" style="267" customWidth="1"/>
    <col min="2574" max="2574" width="17.140625" style="267" customWidth="1"/>
    <col min="2575" max="2575" width="60.85546875" style="267" customWidth="1"/>
    <col min="2576" max="2576" width="16.85546875" style="267" customWidth="1"/>
    <col min="2577" max="2577" width="60.42578125" style="267" customWidth="1"/>
    <col min="2578" max="2578" width="16.85546875" style="267" customWidth="1"/>
    <col min="2579" max="2579" width="60.5703125" style="267" customWidth="1"/>
    <col min="2580" max="2580" width="16.85546875" style="267" customWidth="1"/>
    <col min="2581" max="2581" width="60.7109375" style="267" customWidth="1"/>
    <col min="2582" max="2582" width="16.7109375" style="267" customWidth="1"/>
    <col min="2583" max="2583" width="60.5703125" style="267" customWidth="1"/>
    <col min="2584" max="2584" width="17" style="267" customWidth="1"/>
    <col min="2585" max="2585" width="60.7109375" style="267" customWidth="1"/>
    <col min="2586" max="2586" width="16.85546875" style="267" customWidth="1"/>
    <col min="2587" max="2587" width="60.7109375" style="267" customWidth="1"/>
    <col min="2588" max="2588" width="16.85546875" style="267" customWidth="1"/>
    <col min="2589" max="2589" width="60.5703125" style="267" customWidth="1"/>
    <col min="2590" max="2590" width="16.85546875" style="267" customWidth="1"/>
    <col min="2591" max="2591" width="14.85546875" style="267" customWidth="1"/>
    <col min="2592" max="2592" width="14.5703125" style="267" customWidth="1"/>
    <col min="2593" max="2595" width="0" style="267" hidden="1" customWidth="1"/>
    <col min="2596" max="2596" width="6.7109375" style="267" customWidth="1"/>
    <col min="2597" max="2597" width="0.140625" style="267" customWidth="1"/>
    <col min="2598" max="2603" width="0" style="267" hidden="1" customWidth="1"/>
    <col min="2604" max="2816" width="9.140625" style="267"/>
    <col min="2817" max="2818" width="14.5703125" style="267" customWidth="1"/>
    <col min="2819" max="2819" width="60.7109375" style="267" customWidth="1"/>
    <col min="2820" max="2820" width="16.7109375" style="267" customWidth="1"/>
    <col min="2821" max="2821" width="60.7109375" style="267" customWidth="1"/>
    <col min="2822" max="2822" width="16.7109375" style="267" customWidth="1"/>
    <col min="2823" max="2823" width="60.5703125" style="267" customWidth="1"/>
    <col min="2824" max="2824" width="16.7109375" style="267" customWidth="1"/>
    <col min="2825" max="2825" width="60.5703125" style="267" customWidth="1"/>
    <col min="2826" max="2826" width="16.7109375" style="267" customWidth="1"/>
    <col min="2827" max="2827" width="60.5703125" style="267" customWidth="1"/>
    <col min="2828" max="2828" width="16.85546875" style="267" customWidth="1"/>
    <col min="2829" max="2829" width="60.85546875" style="267" customWidth="1"/>
    <col min="2830" max="2830" width="17.140625" style="267" customWidth="1"/>
    <col min="2831" max="2831" width="60.85546875" style="267" customWidth="1"/>
    <col min="2832" max="2832" width="16.85546875" style="267" customWidth="1"/>
    <col min="2833" max="2833" width="60.42578125" style="267" customWidth="1"/>
    <col min="2834" max="2834" width="16.85546875" style="267" customWidth="1"/>
    <col min="2835" max="2835" width="60.5703125" style="267" customWidth="1"/>
    <col min="2836" max="2836" width="16.85546875" style="267" customWidth="1"/>
    <col min="2837" max="2837" width="60.7109375" style="267" customWidth="1"/>
    <col min="2838" max="2838" width="16.7109375" style="267" customWidth="1"/>
    <col min="2839" max="2839" width="60.5703125" style="267" customWidth="1"/>
    <col min="2840" max="2840" width="17" style="267" customWidth="1"/>
    <col min="2841" max="2841" width="60.7109375" style="267" customWidth="1"/>
    <col min="2842" max="2842" width="16.85546875" style="267" customWidth="1"/>
    <col min="2843" max="2843" width="60.7109375" style="267" customWidth="1"/>
    <col min="2844" max="2844" width="16.85546875" style="267" customWidth="1"/>
    <col min="2845" max="2845" width="60.5703125" style="267" customWidth="1"/>
    <col min="2846" max="2846" width="16.85546875" style="267" customWidth="1"/>
    <col min="2847" max="2847" width="14.85546875" style="267" customWidth="1"/>
    <col min="2848" max="2848" width="14.5703125" style="267" customWidth="1"/>
    <col min="2849" max="2851" width="0" style="267" hidden="1" customWidth="1"/>
    <col min="2852" max="2852" width="6.7109375" style="267" customWidth="1"/>
    <col min="2853" max="2853" width="0.140625" style="267" customWidth="1"/>
    <col min="2854" max="2859" width="0" style="267" hidden="1" customWidth="1"/>
    <col min="2860" max="3072" width="9.140625" style="267"/>
    <col min="3073" max="3074" width="14.5703125" style="267" customWidth="1"/>
    <col min="3075" max="3075" width="60.7109375" style="267" customWidth="1"/>
    <col min="3076" max="3076" width="16.7109375" style="267" customWidth="1"/>
    <col min="3077" max="3077" width="60.7109375" style="267" customWidth="1"/>
    <col min="3078" max="3078" width="16.7109375" style="267" customWidth="1"/>
    <col min="3079" max="3079" width="60.5703125" style="267" customWidth="1"/>
    <col min="3080" max="3080" width="16.7109375" style="267" customWidth="1"/>
    <col min="3081" max="3081" width="60.5703125" style="267" customWidth="1"/>
    <col min="3082" max="3082" width="16.7109375" style="267" customWidth="1"/>
    <col min="3083" max="3083" width="60.5703125" style="267" customWidth="1"/>
    <col min="3084" max="3084" width="16.85546875" style="267" customWidth="1"/>
    <col min="3085" max="3085" width="60.85546875" style="267" customWidth="1"/>
    <col min="3086" max="3086" width="17.140625" style="267" customWidth="1"/>
    <col min="3087" max="3087" width="60.85546875" style="267" customWidth="1"/>
    <col min="3088" max="3088" width="16.85546875" style="267" customWidth="1"/>
    <col min="3089" max="3089" width="60.42578125" style="267" customWidth="1"/>
    <col min="3090" max="3090" width="16.85546875" style="267" customWidth="1"/>
    <col min="3091" max="3091" width="60.5703125" style="267" customWidth="1"/>
    <col min="3092" max="3092" width="16.85546875" style="267" customWidth="1"/>
    <col min="3093" max="3093" width="60.7109375" style="267" customWidth="1"/>
    <col min="3094" max="3094" width="16.7109375" style="267" customWidth="1"/>
    <col min="3095" max="3095" width="60.5703125" style="267" customWidth="1"/>
    <col min="3096" max="3096" width="17" style="267" customWidth="1"/>
    <col min="3097" max="3097" width="60.7109375" style="267" customWidth="1"/>
    <col min="3098" max="3098" width="16.85546875" style="267" customWidth="1"/>
    <col min="3099" max="3099" width="60.7109375" style="267" customWidth="1"/>
    <col min="3100" max="3100" width="16.85546875" style="267" customWidth="1"/>
    <col min="3101" max="3101" width="60.5703125" style="267" customWidth="1"/>
    <col min="3102" max="3102" width="16.85546875" style="267" customWidth="1"/>
    <col min="3103" max="3103" width="14.85546875" style="267" customWidth="1"/>
    <col min="3104" max="3104" width="14.5703125" style="267" customWidth="1"/>
    <col min="3105" max="3107" width="0" style="267" hidden="1" customWidth="1"/>
    <col min="3108" max="3108" width="6.7109375" style="267" customWidth="1"/>
    <col min="3109" max="3109" width="0.140625" style="267" customWidth="1"/>
    <col min="3110" max="3115" width="0" style="267" hidden="1" customWidth="1"/>
    <col min="3116" max="3328" width="9.140625" style="267"/>
    <col min="3329" max="3330" width="14.5703125" style="267" customWidth="1"/>
    <col min="3331" max="3331" width="60.7109375" style="267" customWidth="1"/>
    <col min="3332" max="3332" width="16.7109375" style="267" customWidth="1"/>
    <col min="3333" max="3333" width="60.7109375" style="267" customWidth="1"/>
    <col min="3334" max="3334" width="16.7109375" style="267" customWidth="1"/>
    <col min="3335" max="3335" width="60.5703125" style="267" customWidth="1"/>
    <col min="3336" max="3336" width="16.7109375" style="267" customWidth="1"/>
    <col min="3337" max="3337" width="60.5703125" style="267" customWidth="1"/>
    <col min="3338" max="3338" width="16.7109375" style="267" customWidth="1"/>
    <col min="3339" max="3339" width="60.5703125" style="267" customWidth="1"/>
    <col min="3340" max="3340" width="16.85546875" style="267" customWidth="1"/>
    <col min="3341" max="3341" width="60.85546875" style="267" customWidth="1"/>
    <col min="3342" max="3342" width="17.140625" style="267" customWidth="1"/>
    <col min="3343" max="3343" width="60.85546875" style="267" customWidth="1"/>
    <col min="3344" max="3344" width="16.85546875" style="267" customWidth="1"/>
    <col min="3345" max="3345" width="60.42578125" style="267" customWidth="1"/>
    <col min="3346" max="3346" width="16.85546875" style="267" customWidth="1"/>
    <col min="3347" max="3347" width="60.5703125" style="267" customWidth="1"/>
    <col min="3348" max="3348" width="16.85546875" style="267" customWidth="1"/>
    <col min="3349" max="3349" width="60.7109375" style="267" customWidth="1"/>
    <col min="3350" max="3350" width="16.7109375" style="267" customWidth="1"/>
    <col min="3351" max="3351" width="60.5703125" style="267" customWidth="1"/>
    <col min="3352" max="3352" width="17" style="267" customWidth="1"/>
    <col min="3353" max="3353" width="60.7109375" style="267" customWidth="1"/>
    <col min="3354" max="3354" width="16.85546875" style="267" customWidth="1"/>
    <col min="3355" max="3355" width="60.7109375" style="267" customWidth="1"/>
    <col min="3356" max="3356" width="16.85546875" style="267" customWidth="1"/>
    <col min="3357" max="3357" width="60.5703125" style="267" customWidth="1"/>
    <col min="3358" max="3358" width="16.85546875" style="267" customWidth="1"/>
    <col min="3359" max="3359" width="14.85546875" style="267" customWidth="1"/>
    <col min="3360" max="3360" width="14.5703125" style="267" customWidth="1"/>
    <col min="3361" max="3363" width="0" style="267" hidden="1" customWidth="1"/>
    <col min="3364" max="3364" width="6.7109375" style="267" customWidth="1"/>
    <col min="3365" max="3365" width="0.140625" style="267" customWidth="1"/>
    <col min="3366" max="3371" width="0" style="267" hidden="1" customWidth="1"/>
    <col min="3372" max="3584" width="9.140625" style="267"/>
    <col min="3585" max="3586" width="14.5703125" style="267" customWidth="1"/>
    <col min="3587" max="3587" width="60.7109375" style="267" customWidth="1"/>
    <col min="3588" max="3588" width="16.7109375" style="267" customWidth="1"/>
    <col min="3589" max="3589" width="60.7109375" style="267" customWidth="1"/>
    <col min="3590" max="3590" width="16.7109375" style="267" customWidth="1"/>
    <col min="3591" max="3591" width="60.5703125" style="267" customWidth="1"/>
    <col min="3592" max="3592" width="16.7109375" style="267" customWidth="1"/>
    <col min="3593" max="3593" width="60.5703125" style="267" customWidth="1"/>
    <col min="3594" max="3594" width="16.7109375" style="267" customWidth="1"/>
    <col min="3595" max="3595" width="60.5703125" style="267" customWidth="1"/>
    <col min="3596" max="3596" width="16.85546875" style="267" customWidth="1"/>
    <col min="3597" max="3597" width="60.85546875" style="267" customWidth="1"/>
    <col min="3598" max="3598" width="17.140625" style="267" customWidth="1"/>
    <col min="3599" max="3599" width="60.85546875" style="267" customWidth="1"/>
    <col min="3600" max="3600" width="16.85546875" style="267" customWidth="1"/>
    <col min="3601" max="3601" width="60.42578125" style="267" customWidth="1"/>
    <col min="3602" max="3602" width="16.85546875" style="267" customWidth="1"/>
    <col min="3603" max="3603" width="60.5703125" style="267" customWidth="1"/>
    <col min="3604" max="3604" width="16.85546875" style="267" customWidth="1"/>
    <col min="3605" max="3605" width="60.7109375" style="267" customWidth="1"/>
    <col min="3606" max="3606" width="16.7109375" style="267" customWidth="1"/>
    <col min="3607" max="3607" width="60.5703125" style="267" customWidth="1"/>
    <col min="3608" max="3608" width="17" style="267" customWidth="1"/>
    <col min="3609" max="3609" width="60.7109375" style="267" customWidth="1"/>
    <col min="3610" max="3610" width="16.85546875" style="267" customWidth="1"/>
    <col min="3611" max="3611" width="60.7109375" style="267" customWidth="1"/>
    <col min="3612" max="3612" width="16.85546875" style="267" customWidth="1"/>
    <col min="3613" max="3613" width="60.5703125" style="267" customWidth="1"/>
    <col min="3614" max="3614" width="16.85546875" style="267" customWidth="1"/>
    <col min="3615" max="3615" width="14.85546875" style="267" customWidth="1"/>
    <col min="3616" max="3616" width="14.5703125" style="267" customWidth="1"/>
    <col min="3617" max="3619" width="0" style="267" hidden="1" customWidth="1"/>
    <col min="3620" max="3620" width="6.7109375" style="267" customWidth="1"/>
    <col min="3621" max="3621" width="0.140625" style="267" customWidth="1"/>
    <col min="3622" max="3627" width="0" style="267" hidden="1" customWidth="1"/>
    <col min="3628" max="3840" width="9.140625" style="267"/>
    <col min="3841" max="3842" width="14.5703125" style="267" customWidth="1"/>
    <col min="3843" max="3843" width="60.7109375" style="267" customWidth="1"/>
    <col min="3844" max="3844" width="16.7109375" style="267" customWidth="1"/>
    <col min="3845" max="3845" width="60.7109375" style="267" customWidth="1"/>
    <col min="3846" max="3846" width="16.7109375" style="267" customWidth="1"/>
    <col min="3847" max="3847" width="60.5703125" style="267" customWidth="1"/>
    <col min="3848" max="3848" width="16.7109375" style="267" customWidth="1"/>
    <col min="3849" max="3849" width="60.5703125" style="267" customWidth="1"/>
    <col min="3850" max="3850" width="16.7109375" style="267" customWidth="1"/>
    <col min="3851" max="3851" width="60.5703125" style="267" customWidth="1"/>
    <col min="3852" max="3852" width="16.85546875" style="267" customWidth="1"/>
    <col min="3853" max="3853" width="60.85546875" style="267" customWidth="1"/>
    <col min="3854" max="3854" width="17.140625" style="267" customWidth="1"/>
    <col min="3855" max="3855" width="60.85546875" style="267" customWidth="1"/>
    <col min="3856" max="3856" width="16.85546875" style="267" customWidth="1"/>
    <col min="3857" max="3857" width="60.42578125" style="267" customWidth="1"/>
    <col min="3858" max="3858" width="16.85546875" style="267" customWidth="1"/>
    <col min="3859" max="3859" width="60.5703125" style="267" customWidth="1"/>
    <col min="3860" max="3860" width="16.85546875" style="267" customWidth="1"/>
    <col min="3861" max="3861" width="60.7109375" style="267" customWidth="1"/>
    <col min="3862" max="3862" width="16.7109375" style="267" customWidth="1"/>
    <col min="3863" max="3863" width="60.5703125" style="267" customWidth="1"/>
    <col min="3864" max="3864" width="17" style="267" customWidth="1"/>
    <col min="3865" max="3865" width="60.7109375" style="267" customWidth="1"/>
    <col min="3866" max="3866" width="16.85546875" style="267" customWidth="1"/>
    <col min="3867" max="3867" width="60.7109375" style="267" customWidth="1"/>
    <col min="3868" max="3868" width="16.85546875" style="267" customWidth="1"/>
    <col min="3869" max="3869" width="60.5703125" style="267" customWidth="1"/>
    <col min="3870" max="3870" width="16.85546875" style="267" customWidth="1"/>
    <col min="3871" max="3871" width="14.85546875" style="267" customWidth="1"/>
    <col min="3872" max="3872" width="14.5703125" style="267" customWidth="1"/>
    <col min="3873" max="3875" width="0" style="267" hidden="1" customWidth="1"/>
    <col min="3876" max="3876" width="6.7109375" style="267" customWidth="1"/>
    <col min="3877" max="3877" width="0.140625" style="267" customWidth="1"/>
    <col min="3878" max="3883" width="0" style="267" hidden="1" customWidth="1"/>
    <col min="3884" max="4096" width="9.140625" style="267"/>
    <col min="4097" max="4098" width="14.5703125" style="267" customWidth="1"/>
    <col min="4099" max="4099" width="60.7109375" style="267" customWidth="1"/>
    <col min="4100" max="4100" width="16.7109375" style="267" customWidth="1"/>
    <col min="4101" max="4101" width="60.7109375" style="267" customWidth="1"/>
    <col min="4102" max="4102" width="16.7109375" style="267" customWidth="1"/>
    <col min="4103" max="4103" width="60.5703125" style="267" customWidth="1"/>
    <col min="4104" max="4104" width="16.7109375" style="267" customWidth="1"/>
    <col min="4105" max="4105" width="60.5703125" style="267" customWidth="1"/>
    <col min="4106" max="4106" width="16.7109375" style="267" customWidth="1"/>
    <col min="4107" max="4107" width="60.5703125" style="267" customWidth="1"/>
    <col min="4108" max="4108" width="16.85546875" style="267" customWidth="1"/>
    <col min="4109" max="4109" width="60.85546875" style="267" customWidth="1"/>
    <col min="4110" max="4110" width="17.140625" style="267" customWidth="1"/>
    <col min="4111" max="4111" width="60.85546875" style="267" customWidth="1"/>
    <col min="4112" max="4112" width="16.85546875" style="267" customWidth="1"/>
    <col min="4113" max="4113" width="60.42578125" style="267" customWidth="1"/>
    <col min="4114" max="4114" width="16.85546875" style="267" customWidth="1"/>
    <col min="4115" max="4115" width="60.5703125" style="267" customWidth="1"/>
    <col min="4116" max="4116" width="16.85546875" style="267" customWidth="1"/>
    <col min="4117" max="4117" width="60.7109375" style="267" customWidth="1"/>
    <col min="4118" max="4118" width="16.7109375" style="267" customWidth="1"/>
    <col min="4119" max="4119" width="60.5703125" style="267" customWidth="1"/>
    <col min="4120" max="4120" width="17" style="267" customWidth="1"/>
    <col min="4121" max="4121" width="60.7109375" style="267" customWidth="1"/>
    <col min="4122" max="4122" width="16.85546875" style="267" customWidth="1"/>
    <col min="4123" max="4123" width="60.7109375" style="267" customWidth="1"/>
    <col min="4124" max="4124" width="16.85546875" style="267" customWidth="1"/>
    <col min="4125" max="4125" width="60.5703125" style="267" customWidth="1"/>
    <col min="4126" max="4126" width="16.85546875" style="267" customWidth="1"/>
    <col min="4127" max="4127" width="14.85546875" style="267" customWidth="1"/>
    <col min="4128" max="4128" width="14.5703125" style="267" customWidth="1"/>
    <col min="4129" max="4131" width="0" style="267" hidden="1" customWidth="1"/>
    <col min="4132" max="4132" width="6.7109375" style="267" customWidth="1"/>
    <col min="4133" max="4133" width="0.140625" style="267" customWidth="1"/>
    <col min="4134" max="4139" width="0" style="267" hidden="1" customWidth="1"/>
    <col min="4140" max="4352" width="9.140625" style="267"/>
    <col min="4353" max="4354" width="14.5703125" style="267" customWidth="1"/>
    <col min="4355" max="4355" width="60.7109375" style="267" customWidth="1"/>
    <col min="4356" max="4356" width="16.7109375" style="267" customWidth="1"/>
    <col min="4357" max="4357" width="60.7109375" style="267" customWidth="1"/>
    <col min="4358" max="4358" width="16.7109375" style="267" customWidth="1"/>
    <col min="4359" max="4359" width="60.5703125" style="267" customWidth="1"/>
    <col min="4360" max="4360" width="16.7109375" style="267" customWidth="1"/>
    <col min="4361" max="4361" width="60.5703125" style="267" customWidth="1"/>
    <col min="4362" max="4362" width="16.7109375" style="267" customWidth="1"/>
    <col min="4363" max="4363" width="60.5703125" style="267" customWidth="1"/>
    <col min="4364" max="4364" width="16.85546875" style="267" customWidth="1"/>
    <col min="4365" max="4365" width="60.85546875" style="267" customWidth="1"/>
    <col min="4366" max="4366" width="17.140625" style="267" customWidth="1"/>
    <col min="4367" max="4367" width="60.85546875" style="267" customWidth="1"/>
    <col min="4368" max="4368" width="16.85546875" style="267" customWidth="1"/>
    <col min="4369" max="4369" width="60.42578125" style="267" customWidth="1"/>
    <col min="4370" max="4370" width="16.85546875" style="267" customWidth="1"/>
    <col min="4371" max="4371" width="60.5703125" style="267" customWidth="1"/>
    <col min="4372" max="4372" width="16.85546875" style="267" customWidth="1"/>
    <col min="4373" max="4373" width="60.7109375" style="267" customWidth="1"/>
    <col min="4374" max="4374" width="16.7109375" style="267" customWidth="1"/>
    <col min="4375" max="4375" width="60.5703125" style="267" customWidth="1"/>
    <col min="4376" max="4376" width="17" style="267" customWidth="1"/>
    <col min="4377" max="4377" width="60.7109375" style="267" customWidth="1"/>
    <col min="4378" max="4378" width="16.85546875" style="267" customWidth="1"/>
    <col min="4379" max="4379" width="60.7109375" style="267" customWidth="1"/>
    <col min="4380" max="4380" width="16.85546875" style="267" customWidth="1"/>
    <col min="4381" max="4381" width="60.5703125" style="267" customWidth="1"/>
    <col min="4382" max="4382" width="16.85546875" style="267" customWidth="1"/>
    <col min="4383" max="4383" width="14.85546875" style="267" customWidth="1"/>
    <col min="4384" max="4384" width="14.5703125" style="267" customWidth="1"/>
    <col min="4385" max="4387" width="0" style="267" hidden="1" customWidth="1"/>
    <col min="4388" max="4388" width="6.7109375" style="267" customWidth="1"/>
    <col min="4389" max="4389" width="0.140625" style="267" customWidth="1"/>
    <col min="4390" max="4395" width="0" style="267" hidden="1" customWidth="1"/>
    <col min="4396" max="4608" width="9.140625" style="267"/>
    <col min="4609" max="4610" width="14.5703125" style="267" customWidth="1"/>
    <col min="4611" max="4611" width="60.7109375" style="267" customWidth="1"/>
    <col min="4612" max="4612" width="16.7109375" style="267" customWidth="1"/>
    <col min="4613" max="4613" width="60.7109375" style="267" customWidth="1"/>
    <col min="4614" max="4614" width="16.7109375" style="267" customWidth="1"/>
    <col min="4615" max="4615" width="60.5703125" style="267" customWidth="1"/>
    <col min="4616" max="4616" width="16.7109375" style="267" customWidth="1"/>
    <col min="4617" max="4617" width="60.5703125" style="267" customWidth="1"/>
    <col min="4618" max="4618" width="16.7109375" style="267" customWidth="1"/>
    <col min="4619" max="4619" width="60.5703125" style="267" customWidth="1"/>
    <col min="4620" max="4620" width="16.85546875" style="267" customWidth="1"/>
    <col min="4621" max="4621" width="60.85546875" style="267" customWidth="1"/>
    <col min="4622" max="4622" width="17.140625" style="267" customWidth="1"/>
    <col min="4623" max="4623" width="60.85546875" style="267" customWidth="1"/>
    <col min="4624" max="4624" width="16.85546875" style="267" customWidth="1"/>
    <col min="4625" max="4625" width="60.42578125" style="267" customWidth="1"/>
    <col min="4626" max="4626" width="16.85546875" style="267" customWidth="1"/>
    <col min="4627" max="4627" width="60.5703125" style="267" customWidth="1"/>
    <col min="4628" max="4628" width="16.85546875" style="267" customWidth="1"/>
    <col min="4629" max="4629" width="60.7109375" style="267" customWidth="1"/>
    <col min="4630" max="4630" width="16.7109375" style="267" customWidth="1"/>
    <col min="4631" max="4631" width="60.5703125" style="267" customWidth="1"/>
    <col min="4632" max="4632" width="17" style="267" customWidth="1"/>
    <col min="4633" max="4633" width="60.7109375" style="267" customWidth="1"/>
    <col min="4634" max="4634" width="16.85546875" style="267" customWidth="1"/>
    <col min="4635" max="4635" width="60.7109375" style="267" customWidth="1"/>
    <col min="4636" max="4636" width="16.85546875" style="267" customWidth="1"/>
    <col min="4637" max="4637" width="60.5703125" style="267" customWidth="1"/>
    <col min="4638" max="4638" width="16.85546875" style="267" customWidth="1"/>
    <col min="4639" max="4639" width="14.85546875" style="267" customWidth="1"/>
    <col min="4640" max="4640" width="14.5703125" style="267" customWidth="1"/>
    <col min="4641" max="4643" width="0" style="267" hidden="1" customWidth="1"/>
    <col min="4644" max="4644" width="6.7109375" style="267" customWidth="1"/>
    <col min="4645" max="4645" width="0.140625" style="267" customWidth="1"/>
    <col min="4646" max="4651" width="0" style="267" hidden="1" customWidth="1"/>
    <col min="4652" max="4864" width="9.140625" style="267"/>
    <col min="4865" max="4866" width="14.5703125" style="267" customWidth="1"/>
    <col min="4867" max="4867" width="60.7109375" style="267" customWidth="1"/>
    <col min="4868" max="4868" width="16.7109375" style="267" customWidth="1"/>
    <col min="4869" max="4869" width="60.7109375" style="267" customWidth="1"/>
    <col min="4870" max="4870" width="16.7109375" style="267" customWidth="1"/>
    <col min="4871" max="4871" width="60.5703125" style="267" customWidth="1"/>
    <col min="4872" max="4872" width="16.7109375" style="267" customWidth="1"/>
    <col min="4873" max="4873" width="60.5703125" style="267" customWidth="1"/>
    <col min="4874" max="4874" width="16.7109375" style="267" customWidth="1"/>
    <col min="4875" max="4875" width="60.5703125" style="267" customWidth="1"/>
    <col min="4876" max="4876" width="16.85546875" style="267" customWidth="1"/>
    <col min="4877" max="4877" width="60.85546875" style="267" customWidth="1"/>
    <col min="4878" max="4878" width="17.140625" style="267" customWidth="1"/>
    <col min="4879" max="4879" width="60.85546875" style="267" customWidth="1"/>
    <col min="4880" max="4880" width="16.85546875" style="267" customWidth="1"/>
    <col min="4881" max="4881" width="60.42578125" style="267" customWidth="1"/>
    <col min="4882" max="4882" width="16.85546875" style="267" customWidth="1"/>
    <col min="4883" max="4883" width="60.5703125" style="267" customWidth="1"/>
    <col min="4884" max="4884" width="16.85546875" style="267" customWidth="1"/>
    <col min="4885" max="4885" width="60.7109375" style="267" customWidth="1"/>
    <col min="4886" max="4886" width="16.7109375" style="267" customWidth="1"/>
    <col min="4887" max="4887" width="60.5703125" style="267" customWidth="1"/>
    <col min="4888" max="4888" width="17" style="267" customWidth="1"/>
    <col min="4889" max="4889" width="60.7109375" style="267" customWidth="1"/>
    <col min="4890" max="4890" width="16.85546875" style="267" customWidth="1"/>
    <col min="4891" max="4891" width="60.7109375" style="267" customWidth="1"/>
    <col min="4892" max="4892" width="16.85546875" style="267" customWidth="1"/>
    <col min="4893" max="4893" width="60.5703125" style="267" customWidth="1"/>
    <col min="4894" max="4894" width="16.85546875" style="267" customWidth="1"/>
    <col min="4895" max="4895" width="14.85546875" style="267" customWidth="1"/>
    <col min="4896" max="4896" width="14.5703125" style="267" customWidth="1"/>
    <col min="4897" max="4899" width="0" style="267" hidden="1" customWidth="1"/>
    <col min="4900" max="4900" width="6.7109375" style="267" customWidth="1"/>
    <col min="4901" max="4901" width="0.140625" style="267" customWidth="1"/>
    <col min="4902" max="4907" width="0" style="267" hidden="1" customWidth="1"/>
    <col min="4908" max="5120" width="9.140625" style="267"/>
    <col min="5121" max="5122" width="14.5703125" style="267" customWidth="1"/>
    <col min="5123" max="5123" width="60.7109375" style="267" customWidth="1"/>
    <col min="5124" max="5124" width="16.7109375" style="267" customWidth="1"/>
    <col min="5125" max="5125" width="60.7109375" style="267" customWidth="1"/>
    <col min="5126" max="5126" width="16.7109375" style="267" customWidth="1"/>
    <col min="5127" max="5127" width="60.5703125" style="267" customWidth="1"/>
    <col min="5128" max="5128" width="16.7109375" style="267" customWidth="1"/>
    <col min="5129" max="5129" width="60.5703125" style="267" customWidth="1"/>
    <col min="5130" max="5130" width="16.7109375" style="267" customWidth="1"/>
    <col min="5131" max="5131" width="60.5703125" style="267" customWidth="1"/>
    <col min="5132" max="5132" width="16.85546875" style="267" customWidth="1"/>
    <col min="5133" max="5133" width="60.85546875" style="267" customWidth="1"/>
    <col min="5134" max="5134" width="17.140625" style="267" customWidth="1"/>
    <col min="5135" max="5135" width="60.85546875" style="267" customWidth="1"/>
    <col min="5136" max="5136" width="16.85546875" style="267" customWidth="1"/>
    <col min="5137" max="5137" width="60.42578125" style="267" customWidth="1"/>
    <col min="5138" max="5138" width="16.85546875" style="267" customWidth="1"/>
    <col min="5139" max="5139" width="60.5703125" style="267" customWidth="1"/>
    <col min="5140" max="5140" width="16.85546875" style="267" customWidth="1"/>
    <col min="5141" max="5141" width="60.7109375" style="267" customWidth="1"/>
    <col min="5142" max="5142" width="16.7109375" style="267" customWidth="1"/>
    <col min="5143" max="5143" width="60.5703125" style="267" customWidth="1"/>
    <col min="5144" max="5144" width="17" style="267" customWidth="1"/>
    <col min="5145" max="5145" width="60.7109375" style="267" customWidth="1"/>
    <col min="5146" max="5146" width="16.85546875" style="267" customWidth="1"/>
    <col min="5147" max="5147" width="60.7109375" style="267" customWidth="1"/>
    <col min="5148" max="5148" width="16.85546875" style="267" customWidth="1"/>
    <col min="5149" max="5149" width="60.5703125" style="267" customWidth="1"/>
    <col min="5150" max="5150" width="16.85546875" style="267" customWidth="1"/>
    <col min="5151" max="5151" width="14.85546875" style="267" customWidth="1"/>
    <col min="5152" max="5152" width="14.5703125" style="267" customWidth="1"/>
    <col min="5153" max="5155" width="0" style="267" hidden="1" customWidth="1"/>
    <col min="5156" max="5156" width="6.7109375" style="267" customWidth="1"/>
    <col min="5157" max="5157" width="0.140625" style="267" customWidth="1"/>
    <col min="5158" max="5163" width="0" style="267" hidden="1" customWidth="1"/>
    <col min="5164" max="5376" width="9.140625" style="267"/>
    <col min="5377" max="5378" width="14.5703125" style="267" customWidth="1"/>
    <col min="5379" max="5379" width="60.7109375" style="267" customWidth="1"/>
    <col min="5380" max="5380" width="16.7109375" style="267" customWidth="1"/>
    <col min="5381" max="5381" width="60.7109375" style="267" customWidth="1"/>
    <col min="5382" max="5382" width="16.7109375" style="267" customWidth="1"/>
    <col min="5383" max="5383" width="60.5703125" style="267" customWidth="1"/>
    <col min="5384" max="5384" width="16.7109375" style="267" customWidth="1"/>
    <col min="5385" max="5385" width="60.5703125" style="267" customWidth="1"/>
    <col min="5386" max="5386" width="16.7109375" style="267" customWidth="1"/>
    <col min="5387" max="5387" width="60.5703125" style="267" customWidth="1"/>
    <col min="5388" max="5388" width="16.85546875" style="267" customWidth="1"/>
    <col min="5389" max="5389" width="60.85546875" style="267" customWidth="1"/>
    <col min="5390" max="5390" width="17.140625" style="267" customWidth="1"/>
    <col min="5391" max="5391" width="60.85546875" style="267" customWidth="1"/>
    <col min="5392" max="5392" width="16.85546875" style="267" customWidth="1"/>
    <col min="5393" max="5393" width="60.42578125" style="267" customWidth="1"/>
    <col min="5394" max="5394" width="16.85546875" style="267" customWidth="1"/>
    <col min="5395" max="5395" width="60.5703125" style="267" customWidth="1"/>
    <col min="5396" max="5396" width="16.85546875" style="267" customWidth="1"/>
    <col min="5397" max="5397" width="60.7109375" style="267" customWidth="1"/>
    <col min="5398" max="5398" width="16.7109375" style="267" customWidth="1"/>
    <col min="5399" max="5399" width="60.5703125" style="267" customWidth="1"/>
    <col min="5400" max="5400" width="17" style="267" customWidth="1"/>
    <col min="5401" max="5401" width="60.7109375" style="267" customWidth="1"/>
    <col min="5402" max="5402" width="16.85546875" style="267" customWidth="1"/>
    <col min="5403" max="5403" width="60.7109375" style="267" customWidth="1"/>
    <col min="5404" max="5404" width="16.85546875" style="267" customWidth="1"/>
    <col min="5405" max="5405" width="60.5703125" style="267" customWidth="1"/>
    <col min="5406" max="5406" width="16.85546875" style="267" customWidth="1"/>
    <col min="5407" max="5407" width="14.85546875" style="267" customWidth="1"/>
    <col min="5408" max="5408" width="14.5703125" style="267" customWidth="1"/>
    <col min="5409" max="5411" width="0" style="267" hidden="1" customWidth="1"/>
    <col min="5412" max="5412" width="6.7109375" style="267" customWidth="1"/>
    <col min="5413" max="5413" width="0.140625" style="267" customWidth="1"/>
    <col min="5414" max="5419" width="0" style="267" hidden="1" customWidth="1"/>
    <col min="5420" max="5632" width="9.140625" style="267"/>
    <col min="5633" max="5634" width="14.5703125" style="267" customWidth="1"/>
    <col min="5635" max="5635" width="60.7109375" style="267" customWidth="1"/>
    <col min="5636" max="5636" width="16.7109375" style="267" customWidth="1"/>
    <col min="5637" max="5637" width="60.7109375" style="267" customWidth="1"/>
    <col min="5638" max="5638" width="16.7109375" style="267" customWidth="1"/>
    <col min="5639" max="5639" width="60.5703125" style="267" customWidth="1"/>
    <col min="5640" max="5640" width="16.7109375" style="267" customWidth="1"/>
    <col min="5641" max="5641" width="60.5703125" style="267" customWidth="1"/>
    <col min="5642" max="5642" width="16.7109375" style="267" customWidth="1"/>
    <col min="5643" max="5643" width="60.5703125" style="267" customWidth="1"/>
    <col min="5644" max="5644" width="16.85546875" style="267" customWidth="1"/>
    <col min="5645" max="5645" width="60.85546875" style="267" customWidth="1"/>
    <col min="5646" max="5646" width="17.140625" style="267" customWidth="1"/>
    <col min="5647" max="5647" width="60.85546875" style="267" customWidth="1"/>
    <col min="5648" max="5648" width="16.85546875" style="267" customWidth="1"/>
    <col min="5649" max="5649" width="60.42578125" style="267" customWidth="1"/>
    <col min="5650" max="5650" width="16.85546875" style="267" customWidth="1"/>
    <col min="5651" max="5651" width="60.5703125" style="267" customWidth="1"/>
    <col min="5652" max="5652" width="16.85546875" style="267" customWidth="1"/>
    <col min="5653" max="5653" width="60.7109375" style="267" customWidth="1"/>
    <col min="5654" max="5654" width="16.7109375" style="267" customWidth="1"/>
    <col min="5655" max="5655" width="60.5703125" style="267" customWidth="1"/>
    <col min="5656" max="5656" width="17" style="267" customWidth="1"/>
    <col min="5657" max="5657" width="60.7109375" style="267" customWidth="1"/>
    <col min="5658" max="5658" width="16.85546875" style="267" customWidth="1"/>
    <col min="5659" max="5659" width="60.7109375" style="267" customWidth="1"/>
    <col min="5660" max="5660" width="16.85546875" style="267" customWidth="1"/>
    <col min="5661" max="5661" width="60.5703125" style="267" customWidth="1"/>
    <col min="5662" max="5662" width="16.85546875" style="267" customWidth="1"/>
    <col min="5663" max="5663" width="14.85546875" style="267" customWidth="1"/>
    <col min="5664" max="5664" width="14.5703125" style="267" customWidth="1"/>
    <col min="5665" max="5667" width="0" style="267" hidden="1" customWidth="1"/>
    <col min="5668" max="5668" width="6.7109375" style="267" customWidth="1"/>
    <col min="5669" max="5669" width="0.140625" style="267" customWidth="1"/>
    <col min="5670" max="5675" width="0" style="267" hidden="1" customWidth="1"/>
    <col min="5676" max="5888" width="9.140625" style="267"/>
    <col min="5889" max="5890" width="14.5703125" style="267" customWidth="1"/>
    <col min="5891" max="5891" width="60.7109375" style="267" customWidth="1"/>
    <col min="5892" max="5892" width="16.7109375" style="267" customWidth="1"/>
    <col min="5893" max="5893" width="60.7109375" style="267" customWidth="1"/>
    <col min="5894" max="5894" width="16.7109375" style="267" customWidth="1"/>
    <col min="5895" max="5895" width="60.5703125" style="267" customWidth="1"/>
    <col min="5896" max="5896" width="16.7109375" style="267" customWidth="1"/>
    <col min="5897" max="5897" width="60.5703125" style="267" customWidth="1"/>
    <col min="5898" max="5898" width="16.7109375" style="267" customWidth="1"/>
    <col min="5899" max="5899" width="60.5703125" style="267" customWidth="1"/>
    <col min="5900" max="5900" width="16.85546875" style="267" customWidth="1"/>
    <col min="5901" max="5901" width="60.85546875" style="267" customWidth="1"/>
    <col min="5902" max="5902" width="17.140625" style="267" customWidth="1"/>
    <col min="5903" max="5903" width="60.85546875" style="267" customWidth="1"/>
    <col min="5904" max="5904" width="16.85546875" style="267" customWidth="1"/>
    <col min="5905" max="5905" width="60.42578125" style="267" customWidth="1"/>
    <col min="5906" max="5906" width="16.85546875" style="267" customWidth="1"/>
    <col min="5907" max="5907" width="60.5703125" style="267" customWidth="1"/>
    <col min="5908" max="5908" width="16.85546875" style="267" customWidth="1"/>
    <col min="5909" max="5909" width="60.7109375" style="267" customWidth="1"/>
    <col min="5910" max="5910" width="16.7109375" style="267" customWidth="1"/>
    <col min="5911" max="5911" width="60.5703125" style="267" customWidth="1"/>
    <col min="5912" max="5912" width="17" style="267" customWidth="1"/>
    <col min="5913" max="5913" width="60.7109375" style="267" customWidth="1"/>
    <col min="5914" max="5914" width="16.85546875" style="267" customWidth="1"/>
    <col min="5915" max="5915" width="60.7109375" style="267" customWidth="1"/>
    <col min="5916" max="5916" width="16.85546875" style="267" customWidth="1"/>
    <col min="5917" max="5917" width="60.5703125" style="267" customWidth="1"/>
    <col min="5918" max="5918" width="16.85546875" style="267" customWidth="1"/>
    <col min="5919" max="5919" width="14.85546875" style="267" customWidth="1"/>
    <col min="5920" max="5920" width="14.5703125" style="267" customWidth="1"/>
    <col min="5921" max="5923" width="0" style="267" hidden="1" customWidth="1"/>
    <col min="5924" max="5924" width="6.7109375" style="267" customWidth="1"/>
    <col min="5925" max="5925" width="0.140625" style="267" customWidth="1"/>
    <col min="5926" max="5931" width="0" style="267" hidden="1" customWidth="1"/>
    <col min="5932" max="6144" width="9.140625" style="267"/>
    <col min="6145" max="6146" width="14.5703125" style="267" customWidth="1"/>
    <col min="6147" max="6147" width="60.7109375" style="267" customWidth="1"/>
    <col min="6148" max="6148" width="16.7109375" style="267" customWidth="1"/>
    <col min="6149" max="6149" width="60.7109375" style="267" customWidth="1"/>
    <col min="6150" max="6150" width="16.7109375" style="267" customWidth="1"/>
    <col min="6151" max="6151" width="60.5703125" style="267" customWidth="1"/>
    <col min="6152" max="6152" width="16.7109375" style="267" customWidth="1"/>
    <col min="6153" max="6153" width="60.5703125" style="267" customWidth="1"/>
    <col min="6154" max="6154" width="16.7109375" style="267" customWidth="1"/>
    <col min="6155" max="6155" width="60.5703125" style="267" customWidth="1"/>
    <col min="6156" max="6156" width="16.85546875" style="267" customWidth="1"/>
    <col min="6157" max="6157" width="60.85546875" style="267" customWidth="1"/>
    <col min="6158" max="6158" width="17.140625" style="267" customWidth="1"/>
    <col min="6159" max="6159" width="60.85546875" style="267" customWidth="1"/>
    <col min="6160" max="6160" width="16.85546875" style="267" customWidth="1"/>
    <col min="6161" max="6161" width="60.42578125" style="267" customWidth="1"/>
    <col min="6162" max="6162" width="16.85546875" style="267" customWidth="1"/>
    <col min="6163" max="6163" width="60.5703125" style="267" customWidth="1"/>
    <col min="6164" max="6164" width="16.85546875" style="267" customWidth="1"/>
    <col min="6165" max="6165" width="60.7109375" style="267" customWidth="1"/>
    <col min="6166" max="6166" width="16.7109375" style="267" customWidth="1"/>
    <col min="6167" max="6167" width="60.5703125" style="267" customWidth="1"/>
    <col min="6168" max="6168" width="17" style="267" customWidth="1"/>
    <col min="6169" max="6169" width="60.7109375" style="267" customWidth="1"/>
    <col min="6170" max="6170" width="16.85546875" style="267" customWidth="1"/>
    <col min="6171" max="6171" width="60.7109375" style="267" customWidth="1"/>
    <col min="6172" max="6172" width="16.85546875" style="267" customWidth="1"/>
    <col min="6173" max="6173" width="60.5703125" style="267" customWidth="1"/>
    <col min="6174" max="6174" width="16.85546875" style="267" customWidth="1"/>
    <col min="6175" max="6175" width="14.85546875" style="267" customWidth="1"/>
    <col min="6176" max="6176" width="14.5703125" style="267" customWidth="1"/>
    <col min="6177" max="6179" width="0" style="267" hidden="1" customWidth="1"/>
    <col min="6180" max="6180" width="6.7109375" style="267" customWidth="1"/>
    <col min="6181" max="6181" width="0.140625" style="267" customWidth="1"/>
    <col min="6182" max="6187" width="0" style="267" hidden="1" customWidth="1"/>
    <col min="6188" max="6400" width="9.140625" style="267"/>
    <col min="6401" max="6402" width="14.5703125" style="267" customWidth="1"/>
    <col min="6403" max="6403" width="60.7109375" style="267" customWidth="1"/>
    <col min="6404" max="6404" width="16.7109375" style="267" customWidth="1"/>
    <col min="6405" max="6405" width="60.7109375" style="267" customWidth="1"/>
    <col min="6406" max="6406" width="16.7109375" style="267" customWidth="1"/>
    <col min="6407" max="6407" width="60.5703125" style="267" customWidth="1"/>
    <col min="6408" max="6408" width="16.7109375" style="267" customWidth="1"/>
    <col min="6409" max="6409" width="60.5703125" style="267" customWidth="1"/>
    <col min="6410" max="6410" width="16.7109375" style="267" customWidth="1"/>
    <col min="6411" max="6411" width="60.5703125" style="267" customWidth="1"/>
    <col min="6412" max="6412" width="16.85546875" style="267" customWidth="1"/>
    <col min="6413" max="6413" width="60.85546875" style="267" customWidth="1"/>
    <col min="6414" max="6414" width="17.140625" style="267" customWidth="1"/>
    <col min="6415" max="6415" width="60.85546875" style="267" customWidth="1"/>
    <col min="6416" max="6416" width="16.85546875" style="267" customWidth="1"/>
    <col min="6417" max="6417" width="60.42578125" style="267" customWidth="1"/>
    <col min="6418" max="6418" width="16.85546875" style="267" customWidth="1"/>
    <col min="6419" max="6419" width="60.5703125" style="267" customWidth="1"/>
    <col min="6420" max="6420" width="16.85546875" style="267" customWidth="1"/>
    <col min="6421" max="6421" width="60.7109375" style="267" customWidth="1"/>
    <col min="6422" max="6422" width="16.7109375" style="267" customWidth="1"/>
    <col min="6423" max="6423" width="60.5703125" style="267" customWidth="1"/>
    <col min="6424" max="6424" width="17" style="267" customWidth="1"/>
    <col min="6425" max="6425" width="60.7109375" style="267" customWidth="1"/>
    <col min="6426" max="6426" width="16.85546875" style="267" customWidth="1"/>
    <col min="6427" max="6427" width="60.7109375" style="267" customWidth="1"/>
    <col min="6428" max="6428" width="16.85546875" style="267" customWidth="1"/>
    <col min="6429" max="6429" width="60.5703125" style="267" customWidth="1"/>
    <col min="6430" max="6430" width="16.85546875" style="267" customWidth="1"/>
    <col min="6431" max="6431" width="14.85546875" style="267" customWidth="1"/>
    <col min="6432" max="6432" width="14.5703125" style="267" customWidth="1"/>
    <col min="6433" max="6435" width="0" style="267" hidden="1" customWidth="1"/>
    <col min="6436" max="6436" width="6.7109375" style="267" customWidth="1"/>
    <col min="6437" max="6437" width="0.140625" style="267" customWidth="1"/>
    <col min="6438" max="6443" width="0" style="267" hidden="1" customWidth="1"/>
    <col min="6444" max="6656" width="9.140625" style="267"/>
    <col min="6657" max="6658" width="14.5703125" style="267" customWidth="1"/>
    <col min="6659" max="6659" width="60.7109375" style="267" customWidth="1"/>
    <col min="6660" max="6660" width="16.7109375" style="267" customWidth="1"/>
    <col min="6661" max="6661" width="60.7109375" style="267" customWidth="1"/>
    <col min="6662" max="6662" width="16.7109375" style="267" customWidth="1"/>
    <col min="6663" max="6663" width="60.5703125" style="267" customWidth="1"/>
    <col min="6664" max="6664" width="16.7109375" style="267" customWidth="1"/>
    <col min="6665" max="6665" width="60.5703125" style="267" customWidth="1"/>
    <col min="6666" max="6666" width="16.7109375" style="267" customWidth="1"/>
    <col min="6667" max="6667" width="60.5703125" style="267" customWidth="1"/>
    <col min="6668" max="6668" width="16.85546875" style="267" customWidth="1"/>
    <col min="6669" max="6669" width="60.85546875" style="267" customWidth="1"/>
    <col min="6670" max="6670" width="17.140625" style="267" customWidth="1"/>
    <col min="6671" max="6671" width="60.85546875" style="267" customWidth="1"/>
    <col min="6672" max="6672" width="16.85546875" style="267" customWidth="1"/>
    <col min="6673" max="6673" width="60.42578125" style="267" customWidth="1"/>
    <col min="6674" max="6674" width="16.85546875" style="267" customWidth="1"/>
    <col min="6675" max="6675" width="60.5703125" style="267" customWidth="1"/>
    <col min="6676" max="6676" width="16.85546875" style="267" customWidth="1"/>
    <col min="6677" max="6677" width="60.7109375" style="267" customWidth="1"/>
    <col min="6678" max="6678" width="16.7109375" style="267" customWidth="1"/>
    <col min="6679" max="6679" width="60.5703125" style="267" customWidth="1"/>
    <col min="6680" max="6680" width="17" style="267" customWidth="1"/>
    <col min="6681" max="6681" width="60.7109375" style="267" customWidth="1"/>
    <col min="6682" max="6682" width="16.85546875" style="267" customWidth="1"/>
    <col min="6683" max="6683" width="60.7109375" style="267" customWidth="1"/>
    <col min="6684" max="6684" width="16.85546875" style="267" customWidth="1"/>
    <col min="6685" max="6685" width="60.5703125" style="267" customWidth="1"/>
    <col min="6686" max="6686" width="16.85546875" style="267" customWidth="1"/>
    <col min="6687" max="6687" width="14.85546875" style="267" customWidth="1"/>
    <col min="6688" max="6688" width="14.5703125" style="267" customWidth="1"/>
    <col min="6689" max="6691" width="0" style="267" hidden="1" customWidth="1"/>
    <col min="6692" max="6692" width="6.7109375" style="267" customWidth="1"/>
    <col min="6693" max="6693" width="0.140625" style="267" customWidth="1"/>
    <col min="6694" max="6699" width="0" style="267" hidden="1" customWidth="1"/>
    <col min="6700" max="6912" width="9.140625" style="267"/>
    <col min="6913" max="6914" width="14.5703125" style="267" customWidth="1"/>
    <col min="6915" max="6915" width="60.7109375" style="267" customWidth="1"/>
    <col min="6916" max="6916" width="16.7109375" style="267" customWidth="1"/>
    <col min="6917" max="6917" width="60.7109375" style="267" customWidth="1"/>
    <col min="6918" max="6918" width="16.7109375" style="267" customWidth="1"/>
    <col min="6919" max="6919" width="60.5703125" style="267" customWidth="1"/>
    <col min="6920" max="6920" width="16.7109375" style="267" customWidth="1"/>
    <col min="6921" max="6921" width="60.5703125" style="267" customWidth="1"/>
    <col min="6922" max="6922" width="16.7109375" style="267" customWidth="1"/>
    <col min="6923" max="6923" width="60.5703125" style="267" customWidth="1"/>
    <col min="6924" max="6924" width="16.85546875" style="267" customWidth="1"/>
    <col min="6925" max="6925" width="60.85546875" style="267" customWidth="1"/>
    <col min="6926" max="6926" width="17.140625" style="267" customWidth="1"/>
    <col min="6927" max="6927" width="60.85546875" style="267" customWidth="1"/>
    <col min="6928" max="6928" width="16.85546875" style="267" customWidth="1"/>
    <col min="6929" max="6929" width="60.42578125" style="267" customWidth="1"/>
    <col min="6930" max="6930" width="16.85546875" style="267" customWidth="1"/>
    <col min="6931" max="6931" width="60.5703125" style="267" customWidth="1"/>
    <col min="6932" max="6932" width="16.85546875" style="267" customWidth="1"/>
    <col min="6933" max="6933" width="60.7109375" style="267" customWidth="1"/>
    <col min="6934" max="6934" width="16.7109375" style="267" customWidth="1"/>
    <col min="6935" max="6935" width="60.5703125" style="267" customWidth="1"/>
    <col min="6936" max="6936" width="17" style="267" customWidth="1"/>
    <col min="6937" max="6937" width="60.7109375" style="267" customWidth="1"/>
    <col min="6938" max="6938" width="16.85546875" style="267" customWidth="1"/>
    <col min="6939" max="6939" width="60.7109375" style="267" customWidth="1"/>
    <col min="6940" max="6940" width="16.85546875" style="267" customWidth="1"/>
    <col min="6941" max="6941" width="60.5703125" style="267" customWidth="1"/>
    <col min="6942" max="6942" width="16.85546875" style="267" customWidth="1"/>
    <col min="6943" max="6943" width="14.85546875" style="267" customWidth="1"/>
    <col min="6944" max="6944" width="14.5703125" style="267" customWidth="1"/>
    <col min="6945" max="6947" width="0" style="267" hidden="1" customWidth="1"/>
    <col min="6948" max="6948" width="6.7109375" style="267" customWidth="1"/>
    <col min="6949" max="6949" width="0.140625" style="267" customWidth="1"/>
    <col min="6950" max="6955" width="0" style="267" hidden="1" customWidth="1"/>
    <col min="6956" max="7168" width="9.140625" style="267"/>
    <col min="7169" max="7170" width="14.5703125" style="267" customWidth="1"/>
    <col min="7171" max="7171" width="60.7109375" style="267" customWidth="1"/>
    <col min="7172" max="7172" width="16.7109375" style="267" customWidth="1"/>
    <col min="7173" max="7173" width="60.7109375" style="267" customWidth="1"/>
    <col min="7174" max="7174" width="16.7109375" style="267" customWidth="1"/>
    <col min="7175" max="7175" width="60.5703125" style="267" customWidth="1"/>
    <col min="7176" max="7176" width="16.7109375" style="267" customWidth="1"/>
    <col min="7177" max="7177" width="60.5703125" style="267" customWidth="1"/>
    <col min="7178" max="7178" width="16.7109375" style="267" customWidth="1"/>
    <col min="7179" max="7179" width="60.5703125" style="267" customWidth="1"/>
    <col min="7180" max="7180" width="16.85546875" style="267" customWidth="1"/>
    <col min="7181" max="7181" width="60.85546875" style="267" customWidth="1"/>
    <col min="7182" max="7182" width="17.140625" style="267" customWidth="1"/>
    <col min="7183" max="7183" width="60.85546875" style="267" customWidth="1"/>
    <col min="7184" max="7184" width="16.85546875" style="267" customWidth="1"/>
    <col min="7185" max="7185" width="60.42578125" style="267" customWidth="1"/>
    <col min="7186" max="7186" width="16.85546875" style="267" customWidth="1"/>
    <col min="7187" max="7187" width="60.5703125" style="267" customWidth="1"/>
    <col min="7188" max="7188" width="16.85546875" style="267" customWidth="1"/>
    <col min="7189" max="7189" width="60.7109375" style="267" customWidth="1"/>
    <col min="7190" max="7190" width="16.7109375" style="267" customWidth="1"/>
    <col min="7191" max="7191" width="60.5703125" style="267" customWidth="1"/>
    <col min="7192" max="7192" width="17" style="267" customWidth="1"/>
    <col min="7193" max="7193" width="60.7109375" style="267" customWidth="1"/>
    <col min="7194" max="7194" width="16.85546875" style="267" customWidth="1"/>
    <col min="7195" max="7195" width="60.7109375" style="267" customWidth="1"/>
    <col min="7196" max="7196" width="16.85546875" style="267" customWidth="1"/>
    <col min="7197" max="7197" width="60.5703125" style="267" customWidth="1"/>
    <col min="7198" max="7198" width="16.85546875" style="267" customWidth="1"/>
    <col min="7199" max="7199" width="14.85546875" style="267" customWidth="1"/>
    <col min="7200" max="7200" width="14.5703125" style="267" customWidth="1"/>
    <col min="7201" max="7203" width="0" style="267" hidden="1" customWidth="1"/>
    <col min="7204" max="7204" width="6.7109375" style="267" customWidth="1"/>
    <col min="7205" max="7205" width="0.140625" style="267" customWidth="1"/>
    <col min="7206" max="7211" width="0" style="267" hidden="1" customWidth="1"/>
    <col min="7212" max="7424" width="9.140625" style="267"/>
    <col min="7425" max="7426" width="14.5703125" style="267" customWidth="1"/>
    <col min="7427" max="7427" width="60.7109375" style="267" customWidth="1"/>
    <col min="7428" max="7428" width="16.7109375" style="267" customWidth="1"/>
    <col min="7429" max="7429" width="60.7109375" style="267" customWidth="1"/>
    <col min="7430" max="7430" width="16.7109375" style="267" customWidth="1"/>
    <col min="7431" max="7431" width="60.5703125" style="267" customWidth="1"/>
    <col min="7432" max="7432" width="16.7109375" style="267" customWidth="1"/>
    <col min="7433" max="7433" width="60.5703125" style="267" customWidth="1"/>
    <col min="7434" max="7434" width="16.7109375" style="267" customWidth="1"/>
    <col min="7435" max="7435" width="60.5703125" style="267" customWidth="1"/>
    <col min="7436" max="7436" width="16.85546875" style="267" customWidth="1"/>
    <col min="7437" max="7437" width="60.85546875" style="267" customWidth="1"/>
    <col min="7438" max="7438" width="17.140625" style="267" customWidth="1"/>
    <col min="7439" max="7439" width="60.85546875" style="267" customWidth="1"/>
    <col min="7440" max="7440" width="16.85546875" style="267" customWidth="1"/>
    <col min="7441" max="7441" width="60.42578125" style="267" customWidth="1"/>
    <col min="7442" max="7442" width="16.85546875" style="267" customWidth="1"/>
    <col min="7443" max="7443" width="60.5703125" style="267" customWidth="1"/>
    <col min="7444" max="7444" width="16.85546875" style="267" customWidth="1"/>
    <col min="7445" max="7445" width="60.7109375" style="267" customWidth="1"/>
    <col min="7446" max="7446" width="16.7109375" style="267" customWidth="1"/>
    <col min="7447" max="7447" width="60.5703125" style="267" customWidth="1"/>
    <col min="7448" max="7448" width="17" style="267" customWidth="1"/>
    <col min="7449" max="7449" width="60.7109375" style="267" customWidth="1"/>
    <col min="7450" max="7450" width="16.85546875" style="267" customWidth="1"/>
    <col min="7451" max="7451" width="60.7109375" style="267" customWidth="1"/>
    <col min="7452" max="7452" width="16.85546875" style="267" customWidth="1"/>
    <col min="7453" max="7453" width="60.5703125" style="267" customWidth="1"/>
    <col min="7454" max="7454" width="16.85546875" style="267" customWidth="1"/>
    <col min="7455" max="7455" width="14.85546875" style="267" customWidth="1"/>
    <col min="7456" max="7456" width="14.5703125" style="267" customWidth="1"/>
    <col min="7457" max="7459" width="0" style="267" hidden="1" customWidth="1"/>
    <col min="7460" max="7460" width="6.7109375" style="267" customWidth="1"/>
    <col min="7461" max="7461" width="0.140625" style="267" customWidth="1"/>
    <col min="7462" max="7467" width="0" style="267" hidden="1" customWidth="1"/>
    <col min="7468" max="7680" width="9.140625" style="267"/>
    <col min="7681" max="7682" width="14.5703125" style="267" customWidth="1"/>
    <col min="7683" max="7683" width="60.7109375" style="267" customWidth="1"/>
    <col min="7684" max="7684" width="16.7109375" style="267" customWidth="1"/>
    <col min="7685" max="7685" width="60.7109375" style="267" customWidth="1"/>
    <col min="7686" max="7686" width="16.7109375" style="267" customWidth="1"/>
    <col min="7687" max="7687" width="60.5703125" style="267" customWidth="1"/>
    <col min="7688" max="7688" width="16.7109375" style="267" customWidth="1"/>
    <col min="7689" max="7689" width="60.5703125" style="267" customWidth="1"/>
    <col min="7690" max="7690" width="16.7109375" style="267" customWidth="1"/>
    <col min="7691" max="7691" width="60.5703125" style="267" customWidth="1"/>
    <col min="7692" max="7692" width="16.85546875" style="267" customWidth="1"/>
    <col min="7693" max="7693" width="60.85546875" style="267" customWidth="1"/>
    <col min="7694" max="7694" width="17.140625" style="267" customWidth="1"/>
    <col min="7695" max="7695" width="60.85546875" style="267" customWidth="1"/>
    <col min="7696" max="7696" width="16.85546875" style="267" customWidth="1"/>
    <col min="7697" max="7697" width="60.42578125" style="267" customWidth="1"/>
    <col min="7698" max="7698" width="16.85546875" style="267" customWidth="1"/>
    <col min="7699" max="7699" width="60.5703125" style="267" customWidth="1"/>
    <col min="7700" max="7700" width="16.85546875" style="267" customWidth="1"/>
    <col min="7701" max="7701" width="60.7109375" style="267" customWidth="1"/>
    <col min="7702" max="7702" width="16.7109375" style="267" customWidth="1"/>
    <col min="7703" max="7703" width="60.5703125" style="267" customWidth="1"/>
    <col min="7704" max="7704" width="17" style="267" customWidth="1"/>
    <col min="7705" max="7705" width="60.7109375" style="267" customWidth="1"/>
    <col min="7706" max="7706" width="16.85546875" style="267" customWidth="1"/>
    <col min="7707" max="7707" width="60.7109375" style="267" customWidth="1"/>
    <col min="7708" max="7708" width="16.85546875" style="267" customWidth="1"/>
    <col min="7709" max="7709" width="60.5703125" style="267" customWidth="1"/>
    <col min="7710" max="7710" width="16.85546875" style="267" customWidth="1"/>
    <col min="7711" max="7711" width="14.85546875" style="267" customWidth="1"/>
    <col min="7712" max="7712" width="14.5703125" style="267" customWidth="1"/>
    <col min="7713" max="7715" width="0" style="267" hidden="1" customWidth="1"/>
    <col min="7716" max="7716" width="6.7109375" style="267" customWidth="1"/>
    <col min="7717" max="7717" width="0.140625" style="267" customWidth="1"/>
    <col min="7718" max="7723" width="0" style="267" hidden="1" customWidth="1"/>
    <col min="7724" max="7936" width="9.140625" style="267"/>
    <col min="7937" max="7938" width="14.5703125" style="267" customWidth="1"/>
    <col min="7939" max="7939" width="60.7109375" style="267" customWidth="1"/>
    <col min="7940" max="7940" width="16.7109375" style="267" customWidth="1"/>
    <col min="7941" max="7941" width="60.7109375" style="267" customWidth="1"/>
    <col min="7942" max="7942" width="16.7109375" style="267" customWidth="1"/>
    <col min="7943" max="7943" width="60.5703125" style="267" customWidth="1"/>
    <col min="7944" max="7944" width="16.7109375" style="267" customWidth="1"/>
    <col min="7945" max="7945" width="60.5703125" style="267" customWidth="1"/>
    <col min="7946" max="7946" width="16.7109375" style="267" customWidth="1"/>
    <col min="7947" max="7947" width="60.5703125" style="267" customWidth="1"/>
    <col min="7948" max="7948" width="16.85546875" style="267" customWidth="1"/>
    <col min="7949" max="7949" width="60.85546875" style="267" customWidth="1"/>
    <col min="7950" max="7950" width="17.140625" style="267" customWidth="1"/>
    <col min="7951" max="7951" width="60.85546875" style="267" customWidth="1"/>
    <col min="7952" max="7952" width="16.85546875" style="267" customWidth="1"/>
    <col min="7953" max="7953" width="60.42578125" style="267" customWidth="1"/>
    <col min="7954" max="7954" width="16.85546875" style="267" customWidth="1"/>
    <col min="7955" max="7955" width="60.5703125" style="267" customWidth="1"/>
    <col min="7956" max="7956" width="16.85546875" style="267" customWidth="1"/>
    <col min="7957" max="7957" width="60.7109375" style="267" customWidth="1"/>
    <col min="7958" max="7958" width="16.7109375" style="267" customWidth="1"/>
    <col min="7959" max="7959" width="60.5703125" style="267" customWidth="1"/>
    <col min="7960" max="7960" width="17" style="267" customWidth="1"/>
    <col min="7961" max="7961" width="60.7109375" style="267" customWidth="1"/>
    <col min="7962" max="7962" width="16.85546875" style="267" customWidth="1"/>
    <col min="7963" max="7963" width="60.7109375" style="267" customWidth="1"/>
    <col min="7964" max="7964" width="16.85546875" style="267" customWidth="1"/>
    <col min="7965" max="7965" width="60.5703125" style="267" customWidth="1"/>
    <col min="7966" max="7966" width="16.85546875" style="267" customWidth="1"/>
    <col min="7967" max="7967" width="14.85546875" style="267" customWidth="1"/>
    <col min="7968" max="7968" width="14.5703125" style="267" customWidth="1"/>
    <col min="7969" max="7971" width="0" style="267" hidden="1" customWidth="1"/>
    <col min="7972" max="7972" width="6.7109375" style="267" customWidth="1"/>
    <col min="7973" max="7973" width="0.140625" style="267" customWidth="1"/>
    <col min="7974" max="7979" width="0" style="267" hidden="1" customWidth="1"/>
    <col min="7980" max="8192" width="9.140625" style="267"/>
    <col min="8193" max="8194" width="14.5703125" style="267" customWidth="1"/>
    <col min="8195" max="8195" width="60.7109375" style="267" customWidth="1"/>
    <col min="8196" max="8196" width="16.7109375" style="267" customWidth="1"/>
    <col min="8197" max="8197" width="60.7109375" style="267" customWidth="1"/>
    <col min="8198" max="8198" width="16.7109375" style="267" customWidth="1"/>
    <col min="8199" max="8199" width="60.5703125" style="267" customWidth="1"/>
    <col min="8200" max="8200" width="16.7109375" style="267" customWidth="1"/>
    <col min="8201" max="8201" width="60.5703125" style="267" customWidth="1"/>
    <col min="8202" max="8202" width="16.7109375" style="267" customWidth="1"/>
    <col min="8203" max="8203" width="60.5703125" style="267" customWidth="1"/>
    <col min="8204" max="8204" width="16.85546875" style="267" customWidth="1"/>
    <col min="8205" max="8205" width="60.85546875" style="267" customWidth="1"/>
    <col min="8206" max="8206" width="17.140625" style="267" customWidth="1"/>
    <col min="8207" max="8207" width="60.85546875" style="267" customWidth="1"/>
    <col min="8208" max="8208" width="16.85546875" style="267" customWidth="1"/>
    <col min="8209" max="8209" width="60.42578125" style="267" customWidth="1"/>
    <col min="8210" max="8210" width="16.85546875" style="267" customWidth="1"/>
    <col min="8211" max="8211" width="60.5703125" style="267" customWidth="1"/>
    <col min="8212" max="8212" width="16.85546875" style="267" customWidth="1"/>
    <col min="8213" max="8213" width="60.7109375" style="267" customWidth="1"/>
    <col min="8214" max="8214" width="16.7109375" style="267" customWidth="1"/>
    <col min="8215" max="8215" width="60.5703125" style="267" customWidth="1"/>
    <col min="8216" max="8216" width="17" style="267" customWidth="1"/>
    <col min="8217" max="8217" width="60.7109375" style="267" customWidth="1"/>
    <col min="8218" max="8218" width="16.85546875" style="267" customWidth="1"/>
    <col min="8219" max="8219" width="60.7109375" style="267" customWidth="1"/>
    <col min="8220" max="8220" width="16.85546875" style="267" customWidth="1"/>
    <col min="8221" max="8221" width="60.5703125" style="267" customWidth="1"/>
    <col min="8222" max="8222" width="16.85546875" style="267" customWidth="1"/>
    <col min="8223" max="8223" width="14.85546875" style="267" customWidth="1"/>
    <col min="8224" max="8224" width="14.5703125" style="267" customWidth="1"/>
    <col min="8225" max="8227" width="0" style="267" hidden="1" customWidth="1"/>
    <col min="8228" max="8228" width="6.7109375" style="267" customWidth="1"/>
    <col min="8229" max="8229" width="0.140625" style="267" customWidth="1"/>
    <col min="8230" max="8235" width="0" style="267" hidden="1" customWidth="1"/>
    <col min="8236" max="8448" width="9.140625" style="267"/>
    <col min="8449" max="8450" width="14.5703125" style="267" customWidth="1"/>
    <col min="8451" max="8451" width="60.7109375" style="267" customWidth="1"/>
    <col min="8452" max="8452" width="16.7109375" style="267" customWidth="1"/>
    <col min="8453" max="8453" width="60.7109375" style="267" customWidth="1"/>
    <col min="8454" max="8454" width="16.7109375" style="267" customWidth="1"/>
    <col min="8455" max="8455" width="60.5703125" style="267" customWidth="1"/>
    <col min="8456" max="8456" width="16.7109375" style="267" customWidth="1"/>
    <col min="8457" max="8457" width="60.5703125" style="267" customWidth="1"/>
    <col min="8458" max="8458" width="16.7109375" style="267" customWidth="1"/>
    <col min="8459" max="8459" width="60.5703125" style="267" customWidth="1"/>
    <col min="8460" max="8460" width="16.85546875" style="267" customWidth="1"/>
    <col min="8461" max="8461" width="60.85546875" style="267" customWidth="1"/>
    <col min="8462" max="8462" width="17.140625" style="267" customWidth="1"/>
    <col min="8463" max="8463" width="60.85546875" style="267" customWidth="1"/>
    <col min="8464" max="8464" width="16.85546875" style="267" customWidth="1"/>
    <col min="8465" max="8465" width="60.42578125" style="267" customWidth="1"/>
    <col min="8466" max="8466" width="16.85546875" style="267" customWidth="1"/>
    <col min="8467" max="8467" width="60.5703125" style="267" customWidth="1"/>
    <col min="8468" max="8468" width="16.85546875" style="267" customWidth="1"/>
    <col min="8469" max="8469" width="60.7109375" style="267" customWidth="1"/>
    <col min="8470" max="8470" width="16.7109375" style="267" customWidth="1"/>
    <col min="8471" max="8471" width="60.5703125" style="267" customWidth="1"/>
    <col min="8472" max="8472" width="17" style="267" customWidth="1"/>
    <col min="8473" max="8473" width="60.7109375" style="267" customWidth="1"/>
    <col min="8474" max="8474" width="16.85546875" style="267" customWidth="1"/>
    <col min="8475" max="8475" width="60.7109375" style="267" customWidth="1"/>
    <col min="8476" max="8476" width="16.85546875" style="267" customWidth="1"/>
    <col min="8477" max="8477" width="60.5703125" style="267" customWidth="1"/>
    <col min="8478" max="8478" width="16.85546875" style="267" customWidth="1"/>
    <col min="8479" max="8479" width="14.85546875" style="267" customWidth="1"/>
    <col min="8480" max="8480" width="14.5703125" style="267" customWidth="1"/>
    <col min="8481" max="8483" width="0" style="267" hidden="1" customWidth="1"/>
    <col min="8484" max="8484" width="6.7109375" style="267" customWidth="1"/>
    <col min="8485" max="8485" width="0.140625" style="267" customWidth="1"/>
    <col min="8486" max="8491" width="0" style="267" hidden="1" customWidth="1"/>
    <col min="8492" max="8704" width="9.140625" style="267"/>
    <col min="8705" max="8706" width="14.5703125" style="267" customWidth="1"/>
    <col min="8707" max="8707" width="60.7109375" style="267" customWidth="1"/>
    <col min="8708" max="8708" width="16.7109375" style="267" customWidth="1"/>
    <col min="8709" max="8709" width="60.7109375" style="267" customWidth="1"/>
    <col min="8710" max="8710" width="16.7109375" style="267" customWidth="1"/>
    <col min="8711" max="8711" width="60.5703125" style="267" customWidth="1"/>
    <col min="8712" max="8712" width="16.7109375" style="267" customWidth="1"/>
    <col min="8713" max="8713" width="60.5703125" style="267" customWidth="1"/>
    <col min="8714" max="8714" width="16.7109375" style="267" customWidth="1"/>
    <col min="8715" max="8715" width="60.5703125" style="267" customWidth="1"/>
    <col min="8716" max="8716" width="16.85546875" style="267" customWidth="1"/>
    <col min="8717" max="8717" width="60.85546875" style="267" customWidth="1"/>
    <col min="8718" max="8718" width="17.140625" style="267" customWidth="1"/>
    <col min="8719" max="8719" width="60.85546875" style="267" customWidth="1"/>
    <col min="8720" max="8720" width="16.85546875" style="267" customWidth="1"/>
    <col min="8721" max="8721" width="60.42578125" style="267" customWidth="1"/>
    <col min="8722" max="8722" width="16.85546875" style="267" customWidth="1"/>
    <col min="8723" max="8723" width="60.5703125" style="267" customWidth="1"/>
    <col min="8724" max="8724" width="16.85546875" style="267" customWidth="1"/>
    <col min="8725" max="8725" width="60.7109375" style="267" customWidth="1"/>
    <col min="8726" max="8726" width="16.7109375" style="267" customWidth="1"/>
    <col min="8727" max="8727" width="60.5703125" style="267" customWidth="1"/>
    <col min="8728" max="8728" width="17" style="267" customWidth="1"/>
    <col min="8729" max="8729" width="60.7109375" style="267" customWidth="1"/>
    <col min="8730" max="8730" width="16.85546875" style="267" customWidth="1"/>
    <col min="8731" max="8731" width="60.7109375" style="267" customWidth="1"/>
    <col min="8732" max="8732" width="16.85546875" style="267" customWidth="1"/>
    <col min="8733" max="8733" width="60.5703125" style="267" customWidth="1"/>
    <col min="8734" max="8734" width="16.85546875" style="267" customWidth="1"/>
    <col min="8735" max="8735" width="14.85546875" style="267" customWidth="1"/>
    <col min="8736" max="8736" width="14.5703125" style="267" customWidth="1"/>
    <col min="8737" max="8739" width="0" style="267" hidden="1" customWidth="1"/>
    <col min="8740" max="8740" width="6.7109375" style="267" customWidth="1"/>
    <col min="8741" max="8741" width="0.140625" style="267" customWidth="1"/>
    <col min="8742" max="8747" width="0" style="267" hidden="1" customWidth="1"/>
    <col min="8748" max="8960" width="9.140625" style="267"/>
    <col min="8961" max="8962" width="14.5703125" style="267" customWidth="1"/>
    <col min="8963" max="8963" width="60.7109375" style="267" customWidth="1"/>
    <col min="8964" max="8964" width="16.7109375" style="267" customWidth="1"/>
    <col min="8965" max="8965" width="60.7109375" style="267" customWidth="1"/>
    <col min="8966" max="8966" width="16.7109375" style="267" customWidth="1"/>
    <col min="8967" max="8967" width="60.5703125" style="267" customWidth="1"/>
    <col min="8968" max="8968" width="16.7109375" style="267" customWidth="1"/>
    <col min="8969" max="8969" width="60.5703125" style="267" customWidth="1"/>
    <col min="8970" max="8970" width="16.7109375" style="267" customWidth="1"/>
    <col min="8971" max="8971" width="60.5703125" style="267" customWidth="1"/>
    <col min="8972" max="8972" width="16.85546875" style="267" customWidth="1"/>
    <col min="8973" max="8973" width="60.85546875" style="267" customWidth="1"/>
    <col min="8974" max="8974" width="17.140625" style="267" customWidth="1"/>
    <col min="8975" max="8975" width="60.85546875" style="267" customWidth="1"/>
    <col min="8976" max="8976" width="16.85546875" style="267" customWidth="1"/>
    <col min="8977" max="8977" width="60.42578125" style="267" customWidth="1"/>
    <col min="8978" max="8978" width="16.85546875" style="267" customWidth="1"/>
    <col min="8979" max="8979" width="60.5703125" style="267" customWidth="1"/>
    <col min="8980" max="8980" width="16.85546875" style="267" customWidth="1"/>
    <col min="8981" max="8981" width="60.7109375" style="267" customWidth="1"/>
    <col min="8982" max="8982" width="16.7109375" style="267" customWidth="1"/>
    <col min="8983" max="8983" width="60.5703125" style="267" customWidth="1"/>
    <col min="8984" max="8984" width="17" style="267" customWidth="1"/>
    <col min="8985" max="8985" width="60.7109375" style="267" customWidth="1"/>
    <col min="8986" max="8986" width="16.85546875" style="267" customWidth="1"/>
    <col min="8987" max="8987" width="60.7109375" style="267" customWidth="1"/>
    <col min="8988" max="8988" width="16.85546875" style="267" customWidth="1"/>
    <col min="8989" max="8989" width="60.5703125" style="267" customWidth="1"/>
    <col min="8990" max="8990" width="16.85546875" style="267" customWidth="1"/>
    <col min="8991" max="8991" width="14.85546875" style="267" customWidth="1"/>
    <col min="8992" max="8992" width="14.5703125" style="267" customWidth="1"/>
    <col min="8993" max="8995" width="0" style="267" hidden="1" customWidth="1"/>
    <col min="8996" max="8996" width="6.7109375" style="267" customWidth="1"/>
    <col min="8997" max="8997" width="0.140625" style="267" customWidth="1"/>
    <col min="8998" max="9003" width="0" style="267" hidden="1" customWidth="1"/>
    <col min="9004" max="9216" width="9.140625" style="267"/>
    <col min="9217" max="9218" width="14.5703125" style="267" customWidth="1"/>
    <col min="9219" max="9219" width="60.7109375" style="267" customWidth="1"/>
    <col min="9220" max="9220" width="16.7109375" style="267" customWidth="1"/>
    <col min="9221" max="9221" width="60.7109375" style="267" customWidth="1"/>
    <col min="9222" max="9222" width="16.7109375" style="267" customWidth="1"/>
    <col min="9223" max="9223" width="60.5703125" style="267" customWidth="1"/>
    <col min="9224" max="9224" width="16.7109375" style="267" customWidth="1"/>
    <col min="9225" max="9225" width="60.5703125" style="267" customWidth="1"/>
    <col min="9226" max="9226" width="16.7109375" style="267" customWidth="1"/>
    <col min="9227" max="9227" width="60.5703125" style="267" customWidth="1"/>
    <col min="9228" max="9228" width="16.85546875" style="267" customWidth="1"/>
    <col min="9229" max="9229" width="60.85546875" style="267" customWidth="1"/>
    <col min="9230" max="9230" width="17.140625" style="267" customWidth="1"/>
    <col min="9231" max="9231" width="60.85546875" style="267" customWidth="1"/>
    <col min="9232" max="9232" width="16.85546875" style="267" customWidth="1"/>
    <col min="9233" max="9233" width="60.42578125" style="267" customWidth="1"/>
    <col min="9234" max="9234" width="16.85546875" style="267" customWidth="1"/>
    <col min="9235" max="9235" width="60.5703125" style="267" customWidth="1"/>
    <col min="9236" max="9236" width="16.85546875" style="267" customWidth="1"/>
    <col min="9237" max="9237" width="60.7109375" style="267" customWidth="1"/>
    <col min="9238" max="9238" width="16.7109375" style="267" customWidth="1"/>
    <col min="9239" max="9239" width="60.5703125" style="267" customWidth="1"/>
    <col min="9240" max="9240" width="17" style="267" customWidth="1"/>
    <col min="9241" max="9241" width="60.7109375" style="267" customWidth="1"/>
    <col min="9242" max="9242" width="16.85546875" style="267" customWidth="1"/>
    <col min="9243" max="9243" width="60.7109375" style="267" customWidth="1"/>
    <col min="9244" max="9244" width="16.85546875" style="267" customWidth="1"/>
    <col min="9245" max="9245" width="60.5703125" style="267" customWidth="1"/>
    <col min="9246" max="9246" width="16.85546875" style="267" customWidth="1"/>
    <col min="9247" max="9247" width="14.85546875" style="267" customWidth="1"/>
    <col min="9248" max="9248" width="14.5703125" style="267" customWidth="1"/>
    <col min="9249" max="9251" width="0" style="267" hidden="1" customWidth="1"/>
    <col min="9252" max="9252" width="6.7109375" style="267" customWidth="1"/>
    <col min="9253" max="9253" width="0.140625" style="267" customWidth="1"/>
    <col min="9254" max="9259" width="0" style="267" hidden="1" customWidth="1"/>
    <col min="9260" max="9472" width="9.140625" style="267"/>
    <col min="9473" max="9474" width="14.5703125" style="267" customWidth="1"/>
    <col min="9475" max="9475" width="60.7109375" style="267" customWidth="1"/>
    <col min="9476" max="9476" width="16.7109375" style="267" customWidth="1"/>
    <col min="9477" max="9477" width="60.7109375" style="267" customWidth="1"/>
    <col min="9478" max="9478" width="16.7109375" style="267" customWidth="1"/>
    <col min="9479" max="9479" width="60.5703125" style="267" customWidth="1"/>
    <col min="9480" max="9480" width="16.7109375" style="267" customWidth="1"/>
    <col min="9481" max="9481" width="60.5703125" style="267" customWidth="1"/>
    <col min="9482" max="9482" width="16.7109375" style="267" customWidth="1"/>
    <col min="9483" max="9483" width="60.5703125" style="267" customWidth="1"/>
    <col min="9484" max="9484" width="16.85546875" style="267" customWidth="1"/>
    <col min="9485" max="9485" width="60.85546875" style="267" customWidth="1"/>
    <col min="9486" max="9486" width="17.140625" style="267" customWidth="1"/>
    <col min="9487" max="9487" width="60.85546875" style="267" customWidth="1"/>
    <col min="9488" max="9488" width="16.85546875" style="267" customWidth="1"/>
    <col min="9489" max="9489" width="60.42578125" style="267" customWidth="1"/>
    <col min="9490" max="9490" width="16.85546875" style="267" customWidth="1"/>
    <col min="9491" max="9491" width="60.5703125" style="267" customWidth="1"/>
    <col min="9492" max="9492" width="16.85546875" style="267" customWidth="1"/>
    <col min="9493" max="9493" width="60.7109375" style="267" customWidth="1"/>
    <col min="9494" max="9494" width="16.7109375" style="267" customWidth="1"/>
    <col min="9495" max="9495" width="60.5703125" style="267" customWidth="1"/>
    <col min="9496" max="9496" width="17" style="267" customWidth="1"/>
    <col min="9497" max="9497" width="60.7109375" style="267" customWidth="1"/>
    <col min="9498" max="9498" width="16.85546875" style="267" customWidth="1"/>
    <col min="9499" max="9499" width="60.7109375" style="267" customWidth="1"/>
    <col min="9500" max="9500" width="16.85546875" style="267" customWidth="1"/>
    <col min="9501" max="9501" width="60.5703125" style="267" customWidth="1"/>
    <col min="9502" max="9502" width="16.85546875" style="267" customWidth="1"/>
    <col min="9503" max="9503" width="14.85546875" style="267" customWidth="1"/>
    <col min="9504" max="9504" width="14.5703125" style="267" customWidth="1"/>
    <col min="9505" max="9507" width="0" style="267" hidden="1" customWidth="1"/>
    <col min="9508" max="9508" width="6.7109375" style="267" customWidth="1"/>
    <col min="9509" max="9509" width="0.140625" style="267" customWidth="1"/>
    <col min="9510" max="9515" width="0" style="267" hidden="1" customWidth="1"/>
    <col min="9516" max="9728" width="9.140625" style="267"/>
    <col min="9729" max="9730" width="14.5703125" style="267" customWidth="1"/>
    <col min="9731" max="9731" width="60.7109375" style="267" customWidth="1"/>
    <col min="9732" max="9732" width="16.7109375" style="267" customWidth="1"/>
    <col min="9733" max="9733" width="60.7109375" style="267" customWidth="1"/>
    <col min="9734" max="9734" width="16.7109375" style="267" customWidth="1"/>
    <col min="9735" max="9735" width="60.5703125" style="267" customWidth="1"/>
    <col min="9736" max="9736" width="16.7109375" style="267" customWidth="1"/>
    <col min="9737" max="9737" width="60.5703125" style="267" customWidth="1"/>
    <col min="9738" max="9738" width="16.7109375" style="267" customWidth="1"/>
    <col min="9739" max="9739" width="60.5703125" style="267" customWidth="1"/>
    <col min="9740" max="9740" width="16.85546875" style="267" customWidth="1"/>
    <col min="9741" max="9741" width="60.85546875" style="267" customWidth="1"/>
    <col min="9742" max="9742" width="17.140625" style="267" customWidth="1"/>
    <col min="9743" max="9743" width="60.85546875" style="267" customWidth="1"/>
    <col min="9744" max="9744" width="16.85546875" style="267" customWidth="1"/>
    <col min="9745" max="9745" width="60.42578125" style="267" customWidth="1"/>
    <col min="9746" max="9746" width="16.85546875" style="267" customWidth="1"/>
    <col min="9747" max="9747" width="60.5703125" style="267" customWidth="1"/>
    <col min="9748" max="9748" width="16.85546875" style="267" customWidth="1"/>
    <col min="9749" max="9749" width="60.7109375" style="267" customWidth="1"/>
    <col min="9750" max="9750" width="16.7109375" style="267" customWidth="1"/>
    <col min="9751" max="9751" width="60.5703125" style="267" customWidth="1"/>
    <col min="9752" max="9752" width="17" style="267" customWidth="1"/>
    <col min="9753" max="9753" width="60.7109375" style="267" customWidth="1"/>
    <col min="9754" max="9754" width="16.85546875" style="267" customWidth="1"/>
    <col min="9755" max="9755" width="60.7109375" style="267" customWidth="1"/>
    <col min="9756" max="9756" width="16.85546875" style="267" customWidth="1"/>
    <col min="9757" max="9757" width="60.5703125" style="267" customWidth="1"/>
    <col min="9758" max="9758" width="16.85546875" style="267" customWidth="1"/>
    <col min="9759" max="9759" width="14.85546875" style="267" customWidth="1"/>
    <col min="9760" max="9760" width="14.5703125" style="267" customWidth="1"/>
    <col min="9761" max="9763" width="0" style="267" hidden="1" customWidth="1"/>
    <col min="9764" max="9764" width="6.7109375" style="267" customWidth="1"/>
    <col min="9765" max="9765" width="0.140625" style="267" customWidth="1"/>
    <col min="9766" max="9771" width="0" style="267" hidden="1" customWidth="1"/>
    <col min="9772" max="9984" width="9.140625" style="267"/>
    <col min="9985" max="9986" width="14.5703125" style="267" customWidth="1"/>
    <col min="9987" max="9987" width="60.7109375" style="267" customWidth="1"/>
    <col min="9988" max="9988" width="16.7109375" style="267" customWidth="1"/>
    <col min="9989" max="9989" width="60.7109375" style="267" customWidth="1"/>
    <col min="9990" max="9990" width="16.7109375" style="267" customWidth="1"/>
    <col min="9991" max="9991" width="60.5703125" style="267" customWidth="1"/>
    <col min="9992" max="9992" width="16.7109375" style="267" customWidth="1"/>
    <col min="9993" max="9993" width="60.5703125" style="267" customWidth="1"/>
    <col min="9994" max="9994" width="16.7109375" style="267" customWidth="1"/>
    <col min="9995" max="9995" width="60.5703125" style="267" customWidth="1"/>
    <col min="9996" max="9996" width="16.85546875" style="267" customWidth="1"/>
    <col min="9997" max="9997" width="60.85546875" style="267" customWidth="1"/>
    <col min="9998" max="9998" width="17.140625" style="267" customWidth="1"/>
    <col min="9999" max="9999" width="60.85546875" style="267" customWidth="1"/>
    <col min="10000" max="10000" width="16.85546875" style="267" customWidth="1"/>
    <col min="10001" max="10001" width="60.42578125" style="267" customWidth="1"/>
    <col min="10002" max="10002" width="16.85546875" style="267" customWidth="1"/>
    <col min="10003" max="10003" width="60.5703125" style="267" customWidth="1"/>
    <col min="10004" max="10004" width="16.85546875" style="267" customWidth="1"/>
    <col min="10005" max="10005" width="60.7109375" style="267" customWidth="1"/>
    <col min="10006" max="10006" width="16.7109375" style="267" customWidth="1"/>
    <col min="10007" max="10007" width="60.5703125" style="267" customWidth="1"/>
    <col min="10008" max="10008" width="17" style="267" customWidth="1"/>
    <col min="10009" max="10009" width="60.7109375" style="267" customWidth="1"/>
    <col min="10010" max="10010" width="16.85546875" style="267" customWidth="1"/>
    <col min="10011" max="10011" width="60.7109375" style="267" customWidth="1"/>
    <col min="10012" max="10012" width="16.85546875" style="267" customWidth="1"/>
    <col min="10013" max="10013" width="60.5703125" style="267" customWidth="1"/>
    <col min="10014" max="10014" width="16.85546875" style="267" customWidth="1"/>
    <col min="10015" max="10015" width="14.85546875" style="267" customWidth="1"/>
    <col min="10016" max="10016" width="14.5703125" style="267" customWidth="1"/>
    <col min="10017" max="10019" width="0" style="267" hidden="1" customWidth="1"/>
    <col min="10020" max="10020" width="6.7109375" style="267" customWidth="1"/>
    <col min="10021" max="10021" width="0.140625" style="267" customWidth="1"/>
    <col min="10022" max="10027" width="0" style="267" hidden="1" customWidth="1"/>
    <col min="10028" max="10240" width="9.140625" style="267"/>
    <col min="10241" max="10242" width="14.5703125" style="267" customWidth="1"/>
    <col min="10243" max="10243" width="60.7109375" style="267" customWidth="1"/>
    <col min="10244" max="10244" width="16.7109375" style="267" customWidth="1"/>
    <col min="10245" max="10245" width="60.7109375" style="267" customWidth="1"/>
    <col min="10246" max="10246" width="16.7109375" style="267" customWidth="1"/>
    <col min="10247" max="10247" width="60.5703125" style="267" customWidth="1"/>
    <col min="10248" max="10248" width="16.7109375" style="267" customWidth="1"/>
    <col min="10249" max="10249" width="60.5703125" style="267" customWidth="1"/>
    <col min="10250" max="10250" width="16.7109375" style="267" customWidth="1"/>
    <col min="10251" max="10251" width="60.5703125" style="267" customWidth="1"/>
    <col min="10252" max="10252" width="16.85546875" style="267" customWidth="1"/>
    <col min="10253" max="10253" width="60.85546875" style="267" customWidth="1"/>
    <col min="10254" max="10254" width="17.140625" style="267" customWidth="1"/>
    <col min="10255" max="10255" width="60.85546875" style="267" customWidth="1"/>
    <col min="10256" max="10256" width="16.85546875" style="267" customWidth="1"/>
    <col min="10257" max="10257" width="60.42578125" style="267" customWidth="1"/>
    <col min="10258" max="10258" width="16.85546875" style="267" customWidth="1"/>
    <col min="10259" max="10259" width="60.5703125" style="267" customWidth="1"/>
    <col min="10260" max="10260" width="16.85546875" style="267" customWidth="1"/>
    <col min="10261" max="10261" width="60.7109375" style="267" customWidth="1"/>
    <col min="10262" max="10262" width="16.7109375" style="267" customWidth="1"/>
    <col min="10263" max="10263" width="60.5703125" style="267" customWidth="1"/>
    <col min="10264" max="10264" width="17" style="267" customWidth="1"/>
    <col min="10265" max="10265" width="60.7109375" style="267" customWidth="1"/>
    <col min="10266" max="10266" width="16.85546875" style="267" customWidth="1"/>
    <col min="10267" max="10267" width="60.7109375" style="267" customWidth="1"/>
    <col min="10268" max="10268" width="16.85546875" style="267" customWidth="1"/>
    <col min="10269" max="10269" width="60.5703125" style="267" customWidth="1"/>
    <col min="10270" max="10270" width="16.85546875" style="267" customWidth="1"/>
    <col min="10271" max="10271" width="14.85546875" style="267" customWidth="1"/>
    <col min="10272" max="10272" width="14.5703125" style="267" customWidth="1"/>
    <col min="10273" max="10275" width="0" style="267" hidden="1" customWidth="1"/>
    <col min="10276" max="10276" width="6.7109375" style="267" customWidth="1"/>
    <col min="10277" max="10277" width="0.140625" style="267" customWidth="1"/>
    <col min="10278" max="10283" width="0" style="267" hidden="1" customWidth="1"/>
    <col min="10284" max="10496" width="9.140625" style="267"/>
    <col min="10497" max="10498" width="14.5703125" style="267" customWidth="1"/>
    <col min="10499" max="10499" width="60.7109375" style="267" customWidth="1"/>
    <col min="10500" max="10500" width="16.7109375" style="267" customWidth="1"/>
    <col min="10501" max="10501" width="60.7109375" style="267" customWidth="1"/>
    <col min="10502" max="10502" width="16.7109375" style="267" customWidth="1"/>
    <col min="10503" max="10503" width="60.5703125" style="267" customWidth="1"/>
    <col min="10504" max="10504" width="16.7109375" style="267" customWidth="1"/>
    <col min="10505" max="10505" width="60.5703125" style="267" customWidth="1"/>
    <col min="10506" max="10506" width="16.7109375" style="267" customWidth="1"/>
    <col min="10507" max="10507" width="60.5703125" style="267" customWidth="1"/>
    <col min="10508" max="10508" width="16.85546875" style="267" customWidth="1"/>
    <col min="10509" max="10509" width="60.85546875" style="267" customWidth="1"/>
    <col min="10510" max="10510" width="17.140625" style="267" customWidth="1"/>
    <col min="10511" max="10511" width="60.85546875" style="267" customWidth="1"/>
    <col min="10512" max="10512" width="16.85546875" style="267" customWidth="1"/>
    <col min="10513" max="10513" width="60.42578125" style="267" customWidth="1"/>
    <col min="10514" max="10514" width="16.85546875" style="267" customWidth="1"/>
    <col min="10515" max="10515" width="60.5703125" style="267" customWidth="1"/>
    <col min="10516" max="10516" width="16.85546875" style="267" customWidth="1"/>
    <col min="10517" max="10517" width="60.7109375" style="267" customWidth="1"/>
    <col min="10518" max="10518" width="16.7109375" style="267" customWidth="1"/>
    <col min="10519" max="10519" width="60.5703125" style="267" customWidth="1"/>
    <col min="10520" max="10520" width="17" style="267" customWidth="1"/>
    <col min="10521" max="10521" width="60.7109375" style="267" customWidth="1"/>
    <col min="10522" max="10522" width="16.85546875" style="267" customWidth="1"/>
    <col min="10523" max="10523" width="60.7109375" style="267" customWidth="1"/>
    <col min="10524" max="10524" width="16.85546875" style="267" customWidth="1"/>
    <col min="10525" max="10525" width="60.5703125" style="267" customWidth="1"/>
    <col min="10526" max="10526" width="16.85546875" style="267" customWidth="1"/>
    <col min="10527" max="10527" width="14.85546875" style="267" customWidth="1"/>
    <col min="10528" max="10528" width="14.5703125" style="267" customWidth="1"/>
    <col min="10529" max="10531" width="0" style="267" hidden="1" customWidth="1"/>
    <col min="10532" max="10532" width="6.7109375" style="267" customWidth="1"/>
    <col min="10533" max="10533" width="0.140625" style="267" customWidth="1"/>
    <col min="10534" max="10539" width="0" style="267" hidden="1" customWidth="1"/>
    <col min="10540" max="10752" width="9.140625" style="267"/>
    <col min="10753" max="10754" width="14.5703125" style="267" customWidth="1"/>
    <col min="10755" max="10755" width="60.7109375" style="267" customWidth="1"/>
    <col min="10756" max="10756" width="16.7109375" style="267" customWidth="1"/>
    <col min="10757" max="10757" width="60.7109375" style="267" customWidth="1"/>
    <col min="10758" max="10758" width="16.7109375" style="267" customWidth="1"/>
    <col min="10759" max="10759" width="60.5703125" style="267" customWidth="1"/>
    <col min="10760" max="10760" width="16.7109375" style="267" customWidth="1"/>
    <col min="10761" max="10761" width="60.5703125" style="267" customWidth="1"/>
    <col min="10762" max="10762" width="16.7109375" style="267" customWidth="1"/>
    <col min="10763" max="10763" width="60.5703125" style="267" customWidth="1"/>
    <col min="10764" max="10764" width="16.85546875" style="267" customWidth="1"/>
    <col min="10765" max="10765" width="60.85546875" style="267" customWidth="1"/>
    <col min="10766" max="10766" width="17.140625" style="267" customWidth="1"/>
    <col min="10767" max="10767" width="60.85546875" style="267" customWidth="1"/>
    <col min="10768" max="10768" width="16.85546875" style="267" customWidth="1"/>
    <col min="10769" max="10769" width="60.42578125" style="267" customWidth="1"/>
    <col min="10770" max="10770" width="16.85546875" style="267" customWidth="1"/>
    <col min="10771" max="10771" width="60.5703125" style="267" customWidth="1"/>
    <col min="10772" max="10772" width="16.85546875" style="267" customWidth="1"/>
    <col min="10773" max="10773" width="60.7109375" style="267" customWidth="1"/>
    <col min="10774" max="10774" width="16.7109375" style="267" customWidth="1"/>
    <col min="10775" max="10775" width="60.5703125" style="267" customWidth="1"/>
    <col min="10776" max="10776" width="17" style="267" customWidth="1"/>
    <col min="10777" max="10777" width="60.7109375" style="267" customWidth="1"/>
    <col min="10778" max="10778" width="16.85546875" style="267" customWidth="1"/>
    <col min="10779" max="10779" width="60.7109375" style="267" customWidth="1"/>
    <col min="10780" max="10780" width="16.85546875" style="267" customWidth="1"/>
    <col min="10781" max="10781" width="60.5703125" style="267" customWidth="1"/>
    <col min="10782" max="10782" width="16.85546875" style="267" customWidth="1"/>
    <col min="10783" max="10783" width="14.85546875" style="267" customWidth="1"/>
    <col min="10784" max="10784" width="14.5703125" style="267" customWidth="1"/>
    <col min="10785" max="10787" width="0" style="267" hidden="1" customWidth="1"/>
    <col min="10788" max="10788" width="6.7109375" style="267" customWidth="1"/>
    <col min="10789" max="10789" width="0.140625" style="267" customWidth="1"/>
    <col min="10790" max="10795" width="0" style="267" hidden="1" customWidth="1"/>
    <col min="10796" max="11008" width="9.140625" style="267"/>
    <col min="11009" max="11010" width="14.5703125" style="267" customWidth="1"/>
    <col min="11011" max="11011" width="60.7109375" style="267" customWidth="1"/>
    <col min="11012" max="11012" width="16.7109375" style="267" customWidth="1"/>
    <col min="11013" max="11013" width="60.7109375" style="267" customWidth="1"/>
    <col min="11014" max="11014" width="16.7109375" style="267" customWidth="1"/>
    <col min="11015" max="11015" width="60.5703125" style="267" customWidth="1"/>
    <col min="11016" max="11016" width="16.7109375" style="267" customWidth="1"/>
    <col min="11017" max="11017" width="60.5703125" style="267" customWidth="1"/>
    <col min="11018" max="11018" width="16.7109375" style="267" customWidth="1"/>
    <col min="11019" max="11019" width="60.5703125" style="267" customWidth="1"/>
    <col min="11020" max="11020" width="16.85546875" style="267" customWidth="1"/>
    <col min="11021" max="11021" width="60.85546875" style="267" customWidth="1"/>
    <col min="11022" max="11022" width="17.140625" style="267" customWidth="1"/>
    <col min="11023" max="11023" width="60.85546875" style="267" customWidth="1"/>
    <col min="11024" max="11024" width="16.85546875" style="267" customWidth="1"/>
    <col min="11025" max="11025" width="60.42578125" style="267" customWidth="1"/>
    <col min="11026" max="11026" width="16.85546875" style="267" customWidth="1"/>
    <col min="11027" max="11027" width="60.5703125" style="267" customWidth="1"/>
    <col min="11028" max="11028" width="16.85546875" style="267" customWidth="1"/>
    <col min="11029" max="11029" width="60.7109375" style="267" customWidth="1"/>
    <col min="11030" max="11030" width="16.7109375" style="267" customWidth="1"/>
    <col min="11031" max="11031" width="60.5703125" style="267" customWidth="1"/>
    <col min="11032" max="11032" width="17" style="267" customWidth="1"/>
    <col min="11033" max="11033" width="60.7109375" style="267" customWidth="1"/>
    <col min="11034" max="11034" width="16.85546875" style="267" customWidth="1"/>
    <col min="11035" max="11035" width="60.7109375" style="267" customWidth="1"/>
    <col min="11036" max="11036" width="16.85546875" style="267" customWidth="1"/>
    <col min="11037" max="11037" width="60.5703125" style="267" customWidth="1"/>
    <col min="11038" max="11038" width="16.85546875" style="267" customWidth="1"/>
    <col min="11039" max="11039" width="14.85546875" style="267" customWidth="1"/>
    <col min="11040" max="11040" width="14.5703125" style="267" customWidth="1"/>
    <col min="11041" max="11043" width="0" style="267" hidden="1" customWidth="1"/>
    <col min="11044" max="11044" width="6.7109375" style="267" customWidth="1"/>
    <col min="11045" max="11045" width="0.140625" style="267" customWidth="1"/>
    <col min="11046" max="11051" width="0" style="267" hidden="1" customWidth="1"/>
    <col min="11052" max="11264" width="9.140625" style="267"/>
    <col min="11265" max="11266" width="14.5703125" style="267" customWidth="1"/>
    <col min="11267" max="11267" width="60.7109375" style="267" customWidth="1"/>
    <col min="11268" max="11268" width="16.7109375" style="267" customWidth="1"/>
    <col min="11269" max="11269" width="60.7109375" style="267" customWidth="1"/>
    <col min="11270" max="11270" width="16.7109375" style="267" customWidth="1"/>
    <col min="11271" max="11271" width="60.5703125" style="267" customWidth="1"/>
    <col min="11272" max="11272" width="16.7109375" style="267" customWidth="1"/>
    <col min="11273" max="11273" width="60.5703125" style="267" customWidth="1"/>
    <col min="11274" max="11274" width="16.7109375" style="267" customWidth="1"/>
    <col min="11275" max="11275" width="60.5703125" style="267" customWidth="1"/>
    <col min="11276" max="11276" width="16.85546875" style="267" customWidth="1"/>
    <col min="11277" max="11277" width="60.85546875" style="267" customWidth="1"/>
    <col min="11278" max="11278" width="17.140625" style="267" customWidth="1"/>
    <col min="11279" max="11279" width="60.85546875" style="267" customWidth="1"/>
    <col min="11280" max="11280" width="16.85546875" style="267" customWidth="1"/>
    <col min="11281" max="11281" width="60.42578125" style="267" customWidth="1"/>
    <col min="11282" max="11282" width="16.85546875" style="267" customWidth="1"/>
    <col min="11283" max="11283" width="60.5703125" style="267" customWidth="1"/>
    <col min="11284" max="11284" width="16.85546875" style="267" customWidth="1"/>
    <col min="11285" max="11285" width="60.7109375" style="267" customWidth="1"/>
    <col min="11286" max="11286" width="16.7109375" style="267" customWidth="1"/>
    <col min="11287" max="11287" width="60.5703125" style="267" customWidth="1"/>
    <col min="11288" max="11288" width="17" style="267" customWidth="1"/>
    <col min="11289" max="11289" width="60.7109375" style="267" customWidth="1"/>
    <col min="11290" max="11290" width="16.85546875" style="267" customWidth="1"/>
    <col min="11291" max="11291" width="60.7109375" style="267" customWidth="1"/>
    <col min="11292" max="11292" width="16.85546875" style="267" customWidth="1"/>
    <col min="11293" max="11293" width="60.5703125" style="267" customWidth="1"/>
    <col min="11294" max="11294" width="16.85546875" style="267" customWidth="1"/>
    <col min="11295" max="11295" width="14.85546875" style="267" customWidth="1"/>
    <col min="11296" max="11296" width="14.5703125" style="267" customWidth="1"/>
    <col min="11297" max="11299" width="0" style="267" hidden="1" customWidth="1"/>
    <col min="11300" max="11300" width="6.7109375" style="267" customWidth="1"/>
    <col min="11301" max="11301" width="0.140625" style="267" customWidth="1"/>
    <col min="11302" max="11307" width="0" style="267" hidden="1" customWidth="1"/>
    <col min="11308" max="11520" width="9.140625" style="267"/>
    <col min="11521" max="11522" width="14.5703125" style="267" customWidth="1"/>
    <col min="11523" max="11523" width="60.7109375" style="267" customWidth="1"/>
    <col min="11524" max="11524" width="16.7109375" style="267" customWidth="1"/>
    <col min="11525" max="11525" width="60.7109375" style="267" customWidth="1"/>
    <col min="11526" max="11526" width="16.7109375" style="267" customWidth="1"/>
    <col min="11527" max="11527" width="60.5703125" style="267" customWidth="1"/>
    <col min="11528" max="11528" width="16.7109375" style="267" customWidth="1"/>
    <col min="11529" max="11529" width="60.5703125" style="267" customWidth="1"/>
    <col min="11530" max="11530" width="16.7109375" style="267" customWidth="1"/>
    <col min="11531" max="11531" width="60.5703125" style="267" customWidth="1"/>
    <col min="11532" max="11532" width="16.85546875" style="267" customWidth="1"/>
    <col min="11533" max="11533" width="60.85546875" style="267" customWidth="1"/>
    <col min="11534" max="11534" width="17.140625" style="267" customWidth="1"/>
    <col min="11535" max="11535" width="60.85546875" style="267" customWidth="1"/>
    <col min="11536" max="11536" width="16.85546875" style="267" customWidth="1"/>
    <col min="11537" max="11537" width="60.42578125" style="267" customWidth="1"/>
    <col min="11538" max="11538" width="16.85546875" style="267" customWidth="1"/>
    <col min="11539" max="11539" width="60.5703125" style="267" customWidth="1"/>
    <col min="11540" max="11540" width="16.85546875" style="267" customWidth="1"/>
    <col min="11541" max="11541" width="60.7109375" style="267" customWidth="1"/>
    <col min="11542" max="11542" width="16.7109375" style="267" customWidth="1"/>
    <col min="11543" max="11543" width="60.5703125" style="267" customWidth="1"/>
    <col min="11544" max="11544" width="17" style="267" customWidth="1"/>
    <col min="11545" max="11545" width="60.7109375" style="267" customWidth="1"/>
    <col min="11546" max="11546" width="16.85546875" style="267" customWidth="1"/>
    <col min="11547" max="11547" width="60.7109375" style="267" customWidth="1"/>
    <col min="11548" max="11548" width="16.85546875" style="267" customWidth="1"/>
    <col min="11549" max="11549" width="60.5703125" style="267" customWidth="1"/>
    <col min="11550" max="11550" width="16.85546875" style="267" customWidth="1"/>
    <col min="11551" max="11551" width="14.85546875" style="267" customWidth="1"/>
    <col min="11552" max="11552" width="14.5703125" style="267" customWidth="1"/>
    <col min="11553" max="11555" width="0" style="267" hidden="1" customWidth="1"/>
    <col min="11556" max="11556" width="6.7109375" style="267" customWidth="1"/>
    <col min="11557" max="11557" width="0.140625" style="267" customWidth="1"/>
    <col min="11558" max="11563" width="0" style="267" hidden="1" customWidth="1"/>
    <col min="11564" max="11776" width="9.140625" style="267"/>
    <col min="11777" max="11778" width="14.5703125" style="267" customWidth="1"/>
    <col min="11779" max="11779" width="60.7109375" style="267" customWidth="1"/>
    <col min="11780" max="11780" width="16.7109375" style="267" customWidth="1"/>
    <col min="11781" max="11781" width="60.7109375" style="267" customWidth="1"/>
    <col min="11782" max="11782" width="16.7109375" style="267" customWidth="1"/>
    <col min="11783" max="11783" width="60.5703125" style="267" customWidth="1"/>
    <col min="11784" max="11784" width="16.7109375" style="267" customWidth="1"/>
    <col min="11785" max="11785" width="60.5703125" style="267" customWidth="1"/>
    <col min="11786" max="11786" width="16.7109375" style="267" customWidth="1"/>
    <col min="11787" max="11787" width="60.5703125" style="267" customWidth="1"/>
    <col min="11788" max="11788" width="16.85546875" style="267" customWidth="1"/>
    <col min="11789" max="11789" width="60.85546875" style="267" customWidth="1"/>
    <col min="11790" max="11790" width="17.140625" style="267" customWidth="1"/>
    <col min="11791" max="11791" width="60.85546875" style="267" customWidth="1"/>
    <col min="11792" max="11792" width="16.85546875" style="267" customWidth="1"/>
    <col min="11793" max="11793" width="60.42578125" style="267" customWidth="1"/>
    <col min="11794" max="11794" width="16.85546875" style="267" customWidth="1"/>
    <col min="11795" max="11795" width="60.5703125" style="267" customWidth="1"/>
    <col min="11796" max="11796" width="16.85546875" style="267" customWidth="1"/>
    <col min="11797" max="11797" width="60.7109375" style="267" customWidth="1"/>
    <col min="11798" max="11798" width="16.7109375" style="267" customWidth="1"/>
    <col min="11799" max="11799" width="60.5703125" style="267" customWidth="1"/>
    <col min="11800" max="11800" width="17" style="267" customWidth="1"/>
    <col min="11801" max="11801" width="60.7109375" style="267" customWidth="1"/>
    <col min="11802" max="11802" width="16.85546875" style="267" customWidth="1"/>
    <col min="11803" max="11803" width="60.7109375" style="267" customWidth="1"/>
    <col min="11804" max="11804" width="16.85546875" style="267" customWidth="1"/>
    <col min="11805" max="11805" width="60.5703125" style="267" customWidth="1"/>
    <col min="11806" max="11806" width="16.85546875" style="267" customWidth="1"/>
    <col min="11807" max="11807" width="14.85546875" style="267" customWidth="1"/>
    <col min="11808" max="11808" width="14.5703125" style="267" customWidth="1"/>
    <col min="11809" max="11811" width="0" style="267" hidden="1" customWidth="1"/>
    <col min="11812" max="11812" width="6.7109375" style="267" customWidth="1"/>
    <col min="11813" max="11813" width="0.140625" style="267" customWidth="1"/>
    <col min="11814" max="11819" width="0" style="267" hidden="1" customWidth="1"/>
    <col min="11820" max="12032" width="9.140625" style="267"/>
    <col min="12033" max="12034" width="14.5703125" style="267" customWidth="1"/>
    <col min="12035" max="12035" width="60.7109375" style="267" customWidth="1"/>
    <col min="12036" max="12036" width="16.7109375" style="267" customWidth="1"/>
    <col min="12037" max="12037" width="60.7109375" style="267" customWidth="1"/>
    <col min="12038" max="12038" width="16.7109375" style="267" customWidth="1"/>
    <col min="12039" max="12039" width="60.5703125" style="267" customWidth="1"/>
    <col min="12040" max="12040" width="16.7109375" style="267" customWidth="1"/>
    <col min="12041" max="12041" width="60.5703125" style="267" customWidth="1"/>
    <col min="12042" max="12042" width="16.7109375" style="267" customWidth="1"/>
    <col min="12043" max="12043" width="60.5703125" style="267" customWidth="1"/>
    <col min="12044" max="12044" width="16.85546875" style="267" customWidth="1"/>
    <col min="12045" max="12045" width="60.85546875" style="267" customWidth="1"/>
    <col min="12046" max="12046" width="17.140625" style="267" customWidth="1"/>
    <col min="12047" max="12047" width="60.85546875" style="267" customWidth="1"/>
    <col min="12048" max="12048" width="16.85546875" style="267" customWidth="1"/>
    <col min="12049" max="12049" width="60.42578125" style="267" customWidth="1"/>
    <col min="12050" max="12050" width="16.85546875" style="267" customWidth="1"/>
    <col min="12051" max="12051" width="60.5703125" style="267" customWidth="1"/>
    <col min="12052" max="12052" width="16.85546875" style="267" customWidth="1"/>
    <col min="12053" max="12053" width="60.7109375" style="267" customWidth="1"/>
    <col min="12054" max="12054" width="16.7109375" style="267" customWidth="1"/>
    <col min="12055" max="12055" width="60.5703125" style="267" customWidth="1"/>
    <col min="12056" max="12056" width="17" style="267" customWidth="1"/>
    <col min="12057" max="12057" width="60.7109375" style="267" customWidth="1"/>
    <col min="12058" max="12058" width="16.85546875" style="267" customWidth="1"/>
    <col min="12059" max="12059" width="60.7109375" style="267" customWidth="1"/>
    <col min="12060" max="12060" width="16.85546875" style="267" customWidth="1"/>
    <col min="12061" max="12061" width="60.5703125" style="267" customWidth="1"/>
    <col min="12062" max="12062" width="16.85546875" style="267" customWidth="1"/>
    <col min="12063" max="12063" width="14.85546875" style="267" customWidth="1"/>
    <col min="12064" max="12064" width="14.5703125" style="267" customWidth="1"/>
    <col min="12065" max="12067" width="0" style="267" hidden="1" customWidth="1"/>
    <col min="12068" max="12068" width="6.7109375" style="267" customWidth="1"/>
    <col min="12069" max="12069" width="0.140625" style="267" customWidth="1"/>
    <col min="12070" max="12075" width="0" style="267" hidden="1" customWidth="1"/>
    <col min="12076" max="12288" width="9.140625" style="267"/>
    <col min="12289" max="12290" width="14.5703125" style="267" customWidth="1"/>
    <col min="12291" max="12291" width="60.7109375" style="267" customWidth="1"/>
    <col min="12292" max="12292" width="16.7109375" style="267" customWidth="1"/>
    <col min="12293" max="12293" width="60.7109375" style="267" customWidth="1"/>
    <col min="12294" max="12294" width="16.7109375" style="267" customWidth="1"/>
    <col min="12295" max="12295" width="60.5703125" style="267" customWidth="1"/>
    <col min="12296" max="12296" width="16.7109375" style="267" customWidth="1"/>
    <col min="12297" max="12297" width="60.5703125" style="267" customWidth="1"/>
    <col min="12298" max="12298" width="16.7109375" style="267" customWidth="1"/>
    <col min="12299" max="12299" width="60.5703125" style="267" customWidth="1"/>
    <col min="12300" max="12300" width="16.85546875" style="267" customWidth="1"/>
    <col min="12301" max="12301" width="60.85546875" style="267" customWidth="1"/>
    <col min="12302" max="12302" width="17.140625" style="267" customWidth="1"/>
    <col min="12303" max="12303" width="60.85546875" style="267" customWidth="1"/>
    <col min="12304" max="12304" width="16.85546875" style="267" customWidth="1"/>
    <col min="12305" max="12305" width="60.42578125" style="267" customWidth="1"/>
    <col min="12306" max="12306" width="16.85546875" style="267" customWidth="1"/>
    <col min="12307" max="12307" width="60.5703125" style="267" customWidth="1"/>
    <col min="12308" max="12308" width="16.85546875" style="267" customWidth="1"/>
    <col min="12309" max="12309" width="60.7109375" style="267" customWidth="1"/>
    <col min="12310" max="12310" width="16.7109375" style="267" customWidth="1"/>
    <col min="12311" max="12311" width="60.5703125" style="267" customWidth="1"/>
    <col min="12312" max="12312" width="17" style="267" customWidth="1"/>
    <col min="12313" max="12313" width="60.7109375" style="267" customWidth="1"/>
    <col min="12314" max="12314" width="16.85546875" style="267" customWidth="1"/>
    <col min="12315" max="12315" width="60.7109375" style="267" customWidth="1"/>
    <col min="12316" max="12316" width="16.85546875" style="267" customWidth="1"/>
    <col min="12317" max="12317" width="60.5703125" style="267" customWidth="1"/>
    <col min="12318" max="12318" width="16.85546875" style="267" customWidth="1"/>
    <col min="12319" max="12319" width="14.85546875" style="267" customWidth="1"/>
    <col min="12320" max="12320" width="14.5703125" style="267" customWidth="1"/>
    <col min="12321" max="12323" width="0" style="267" hidden="1" customWidth="1"/>
    <col min="12324" max="12324" width="6.7109375" style="267" customWidth="1"/>
    <col min="12325" max="12325" width="0.140625" style="267" customWidth="1"/>
    <col min="12326" max="12331" width="0" style="267" hidden="1" customWidth="1"/>
    <col min="12332" max="12544" width="9.140625" style="267"/>
    <col min="12545" max="12546" width="14.5703125" style="267" customWidth="1"/>
    <col min="12547" max="12547" width="60.7109375" style="267" customWidth="1"/>
    <col min="12548" max="12548" width="16.7109375" style="267" customWidth="1"/>
    <col min="12549" max="12549" width="60.7109375" style="267" customWidth="1"/>
    <col min="12550" max="12550" width="16.7109375" style="267" customWidth="1"/>
    <col min="12551" max="12551" width="60.5703125" style="267" customWidth="1"/>
    <col min="12552" max="12552" width="16.7109375" style="267" customWidth="1"/>
    <col min="12553" max="12553" width="60.5703125" style="267" customWidth="1"/>
    <col min="12554" max="12554" width="16.7109375" style="267" customWidth="1"/>
    <col min="12555" max="12555" width="60.5703125" style="267" customWidth="1"/>
    <col min="12556" max="12556" width="16.85546875" style="267" customWidth="1"/>
    <col min="12557" max="12557" width="60.85546875" style="267" customWidth="1"/>
    <col min="12558" max="12558" width="17.140625" style="267" customWidth="1"/>
    <col min="12559" max="12559" width="60.85546875" style="267" customWidth="1"/>
    <col min="12560" max="12560" width="16.85546875" style="267" customWidth="1"/>
    <col min="12561" max="12561" width="60.42578125" style="267" customWidth="1"/>
    <col min="12562" max="12562" width="16.85546875" style="267" customWidth="1"/>
    <col min="12563" max="12563" width="60.5703125" style="267" customWidth="1"/>
    <col min="12564" max="12564" width="16.85546875" style="267" customWidth="1"/>
    <col min="12565" max="12565" width="60.7109375" style="267" customWidth="1"/>
    <col min="12566" max="12566" width="16.7109375" style="267" customWidth="1"/>
    <col min="12567" max="12567" width="60.5703125" style="267" customWidth="1"/>
    <col min="12568" max="12568" width="17" style="267" customWidth="1"/>
    <col min="12569" max="12569" width="60.7109375" style="267" customWidth="1"/>
    <col min="12570" max="12570" width="16.85546875" style="267" customWidth="1"/>
    <col min="12571" max="12571" width="60.7109375" style="267" customWidth="1"/>
    <col min="12572" max="12572" width="16.85546875" style="267" customWidth="1"/>
    <col min="12573" max="12573" width="60.5703125" style="267" customWidth="1"/>
    <col min="12574" max="12574" width="16.85546875" style="267" customWidth="1"/>
    <col min="12575" max="12575" width="14.85546875" style="267" customWidth="1"/>
    <col min="12576" max="12576" width="14.5703125" style="267" customWidth="1"/>
    <col min="12577" max="12579" width="0" style="267" hidden="1" customWidth="1"/>
    <col min="12580" max="12580" width="6.7109375" style="267" customWidth="1"/>
    <col min="12581" max="12581" width="0.140625" style="267" customWidth="1"/>
    <col min="12582" max="12587" width="0" style="267" hidden="1" customWidth="1"/>
    <col min="12588" max="12800" width="9.140625" style="267"/>
    <col min="12801" max="12802" width="14.5703125" style="267" customWidth="1"/>
    <col min="12803" max="12803" width="60.7109375" style="267" customWidth="1"/>
    <col min="12804" max="12804" width="16.7109375" style="267" customWidth="1"/>
    <col min="12805" max="12805" width="60.7109375" style="267" customWidth="1"/>
    <col min="12806" max="12806" width="16.7109375" style="267" customWidth="1"/>
    <col min="12807" max="12807" width="60.5703125" style="267" customWidth="1"/>
    <col min="12808" max="12808" width="16.7109375" style="267" customWidth="1"/>
    <col min="12809" max="12809" width="60.5703125" style="267" customWidth="1"/>
    <col min="12810" max="12810" width="16.7109375" style="267" customWidth="1"/>
    <col min="12811" max="12811" width="60.5703125" style="267" customWidth="1"/>
    <col min="12812" max="12812" width="16.85546875" style="267" customWidth="1"/>
    <col min="12813" max="12813" width="60.85546875" style="267" customWidth="1"/>
    <col min="12814" max="12814" width="17.140625" style="267" customWidth="1"/>
    <col min="12815" max="12815" width="60.85546875" style="267" customWidth="1"/>
    <col min="12816" max="12816" width="16.85546875" style="267" customWidth="1"/>
    <col min="12817" max="12817" width="60.42578125" style="267" customWidth="1"/>
    <col min="12818" max="12818" width="16.85546875" style="267" customWidth="1"/>
    <col min="12819" max="12819" width="60.5703125" style="267" customWidth="1"/>
    <col min="12820" max="12820" width="16.85546875" style="267" customWidth="1"/>
    <col min="12821" max="12821" width="60.7109375" style="267" customWidth="1"/>
    <col min="12822" max="12822" width="16.7109375" style="267" customWidth="1"/>
    <col min="12823" max="12823" width="60.5703125" style="267" customWidth="1"/>
    <col min="12824" max="12824" width="17" style="267" customWidth="1"/>
    <col min="12825" max="12825" width="60.7109375" style="267" customWidth="1"/>
    <col min="12826" max="12826" width="16.85546875" style="267" customWidth="1"/>
    <col min="12827" max="12827" width="60.7109375" style="267" customWidth="1"/>
    <col min="12828" max="12828" width="16.85546875" style="267" customWidth="1"/>
    <col min="12829" max="12829" width="60.5703125" style="267" customWidth="1"/>
    <col min="12830" max="12830" width="16.85546875" style="267" customWidth="1"/>
    <col min="12831" max="12831" width="14.85546875" style="267" customWidth="1"/>
    <col min="12832" max="12832" width="14.5703125" style="267" customWidth="1"/>
    <col min="12833" max="12835" width="0" style="267" hidden="1" customWidth="1"/>
    <col min="12836" max="12836" width="6.7109375" style="267" customWidth="1"/>
    <col min="12837" max="12837" width="0.140625" style="267" customWidth="1"/>
    <col min="12838" max="12843" width="0" style="267" hidden="1" customWidth="1"/>
    <col min="12844" max="13056" width="9.140625" style="267"/>
    <col min="13057" max="13058" width="14.5703125" style="267" customWidth="1"/>
    <col min="13059" max="13059" width="60.7109375" style="267" customWidth="1"/>
    <col min="13060" max="13060" width="16.7109375" style="267" customWidth="1"/>
    <col min="13061" max="13061" width="60.7109375" style="267" customWidth="1"/>
    <col min="13062" max="13062" width="16.7109375" style="267" customWidth="1"/>
    <col min="13063" max="13063" width="60.5703125" style="267" customWidth="1"/>
    <col min="13064" max="13064" width="16.7109375" style="267" customWidth="1"/>
    <col min="13065" max="13065" width="60.5703125" style="267" customWidth="1"/>
    <col min="13066" max="13066" width="16.7109375" style="267" customWidth="1"/>
    <col min="13067" max="13067" width="60.5703125" style="267" customWidth="1"/>
    <col min="13068" max="13068" width="16.85546875" style="267" customWidth="1"/>
    <col min="13069" max="13069" width="60.85546875" style="267" customWidth="1"/>
    <col min="13070" max="13070" width="17.140625" style="267" customWidth="1"/>
    <col min="13071" max="13071" width="60.85546875" style="267" customWidth="1"/>
    <col min="13072" max="13072" width="16.85546875" style="267" customWidth="1"/>
    <col min="13073" max="13073" width="60.42578125" style="267" customWidth="1"/>
    <col min="13074" max="13074" width="16.85546875" style="267" customWidth="1"/>
    <col min="13075" max="13075" width="60.5703125" style="267" customWidth="1"/>
    <col min="13076" max="13076" width="16.85546875" style="267" customWidth="1"/>
    <col min="13077" max="13077" width="60.7109375" style="267" customWidth="1"/>
    <col min="13078" max="13078" width="16.7109375" style="267" customWidth="1"/>
    <col min="13079" max="13079" width="60.5703125" style="267" customWidth="1"/>
    <col min="13080" max="13080" width="17" style="267" customWidth="1"/>
    <col min="13081" max="13081" width="60.7109375" style="267" customWidth="1"/>
    <col min="13082" max="13082" width="16.85546875" style="267" customWidth="1"/>
    <col min="13083" max="13083" width="60.7109375" style="267" customWidth="1"/>
    <col min="13084" max="13084" width="16.85546875" style="267" customWidth="1"/>
    <col min="13085" max="13085" width="60.5703125" style="267" customWidth="1"/>
    <col min="13086" max="13086" width="16.85546875" style="267" customWidth="1"/>
    <col min="13087" max="13087" width="14.85546875" style="267" customWidth="1"/>
    <col min="13088" max="13088" width="14.5703125" style="267" customWidth="1"/>
    <col min="13089" max="13091" width="0" style="267" hidden="1" customWidth="1"/>
    <col min="13092" max="13092" width="6.7109375" style="267" customWidth="1"/>
    <col min="13093" max="13093" width="0.140625" style="267" customWidth="1"/>
    <col min="13094" max="13099" width="0" style="267" hidden="1" customWidth="1"/>
    <col min="13100" max="13312" width="9.140625" style="267"/>
    <col min="13313" max="13314" width="14.5703125" style="267" customWidth="1"/>
    <col min="13315" max="13315" width="60.7109375" style="267" customWidth="1"/>
    <col min="13316" max="13316" width="16.7109375" style="267" customWidth="1"/>
    <col min="13317" max="13317" width="60.7109375" style="267" customWidth="1"/>
    <col min="13318" max="13318" width="16.7109375" style="267" customWidth="1"/>
    <col min="13319" max="13319" width="60.5703125" style="267" customWidth="1"/>
    <col min="13320" max="13320" width="16.7109375" style="267" customWidth="1"/>
    <col min="13321" max="13321" width="60.5703125" style="267" customWidth="1"/>
    <col min="13322" max="13322" width="16.7109375" style="267" customWidth="1"/>
    <col min="13323" max="13323" width="60.5703125" style="267" customWidth="1"/>
    <col min="13324" max="13324" width="16.85546875" style="267" customWidth="1"/>
    <col min="13325" max="13325" width="60.85546875" style="267" customWidth="1"/>
    <col min="13326" max="13326" width="17.140625" style="267" customWidth="1"/>
    <col min="13327" max="13327" width="60.85546875" style="267" customWidth="1"/>
    <col min="13328" max="13328" width="16.85546875" style="267" customWidth="1"/>
    <col min="13329" max="13329" width="60.42578125" style="267" customWidth="1"/>
    <col min="13330" max="13330" width="16.85546875" style="267" customWidth="1"/>
    <col min="13331" max="13331" width="60.5703125" style="267" customWidth="1"/>
    <col min="13332" max="13332" width="16.85546875" style="267" customWidth="1"/>
    <col min="13333" max="13333" width="60.7109375" style="267" customWidth="1"/>
    <col min="13334" max="13334" width="16.7109375" style="267" customWidth="1"/>
    <col min="13335" max="13335" width="60.5703125" style="267" customWidth="1"/>
    <col min="13336" max="13336" width="17" style="267" customWidth="1"/>
    <col min="13337" max="13337" width="60.7109375" style="267" customWidth="1"/>
    <col min="13338" max="13338" width="16.85546875" style="267" customWidth="1"/>
    <col min="13339" max="13339" width="60.7109375" style="267" customWidth="1"/>
    <col min="13340" max="13340" width="16.85546875" style="267" customWidth="1"/>
    <col min="13341" max="13341" width="60.5703125" style="267" customWidth="1"/>
    <col min="13342" max="13342" width="16.85546875" style="267" customWidth="1"/>
    <col min="13343" max="13343" width="14.85546875" style="267" customWidth="1"/>
    <col min="13344" max="13344" width="14.5703125" style="267" customWidth="1"/>
    <col min="13345" max="13347" width="0" style="267" hidden="1" customWidth="1"/>
    <col min="13348" max="13348" width="6.7109375" style="267" customWidth="1"/>
    <col min="13349" max="13349" width="0.140625" style="267" customWidth="1"/>
    <col min="13350" max="13355" width="0" style="267" hidden="1" customWidth="1"/>
    <col min="13356" max="13568" width="9.140625" style="267"/>
    <col min="13569" max="13570" width="14.5703125" style="267" customWidth="1"/>
    <col min="13571" max="13571" width="60.7109375" style="267" customWidth="1"/>
    <col min="13572" max="13572" width="16.7109375" style="267" customWidth="1"/>
    <col min="13573" max="13573" width="60.7109375" style="267" customWidth="1"/>
    <col min="13574" max="13574" width="16.7109375" style="267" customWidth="1"/>
    <col min="13575" max="13575" width="60.5703125" style="267" customWidth="1"/>
    <col min="13576" max="13576" width="16.7109375" style="267" customWidth="1"/>
    <col min="13577" max="13577" width="60.5703125" style="267" customWidth="1"/>
    <col min="13578" max="13578" width="16.7109375" style="267" customWidth="1"/>
    <col min="13579" max="13579" width="60.5703125" style="267" customWidth="1"/>
    <col min="13580" max="13580" width="16.85546875" style="267" customWidth="1"/>
    <col min="13581" max="13581" width="60.85546875" style="267" customWidth="1"/>
    <col min="13582" max="13582" width="17.140625" style="267" customWidth="1"/>
    <col min="13583" max="13583" width="60.85546875" style="267" customWidth="1"/>
    <col min="13584" max="13584" width="16.85546875" style="267" customWidth="1"/>
    <col min="13585" max="13585" width="60.42578125" style="267" customWidth="1"/>
    <col min="13586" max="13586" width="16.85546875" style="267" customWidth="1"/>
    <col min="13587" max="13587" width="60.5703125" style="267" customWidth="1"/>
    <col min="13588" max="13588" width="16.85546875" style="267" customWidth="1"/>
    <col min="13589" max="13589" width="60.7109375" style="267" customWidth="1"/>
    <col min="13590" max="13590" width="16.7109375" style="267" customWidth="1"/>
    <col min="13591" max="13591" width="60.5703125" style="267" customWidth="1"/>
    <col min="13592" max="13592" width="17" style="267" customWidth="1"/>
    <col min="13593" max="13593" width="60.7109375" style="267" customWidth="1"/>
    <col min="13594" max="13594" width="16.85546875" style="267" customWidth="1"/>
    <col min="13595" max="13595" width="60.7109375" style="267" customWidth="1"/>
    <col min="13596" max="13596" width="16.85546875" style="267" customWidth="1"/>
    <col min="13597" max="13597" width="60.5703125" style="267" customWidth="1"/>
    <col min="13598" max="13598" width="16.85546875" style="267" customWidth="1"/>
    <col min="13599" max="13599" width="14.85546875" style="267" customWidth="1"/>
    <col min="13600" max="13600" width="14.5703125" style="267" customWidth="1"/>
    <col min="13601" max="13603" width="0" style="267" hidden="1" customWidth="1"/>
    <col min="13604" max="13604" width="6.7109375" style="267" customWidth="1"/>
    <col min="13605" max="13605" width="0.140625" style="267" customWidth="1"/>
    <col min="13606" max="13611" width="0" style="267" hidden="1" customWidth="1"/>
    <col min="13612" max="13824" width="9.140625" style="267"/>
    <col min="13825" max="13826" width="14.5703125" style="267" customWidth="1"/>
    <col min="13827" max="13827" width="60.7109375" style="267" customWidth="1"/>
    <col min="13828" max="13828" width="16.7109375" style="267" customWidth="1"/>
    <col min="13829" max="13829" width="60.7109375" style="267" customWidth="1"/>
    <col min="13830" max="13830" width="16.7109375" style="267" customWidth="1"/>
    <col min="13831" max="13831" width="60.5703125" style="267" customWidth="1"/>
    <col min="13832" max="13832" width="16.7109375" style="267" customWidth="1"/>
    <col min="13833" max="13833" width="60.5703125" style="267" customWidth="1"/>
    <col min="13834" max="13834" width="16.7109375" style="267" customWidth="1"/>
    <col min="13835" max="13835" width="60.5703125" style="267" customWidth="1"/>
    <col min="13836" max="13836" width="16.85546875" style="267" customWidth="1"/>
    <col min="13837" max="13837" width="60.85546875" style="267" customWidth="1"/>
    <col min="13838" max="13838" width="17.140625" style="267" customWidth="1"/>
    <col min="13839" max="13839" width="60.85546875" style="267" customWidth="1"/>
    <col min="13840" max="13840" width="16.85546875" style="267" customWidth="1"/>
    <col min="13841" max="13841" width="60.42578125" style="267" customWidth="1"/>
    <col min="13842" max="13842" width="16.85546875" style="267" customWidth="1"/>
    <col min="13843" max="13843" width="60.5703125" style="267" customWidth="1"/>
    <col min="13844" max="13844" width="16.85546875" style="267" customWidth="1"/>
    <col min="13845" max="13845" width="60.7109375" style="267" customWidth="1"/>
    <col min="13846" max="13846" width="16.7109375" style="267" customWidth="1"/>
    <col min="13847" max="13847" width="60.5703125" style="267" customWidth="1"/>
    <col min="13848" max="13848" width="17" style="267" customWidth="1"/>
    <col min="13849" max="13849" width="60.7109375" style="267" customWidth="1"/>
    <col min="13850" max="13850" width="16.85546875" style="267" customWidth="1"/>
    <col min="13851" max="13851" width="60.7109375" style="267" customWidth="1"/>
    <col min="13852" max="13852" width="16.85546875" style="267" customWidth="1"/>
    <col min="13853" max="13853" width="60.5703125" style="267" customWidth="1"/>
    <col min="13854" max="13854" width="16.85546875" style="267" customWidth="1"/>
    <col min="13855" max="13855" width="14.85546875" style="267" customWidth="1"/>
    <col min="13856" max="13856" width="14.5703125" style="267" customWidth="1"/>
    <col min="13857" max="13859" width="0" style="267" hidden="1" customWidth="1"/>
    <col min="13860" max="13860" width="6.7109375" style="267" customWidth="1"/>
    <col min="13861" max="13861" width="0.140625" style="267" customWidth="1"/>
    <col min="13862" max="13867" width="0" style="267" hidden="1" customWidth="1"/>
    <col min="13868" max="14080" width="9.140625" style="267"/>
    <col min="14081" max="14082" width="14.5703125" style="267" customWidth="1"/>
    <col min="14083" max="14083" width="60.7109375" style="267" customWidth="1"/>
    <col min="14084" max="14084" width="16.7109375" style="267" customWidth="1"/>
    <col min="14085" max="14085" width="60.7109375" style="267" customWidth="1"/>
    <col min="14086" max="14086" width="16.7109375" style="267" customWidth="1"/>
    <col min="14087" max="14087" width="60.5703125" style="267" customWidth="1"/>
    <col min="14088" max="14088" width="16.7109375" style="267" customWidth="1"/>
    <col min="14089" max="14089" width="60.5703125" style="267" customWidth="1"/>
    <col min="14090" max="14090" width="16.7109375" style="267" customWidth="1"/>
    <col min="14091" max="14091" width="60.5703125" style="267" customWidth="1"/>
    <col min="14092" max="14092" width="16.85546875" style="267" customWidth="1"/>
    <col min="14093" max="14093" width="60.85546875" style="267" customWidth="1"/>
    <col min="14094" max="14094" width="17.140625" style="267" customWidth="1"/>
    <col min="14095" max="14095" width="60.85546875" style="267" customWidth="1"/>
    <col min="14096" max="14096" width="16.85546875" style="267" customWidth="1"/>
    <col min="14097" max="14097" width="60.42578125" style="267" customWidth="1"/>
    <col min="14098" max="14098" width="16.85546875" style="267" customWidth="1"/>
    <col min="14099" max="14099" width="60.5703125" style="267" customWidth="1"/>
    <col min="14100" max="14100" width="16.85546875" style="267" customWidth="1"/>
    <col min="14101" max="14101" width="60.7109375" style="267" customWidth="1"/>
    <col min="14102" max="14102" width="16.7109375" style="267" customWidth="1"/>
    <col min="14103" max="14103" width="60.5703125" style="267" customWidth="1"/>
    <col min="14104" max="14104" width="17" style="267" customWidth="1"/>
    <col min="14105" max="14105" width="60.7109375" style="267" customWidth="1"/>
    <col min="14106" max="14106" width="16.85546875" style="267" customWidth="1"/>
    <col min="14107" max="14107" width="60.7109375" style="267" customWidth="1"/>
    <col min="14108" max="14108" width="16.85546875" style="267" customWidth="1"/>
    <col min="14109" max="14109" width="60.5703125" style="267" customWidth="1"/>
    <col min="14110" max="14110" width="16.85546875" style="267" customWidth="1"/>
    <col min="14111" max="14111" width="14.85546875" style="267" customWidth="1"/>
    <col min="14112" max="14112" width="14.5703125" style="267" customWidth="1"/>
    <col min="14113" max="14115" width="0" style="267" hidden="1" customWidth="1"/>
    <col min="14116" max="14116" width="6.7109375" style="267" customWidth="1"/>
    <col min="14117" max="14117" width="0.140625" style="267" customWidth="1"/>
    <col min="14118" max="14123" width="0" style="267" hidden="1" customWidth="1"/>
    <col min="14124" max="14336" width="9.140625" style="267"/>
    <col min="14337" max="14338" width="14.5703125" style="267" customWidth="1"/>
    <col min="14339" max="14339" width="60.7109375" style="267" customWidth="1"/>
    <col min="14340" max="14340" width="16.7109375" style="267" customWidth="1"/>
    <col min="14341" max="14341" width="60.7109375" style="267" customWidth="1"/>
    <col min="14342" max="14342" width="16.7109375" style="267" customWidth="1"/>
    <col min="14343" max="14343" width="60.5703125" style="267" customWidth="1"/>
    <col min="14344" max="14344" width="16.7109375" style="267" customWidth="1"/>
    <col min="14345" max="14345" width="60.5703125" style="267" customWidth="1"/>
    <col min="14346" max="14346" width="16.7109375" style="267" customWidth="1"/>
    <col min="14347" max="14347" width="60.5703125" style="267" customWidth="1"/>
    <col min="14348" max="14348" width="16.85546875" style="267" customWidth="1"/>
    <col min="14349" max="14349" width="60.85546875" style="267" customWidth="1"/>
    <col min="14350" max="14350" width="17.140625" style="267" customWidth="1"/>
    <col min="14351" max="14351" width="60.85546875" style="267" customWidth="1"/>
    <col min="14352" max="14352" width="16.85546875" style="267" customWidth="1"/>
    <col min="14353" max="14353" width="60.42578125" style="267" customWidth="1"/>
    <col min="14354" max="14354" width="16.85546875" style="267" customWidth="1"/>
    <col min="14355" max="14355" width="60.5703125" style="267" customWidth="1"/>
    <col min="14356" max="14356" width="16.85546875" style="267" customWidth="1"/>
    <col min="14357" max="14357" width="60.7109375" style="267" customWidth="1"/>
    <col min="14358" max="14358" width="16.7109375" style="267" customWidth="1"/>
    <col min="14359" max="14359" width="60.5703125" style="267" customWidth="1"/>
    <col min="14360" max="14360" width="17" style="267" customWidth="1"/>
    <col min="14361" max="14361" width="60.7109375" style="267" customWidth="1"/>
    <col min="14362" max="14362" width="16.85546875" style="267" customWidth="1"/>
    <col min="14363" max="14363" width="60.7109375" style="267" customWidth="1"/>
    <col min="14364" max="14364" width="16.85546875" style="267" customWidth="1"/>
    <col min="14365" max="14365" width="60.5703125" style="267" customWidth="1"/>
    <col min="14366" max="14366" width="16.85546875" style="267" customWidth="1"/>
    <col min="14367" max="14367" width="14.85546875" style="267" customWidth="1"/>
    <col min="14368" max="14368" width="14.5703125" style="267" customWidth="1"/>
    <col min="14369" max="14371" width="0" style="267" hidden="1" customWidth="1"/>
    <col min="14372" max="14372" width="6.7109375" style="267" customWidth="1"/>
    <col min="14373" max="14373" width="0.140625" style="267" customWidth="1"/>
    <col min="14374" max="14379" width="0" style="267" hidden="1" customWidth="1"/>
    <col min="14380" max="14592" width="9.140625" style="267"/>
    <col min="14593" max="14594" width="14.5703125" style="267" customWidth="1"/>
    <col min="14595" max="14595" width="60.7109375" style="267" customWidth="1"/>
    <col min="14596" max="14596" width="16.7109375" style="267" customWidth="1"/>
    <col min="14597" max="14597" width="60.7109375" style="267" customWidth="1"/>
    <col min="14598" max="14598" width="16.7109375" style="267" customWidth="1"/>
    <col min="14599" max="14599" width="60.5703125" style="267" customWidth="1"/>
    <col min="14600" max="14600" width="16.7109375" style="267" customWidth="1"/>
    <col min="14601" max="14601" width="60.5703125" style="267" customWidth="1"/>
    <col min="14602" max="14602" width="16.7109375" style="267" customWidth="1"/>
    <col min="14603" max="14603" width="60.5703125" style="267" customWidth="1"/>
    <col min="14604" max="14604" width="16.85546875" style="267" customWidth="1"/>
    <col min="14605" max="14605" width="60.85546875" style="267" customWidth="1"/>
    <col min="14606" max="14606" width="17.140625" style="267" customWidth="1"/>
    <col min="14607" max="14607" width="60.85546875" style="267" customWidth="1"/>
    <col min="14608" max="14608" width="16.85546875" style="267" customWidth="1"/>
    <col min="14609" max="14609" width="60.42578125" style="267" customWidth="1"/>
    <col min="14610" max="14610" width="16.85546875" style="267" customWidth="1"/>
    <col min="14611" max="14611" width="60.5703125" style="267" customWidth="1"/>
    <col min="14612" max="14612" width="16.85546875" style="267" customWidth="1"/>
    <col min="14613" max="14613" width="60.7109375" style="267" customWidth="1"/>
    <col min="14614" max="14614" width="16.7109375" style="267" customWidth="1"/>
    <col min="14615" max="14615" width="60.5703125" style="267" customWidth="1"/>
    <col min="14616" max="14616" width="17" style="267" customWidth="1"/>
    <col min="14617" max="14617" width="60.7109375" style="267" customWidth="1"/>
    <col min="14618" max="14618" width="16.85546875" style="267" customWidth="1"/>
    <col min="14619" max="14619" width="60.7109375" style="267" customWidth="1"/>
    <col min="14620" max="14620" width="16.85546875" style="267" customWidth="1"/>
    <col min="14621" max="14621" width="60.5703125" style="267" customWidth="1"/>
    <col min="14622" max="14622" width="16.85546875" style="267" customWidth="1"/>
    <col min="14623" max="14623" width="14.85546875" style="267" customWidth="1"/>
    <col min="14624" max="14624" width="14.5703125" style="267" customWidth="1"/>
    <col min="14625" max="14627" width="0" style="267" hidden="1" customWidth="1"/>
    <col min="14628" max="14628" width="6.7109375" style="267" customWidth="1"/>
    <col min="14629" max="14629" width="0.140625" style="267" customWidth="1"/>
    <col min="14630" max="14635" width="0" style="267" hidden="1" customWidth="1"/>
    <col min="14636" max="14848" width="9.140625" style="267"/>
    <col min="14849" max="14850" width="14.5703125" style="267" customWidth="1"/>
    <col min="14851" max="14851" width="60.7109375" style="267" customWidth="1"/>
    <col min="14852" max="14852" width="16.7109375" style="267" customWidth="1"/>
    <col min="14853" max="14853" width="60.7109375" style="267" customWidth="1"/>
    <col min="14854" max="14854" width="16.7109375" style="267" customWidth="1"/>
    <col min="14855" max="14855" width="60.5703125" style="267" customWidth="1"/>
    <col min="14856" max="14856" width="16.7109375" style="267" customWidth="1"/>
    <col min="14857" max="14857" width="60.5703125" style="267" customWidth="1"/>
    <col min="14858" max="14858" width="16.7109375" style="267" customWidth="1"/>
    <col min="14859" max="14859" width="60.5703125" style="267" customWidth="1"/>
    <col min="14860" max="14860" width="16.85546875" style="267" customWidth="1"/>
    <col min="14861" max="14861" width="60.85546875" style="267" customWidth="1"/>
    <col min="14862" max="14862" width="17.140625" style="267" customWidth="1"/>
    <col min="14863" max="14863" width="60.85546875" style="267" customWidth="1"/>
    <col min="14864" max="14864" width="16.85546875" style="267" customWidth="1"/>
    <col min="14865" max="14865" width="60.42578125" style="267" customWidth="1"/>
    <col min="14866" max="14866" width="16.85546875" style="267" customWidth="1"/>
    <col min="14867" max="14867" width="60.5703125" style="267" customWidth="1"/>
    <col min="14868" max="14868" width="16.85546875" style="267" customWidth="1"/>
    <col min="14869" max="14869" width="60.7109375" style="267" customWidth="1"/>
    <col min="14870" max="14870" width="16.7109375" style="267" customWidth="1"/>
    <col min="14871" max="14871" width="60.5703125" style="267" customWidth="1"/>
    <col min="14872" max="14872" width="17" style="267" customWidth="1"/>
    <col min="14873" max="14873" width="60.7109375" style="267" customWidth="1"/>
    <col min="14874" max="14874" width="16.85546875" style="267" customWidth="1"/>
    <col min="14875" max="14875" width="60.7109375" style="267" customWidth="1"/>
    <col min="14876" max="14876" width="16.85546875" style="267" customWidth="1"/>
    <col min="14877" max="14877" width="60.5703125" style="267" customWidth="1"/>
    <col min="14878" max="14878" width="16.85546875" style="267" customWidth="1"/>
    <col min="14879" max="14879" width="14.85546875" style="267" customWidth="1"/>
    <col min="14880" max="14880" width="14.5703125" style="267" customWidth="1"/>
    <col min="14881" max="14883" width="0" style="267" hidden="1" customWidth="1"/>
    <col min="14884" max="14884" width="6.7109375" style="267" customWidth="1"/>
    <col min="14885" max="14885" width="0.140625" style="267" customWidth="1"/>
    <col min="14886" max="14891" width="0" style="267" hidden="1" customWidth="1"/>
    <col min="14892" max="15104" width="9.140625" style="267"/>
    <col min="15105" max="15106" width="14.5703125" style="267" customWidth="1"/>
    <col min="15107" max="15107" width="60.7109375" style="267" customWidth="1"/>
    <col min="15108" max="15108" width="16.7109375" style="267" customWidth="1"/>
    <col min="15109" max="15109" width="60.7109375" style="267" customWidth="1"/>
    <col min="15110" max="15110" width="16.7109375" style="267" customWidth="1"/>
    <col min="15111" max="15111" width="60.5703125" style="267" customWidth="1"/>
    <col min="15112" max="15112" width="16.7109375" style="267" customWidth="1"/>
    <col min="15113" max="15113" width="60.5703125" style="267" customWidth="1"/>
    <col min="15114" max="15114" width="16.7109375" style="267" customWidth="1"/>
    <col min="15115" max="15115" width="60.5703125" style="267" customWidth="1"/>
    <col min="15116" max="15116" width="16.85546875" style="267" customWidth="1"/>
    <col min="15117" max="15117" width="60.85546875" style="267" customWidth="1"/>
    <col min="15118" max="15118" width="17.140625" style="267" customWidth="1"/>
    <col min="15119" max="15119" width="60.85546875" style="267" customWidth="1"/>
    <col min="15120" max="15120" width="16.85546875" style="267" customWidth="1"/>
    <col min="15121" max="15121" width="60.42578125" style="267" customWidth="1"/>
    <col min="15122" max="15122" width="16.85546875" style="267" customWidth="1"/>
    <col min="15123" max="15123" width="60.5703125" style="267" customWidth="1"/>
    <col min="15124" max="15124" width="16.85546875" style="267" customWidth="1"/>
    <col min="15125" max="15125" width="60.7109375" style="267" customWidth="1"/>
    <col min="15126" max="15126" width="16.7109375" style="267" customWidth="1"/>
    <col min="15127" max="15127" width="60.5703125" style="267" customWidth="1"/>
    <col min="15128" max="15128" width="17" style="267" customWidth="1"/>
    <col min="15129" max="15129" width="60.7109375" style="267" customWidth="1"/>
    <col min="15130" max="15130" width="16.85546875" style="267" customWidth="1"/>
    <col min="15131" max="15131" width="60.7109375" style="267" customWidth="1"/>
    <col min="15132" max="15132" width="16.85546875" style="267" customWidth="1"/>
    <col min="15133" max="15133" width="60.5703125" style="267" customWidth="1"/>
    <col min="15134" max="15134" width="16.85546875" style="267" customWidth="1"/>
    <col min="15135" max="15135" width="14.85546875" style="267" customWidth="1"/>
    <col min="15136" max="15136" width="14.5703125" style="267" customWidth="1"/>
    <col min="15137" max="15139" width="0" style="267" hidden="1" customWidth="1"/>
    <col min="15140" max="15140" width="6.7109375" style="267" customWidth="1"/>
    <col min="15141" max="15141" width="0.140625" style="267" customWidth="1"/>
    <col min="15142" max="15147" width="0" style="267" hidden="1" customWidth="1"/>
    <col min="15148" max="15360" width="9.140625" style="267"/>
    <col min="15361" max="15362" width="14.5703125" style="267" customWidth="1"/>
    <col min="15363" max="15363" width="60.7109375" style="267" customWidth="1"/>
    <col min="15364" max="15364" width="16.7109375" style="267" customWidth="1"/>
    <col min="15365" max="15365" width="60.7109375" style="267" customWidth="1"/>
    <col min="15366" max="15366" width="16.7109375" style="267" customWidth="1"/>
    <col min="15367" max="15367" width="60.5703125" style="267" customWidth="1"/>
    <col min="15368" max="15368" width="16.7109375" style="267" customWidth="1"/>
    <col min="15369" max="15369" width="60.5703125" style="267" customWidth="1"/>
    <col min="15370" max="15370" width="16.7109375" style="267" customWidth="1"/>
    <col min="15371" max="15371" width="60.5703125" style="267" customWidth="1"/>
    <col min="15372" max="15372" width="16.85546875" style="267" customWidth="1"/>
    <col min="15373" max="15373" width="60.85546875" style="267" customWidth="1"/>
    <col min="15374" max="15374" width="17.140625" style="267" customWidth="1"/>
    <col min="15375" max="15375" width="60.85546875" style="267" customWidth="1"/>
    <col min="15376" max="15376" width="16.85546875" style="267" customWidth="1"/>
    <col min="15377" max="15377" width="60.42578125" style="267" customWidth="1"/>
    <col min="15378" max="15378" width="16.85546875" style="267" customWidth="1"/>
    <col min="15379" max="15379" width="60.5703125" style="267" customWidth="1"/>
    <col min="15380" max="15380" width="16.85546875" style="267" customWidth="1"/>
    <col min="15381" max="15381" width="60.7109375" style="267" customWidth="1"/>
    <col min="15382" max="15382" width="16.7109375" style="267" customWidth="1"/>
    <col min="15383" max="15383" width="60.5703125" style="267" customWidth="1"/>
    <col min="15384" max="15384" width="17" style="267" customWidth="1"/>
    <col min="15385" max="15385" width="60.7109375" style="267" customWidth="1"/>
    <col min="15386" max="15386" width="16.85546875" style="267" customWidth="1"/>
    <col min="15387" max="15387" width="60.7109375" style="267" customWidth="1"/>
    <col min="15388" max="15388" width="16.85546875" style="267" customWidth="1"/>
    <col min="15389" max="15389" width="60.5703125" style="267" customWidth="1"/>
    <col min="15390" max="15390" width="16.85546875" style="267" customWidth="1"/>
    <col min="15391" max="15391" width="14.85546875" style="267" customWidth="1"/>
    <col min="15392" max="15392" width="14.5703125" style="267" customWidth="1"/>
    <col min="15393" max="15395" width="0" style="267" hidden="1" customWidth="1"/>
    <col min="15396" max="15396" width="6.7109375" style="267" customWidth="1"/>
    <col min="15397" max="15397" width="0.140625" style="267" customWidth="1"/>
    <col min="15398" max="15403" width="0" style="267" hidden="1" customWidth="1"/>
    <col min="15404" max="15616" width="9.140625" style="267"/>
    <col min="15617" max="15618" width="14.5703125" style="267" customWidth="1"/>
    <col min="15619" max="15619" width="60.7109375" style="267" customWidth="1"/>
    <col min="15620" max="15620" width="16.7109375" style="267" customWidth="1"/>
    <col min="15621" max="15621" width="60.7109375" style="267" customWidth="1"/>
    <col min="15622" max="15622" width="16.7109375" style="267" customWidth="1"/>
    <col min="15623" max="15623" width="60.5703125" style="267" customWidth="1"/>
    <col min="15624" max="15624" width="16.7109375" style="267" customWidth="1"/>
    <col min="15625" max="15625" width="60.5703125" style="267" customWidth="1"/>
    <col min="15626" max="15626" width="16.7109375" style="267" customWidth="1"/>
    <col min="15627" max="15627" width="60.5703125" style="267" customWidth="1"/>
    <col min="15628" max="15628" width="16.85546875" style="267" customWidth="1"/>
    <col min="15629" max="15629" width="60.85546875" style="267" customWidth="1"/>
    <col min="15630" max="15630" width="17.140625" style="267" customWidth="1"/>
    <col min="15631" max="15631" width="60.85546875" style="267" customWidth="1"/>
    <col min="15632" max="15632" width="16.85546875" style="267" customWidth="1"/>
    <col min="15633" max="15633" width="60.42578125" style="267" customWidth="1"/>
    <col min="15634" max="15634" width="16.85546875" style="267" customWidth="1"/>
    <col min="15635" max="15635" width="60.5703125" style="267" customWidth="1"/>
    <col min="15636" max="15636" width="16.85546875" style="267" customWidth="1"/>
    <col min="15637" max="15637" width="60.7109375" style="267" customWidth="1"/>
    <col min="15638" max="15638" width="16.7109375" style="267" customWidth="1"/>
    <col min="15639" max="15639" width="60.5703125" style="267" customWidth="1"/>
    <col min="15640" max="15640" width="17" style="267" customWidth="1"/>
    <col min="15641" max="15641" width="60.7109375" style="267" customWidth="1"/>
    <col min="15642" max="15642" width="16.85546875" style="267" customWidth="1"/>
    <col min="15643" max="15643" width="60.7109375" style="267" customWidth="1"/>
    <col min="15644" max="15644" width="16.85546875" style="267" customWidth="1"/>
    <col min="15645" max="15645" width="60.5703125" style="267" customWidth="1"/>
    <col min="15646" max="15646" width="16.85546875" style="267" customWidth="1"/>
    <col min="15647" max="15647" width="14.85546875" style="267" customWidth="1"/>
    <col min="15648" max="15648" width="14.5703125" style="267" customWidth="1"/>
    <col min="15649" max="15651" width="0" style="267" hidden="1" customWidth="1"/>
    <col min="15652" max="15652" width="6.7109375" style="267" customWidth="1"/>
    <col min="15653" max="15653" width="0.140625" style="267" customWidth="1"/>
    <col min="15654" max="15659" width="0" style="267" hidden="1" customWidth="1"/>
    <col min="15660" max="15872" width="9.140625" style="267"/>
    <col min="15873" max="15874" width="14.5703125" style="267" customWidth="1"/>
    <col min="15875" max="15875" width="60.7109375" style="267" customWidth="1"/>
    <col min="15876" max="15876" width="16.7109375" style="267" customWidth="1"/>
    <col min="15877" max="15877" width="60.7109375" style="267" customWidth="1"/>
    <col min="15878" max="15878" width="16.7109375" style="267" customWidth="1"/>
    <col min="15879" max="15879" width="60.5703125" style="267" customWidth="1"/>
    <col min="15880" max="15880" width="16.7109375" style="267" customWidth="1"/>
    <col min="15881" max="15881" width="60.5703125" style="267" customWidth="1"/>
    <col min="15882" max="15882" width="16.7109375" style="267" customWidth="1"/>
    <col min="15883" max="15883" width="60.5703125" style="267" customWidth="1"/>
    <col min="15884" max="15884" width="16.85546875" style="267" customWidth="1"/>
    <col min="15885" max="15885" width="60.85546875" style="267" customWidth="1"/>
    <col min="15886" max="15886" width="17.140625" style="267" customWidth="1"/>
    <col min="15887" max="15887" width="60.85546875" style="267" customWidth="1"/>
    <col min="15888" max="15888" width="16.85546875" style="267" customWidth="1"/>
    <col min="15889" max="15889" width="60.42578125" style="267" customWidth="1"/>
    <col min="15890" max="15890" width="16.85546875" style="267" customWidth="1"/>
    <col min="15891" max="15891" width="60.5703125" style="267" customWidth="1"/>
    <col min="15892" max="15892" width="16.85546875" style="267" customWidth="1"/>
    <col min="15893" max="15893" width="60.7109375" style="267" customWidth="1"/>
    <col min="15894" max="15894" width="16.7109375" style="267" customWidth="1"/>
    <col min="15895" max="15895" width="60.5703125" style="267" customWidth="1"/>
    <col min="15896" max="15896" width="17" style="267" customWidth="1"/>
    <col min="15897" max="15897" width="60.7109375" style="267" customWidth="1"/>
    <col min="15898" max="15898" width="16.85546875" style="267" customWidth="1"/>
    <col min="15899" max="15899" width="60.7109375" style="267" customWidth="1"/>
    <col min="15900" max="15900" width="16.85546875" style="267" customWidth="1"/>
    <col min="15901" max="15901" width="60.5703125" style="267" customWidth="1"/>
    <col min="15902" max="15902" width="16.85546875" style="267" customWidth="1"/>
    <col min="15903" max="15903" width="14.85546875" style="267" customWidth="1"/>
    <col min="15904" max="15904" width="14.5703125" style="267" customWidth="1"/>
    <col min="15905" max="15907" width="0" style="267" hidden="1" customWidth="1"/>
    <col min="15908" max="15908" width="6.7109375" style="267" customWidth="1"/>
    <col min="15909" max="15909" width="0.140625" style="267" customWidth="1"/>
    <col min="15910" max="15915" width="0" style="267" hidden="1" customWidth="1"/>
    <col min="15916" max="16128" width="9.140625" style="267"/>
    <col min="16129" max="16130" width="14.5703125" style="267" customWidth="1"/>
    <col min="16131" max="16131" width="60.7109375" style="267" customWidth="1"/>
    <col min="16132" max="16132" width="16.7109375" style="267" customWidth="1"/>
    <col min="16133" max="16133" width="60.7109375" style="267" customWidth="1"/>
    <col min="16134" max="16134" width="16.7109375" style="267" customWidth="1"/>
    <col min="16135" max="16135" width="60.5703125" style="267" customWidth="1"/>
    <col min="16136" max="16136" width="16.7109375" style="267" customWidth="1"/>
    <col min="16137" max="16137" width="60.5703125" style="267" customWidth="1"/>
    <col min="16138" max="16138" width="16.7109375" style="267" customWidth="1"/>
    <col min="16139" max="16139" width="60.5703125" style="267" customWidth="1"/>
    <col min="16140" max="16140" width="16.85546875" style="267" customWidth="1"/>
    <col min="16141" max="16141" width="60.85546875" style="267" customWidth="1"/>
    <col min="16142" max="16142" width="17.140625" style="267" customWidth="1"/>
    <col min="16143" max="16143" width="60.85546875" style="267" customWidth="1"/>
    <col min="16144" max="16144" width="16.85546875" style="267" customWidth="1"/>
    <col min="16145" max="16145" width="60.42578125" style="267" customWidth="1"/>
    <col min="16146" max="16146" width="16.85546875" style="267" customWidth="1"/>
    <col min="16147" max="16147" width="60.5703125" style="267" customWidth="1"/>
    <col min="16148" max="16148" width="16.85546875" style="267" customWidth="1"/>
    <col min="16149" max="16149" width="60.7109375" style="267" customWidth="1"/>
    <col min="16150" max="16150" width="16.7109375" style="267" customWidth="1"/>
    <col min="16151" max="16151" width="60.5703125" style="267" customWidth="1"/>
    <col min="16152" max="16152" width="17" style="267" customWidth="1"/>
    <col min="16153" max="16153" width="60.7109375" style="267" customWidth="1"/>
    <col min="16154" max="16154" width="16.85546875" style="267" customWidth="1"/>
    <col min="16155" max="16155" width="60.7109375" style="267" customWidth="1"/>
    <col min="16156" max="16156" width="16.85546875" style="267" customWidth="1"/>
    <col min="16157" max="16157" width="60.5703125" style="267" customWidth="1"/>
    <col min="16158" max="16158" width="16.85546875" style="267" customWidth="1"/>
    <col min="16159" max="16159" width="14.85546875" style="267" customWidth="1"/>
    <col min="16160" max="16160" width="14.5703125" style="267" customWidth="1"/>
    <col min="16161" max="16163" width="0" style="267" hidden="1" customWidth="1"/>
    <col min="16164" max="16164" width="6.7109375" style="267" customWidth="1"/>
    <col min="16165" max="16165" width="0.140625" style="267" customWidth="1"/>
    <col min="16166" max="16171" width="0" style="267" hidden="1" customWidth="1"/>
    <col min="16172" max="16384" width="9.140625" style="267"/>
  </cols>
  <sheetData>
    <row r="1" spans="1:41" ht="110.25" customHeight="1" x14ac:dyDescent="0.2">
      <c r="A1" s="1107" t="s">
        <v>257</v>
      </c>
      <c r="B1" s="1108"/>
      <c r="C1" s="1108"/>
      <c r="D1" s="1108"/>
      <c r="E1" s="1108"/>
      <c r="F1" s="1108"/>
      <c r="G1" s="1108"/>
      <c r="H1" s="1108"/>
      <c r="I1" s="1108"/>
      <c r="J1" s="1108"/>
      <c r="K1" s="1108"/>
      <c r="L1" s="1108"/>
      <c r="M1" s="1108"/>
      <c r="N1" s="1108"/>
      <c r="O1" s="1108"/>
      <c r="P1" s="1108"/>
      <c r="Q1" s="1108"/>
      <c r="R1" s="1108"/>
      <c r="S1" s="1108"/>
      <c r="T1" s="1108"/>
      <c r="U1" s="1108"/>
      <c r="V1" s="1108"/>
      <c r="W1" s="1108"/>
      <c r="X1" s="1108"/>
      <c r="Y1" s="1108"/>
      <c r="Z1" s="1108"/>
      <c r="AA1" s="1108"/>
      <c r="AB1" s="1108"/>
      <c r="AC1" s="1108"/>
      <c r="AD1" s="1108"/>
      <c r="AE1" s="1108"/>
      <c r="AF1" s="1108"/>
      <c r="AG1" s="266"/>
      <c r="AH1" s="266"/>
      <c r="AI1" s="266"/>
      <c r="AJ1" s="141"/>
      <c r="AK1" s="650"/>
      <c r="AL1" s="650"/>
      <c r="AM1" s="140"/>
    </row>
    <row r="2" spans="1:41" ht="36.75" hidden="1" customHeight="1" x14ac:dyDescent="0.2">
      <c r="A2" s="268"/>
      <c r="B2" s="268"/>
      <c r="C2" s="268"/>
      <c r="D2" s="268"/>
      <c r="E2" s="268"/>
      <c r="F2" s="268"/>
      <c r="G2" s="268"/>
      <c r="H2" s="268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1109"/>
      <c r="AK2" s="1109"/>
      <c r="AL2" s="650"/>
      <c r="AM2" s="140"/>
    </row>
    <row r="3" spans="1:41" ht="60" customHeight="1" x14ac:dyDescent="0.2">
      <c r="A3" s="1100" t="s">
        <v>211</v>
      </c>
      <c r="B3" s="1100"/>
      <c r="C3" s="1100"/>
      <c r="D3" s="1100"/>
      <c r="E3" s="1100"/>
      <c r="F3" s="1100"/>
      <c r="G3" s="141"/>
      <c r="H3" s="141"/>
      <c r="I3" s="650"/>
      <c r="J3" s="650"/>
      <c r="K3" s="650"/>
      <c r="L3" s="650"/>
      <c r="M3" s="650"/>
      <c r="N3" s="650"/>
      <c r="O3" s="650"/>
      <c r="P3" s="650"/>
      <c r="Q3" s="650"/>
      <c r="R3" s="650"/>
      <c r="S3" s="650"/>
      <c r="T3" s="650"/>
      <c r="U3" s="650"/>
      <c r="V3" s="650"/>
      <c r="W3" s="650"/>
      <c r="X3" s="650"/>
      <c r="Y3" s="650"/>
      <c r="Z3" s="650"/>
      <c r="AA3" s="1100" t="s">
        <v>258</v>
      </c>
      <c r="AB3" s="1100"/>
      <c r="AC3" s="1100"/>
      <c r="AD3" s="1100"/>
      <c r="AE3" s="1100"/>
      <c r="AF3" s="1100"/>
      <c r="AG3" s="1100"/>
      <c r="AH3" s="1100"/>
      <c r="AI3" s="1100"/>
      <c r="AJ3" s="1100"/>
      <c r="AK3" s="1100"/>
      <c r="AL3" s="1100"/>
      <c r="AM3" s="1100"/>
    </row>
    <row r="4" spans="1:41" ht="27" hidden="1" customHeight="1" x14ac:dyDescent="0.3">
      <c r="A4" s="141"/>
      <c r="B4" s="141"/>
      <c r="C4" s="141"/>
      <c r="D4" s="141"/>
      <c r="E4" s="141"/>
      <c r="F4" s="141"/>
      <c r="G4" s="141"/>
      <c r="H4" s="141"/>
      <c r="I4" s="651"/>
      <c r="J4" s="651"/>
      <c r="K4" s="651"/>
      <c r="L4" s="651"/>
      <c r="M4" s="651"/>
      <c r="N4" s="651"/>
      <c r="O4" s="651"/>
      <c r="P4" s="651"/>
      <c r="Q4" s="651"/>
      <c r="R4" s="651"/>
      <c r="S4" s="651"/>
      <c r="T4" s="651"/>
      <c r="U4" s="651"/>
      <c r="V4" s="651"/>
      <c r="W4" s="651"/>
      <c r="X4" s="651"/>
      <c r="Y4" s="651"/>
      <c r="Z4" s="651"/>
      <c r="AA4" s="651"/>
      <c r="AB4" s="651"/>
      <c r="AC4" s="651"/>
      <c r="AD4" s="651"/>
      <c r="AE4" s="651"/>
      <c r="AF4" s="651"/>
      <c r="AG4" s="651"/>
      <c r="AH4" s="651"/>
      <c r="AI4" s="651"/>
      <c r="AJ4" s="1110" t="s">
        <v>259</v>
      </c>
      <c r="AK4" s="1110"/>
      <c r="AL4" s="1110"/>
      <c r="AM4" s="1110"/>
      <c r="AN4" s="1110"/>
      <c r="AO4" s="269"/>
    </row>
    <row r="5" spans="1:41" ht="59.25" customHeight="1" x14ac:dyDescent="0.2">
      <c r="A5" s="1111" t="s">
        <v>260</v>
      </c>
      <c r="B5" s="1111"/>
      <c r="C5" s="1111"/>
      <c r="D5" s="1111"/>
      <c r="E5" s="1111"/>
      <c r="F5" s="1111"/>
      <c r="G5" s="651"/>
      <c r="H5" s="651"/>
      <c r="I5" s="651"/>
      <c r="J5" s="651"/>
      <c r="K5" s="1100" t="s">
        <v>453</v>
      </c>
      <c r="L5" s="1100"/>
      <c r="M5" s="1100"/>
      <c r="N5" s="1100"/>
      <c r="O5" s="1100"/>
      <c r="P5" s="1100"/>
      <c r="Q5" s="1100"/>
      <c r="R5" s="1100"/>
      <c r="S5" s="1100"/>
      <c r="T5" s="1100"/>
      <c r="U5" s="1100"/>
      <c r="V5" s="651"/>
      <c r="W5" s="651"/>
      <c r="X5" s="651"/>
      <c r="Y5" s="651"/>
      <c r="Z5" s="651"/>
      <c r="AA5" s="1111" t="s">
        <v>43</v>
      </c>
      <c r="AB5" s="1111"/>
      <c r="AC5" s="1111"/>
      <c r="AD5" s="1111"/>
      <c r="AE5" s="1111"/>
      <c r="AF5" s="1111"/>
      <c r="AG5" s="1111"/>
      <c r="AH5" s="1111"/>
      <c r="AI5" s="1111"/>
      <c r="AJ5" s="1111"/>
      <c r="AK5" s="141"/>
      <c r="AL5" s="141"/>
      <c r="AM5" s="140"/>
    </row>
    <row r="6" spans="1:41" ht="105" customHeight="1" x14ac:dyDescent="0.2">
      <c r="A6" s="1100" t="s">
        <v>261</v>
      </c>
      <c r="B6" s="1100"/>
      <c r="C6" s="1100"/>
      <c r="D6" s="1100"/>
      <c r="E6" s="1100"/>
      <c r="F6" s="1100"/>
      <c r="G6" s="650"/>
      <c r="H6" s="650"/>
      <c r="I6" s="602"/>
      <c r="J6" s="602"/>
      <c r="K6" s="1098" t="s">
        <v>536</v>
      </c>
      <c r="L6" s="1099"/>
      <c r="M6" s="1099"/>
      <c r="N6" s="1099"/>
      <c r="O6" s="1099"/>
      <c r="P6" s="1099"/>
      <c r="Q6" s="1099"/>
      <c r="R6" s="1099"/>
      <c r="S6" s="1099"/>
      <c r="T6" s="1099"/>
      <c r="U6" s="602"/>
      <c r="V6" s="602"/>
      <c r="W6" s="602"/>
      <c r="X6" s="602"/>
      <c r="Y6" s="270"/>
      <c r="Z6" s="270"/>
      <c r="AA6" s="1100" t="s">
        <v>262</v>
      </c>
      <c r="AB6" s="1100"/>
      <c r="AC6" s="1100"/>
      <c r="AD6" s="1100"/>
      <c r="AE6" s="1100"/>
      <c r="AF6" s="1100"/>
      <c r="AG6" s="1100"/>
      <c r="AH6" s="1100"/>
      <c r="AI6" s="1100"/>
      <c r="AJ6" s="1100"/>
      <c r="AK6" s="271"/>
      <c r="AL6" s="271"/>
      <c r="AM6" s="271"/>
    </row>
    <row r="7" spans="1:41" ht="66.75" customHeight="1" thickBot="1" x14ac:dyDescent="0.25">
      <c r="A7" s="1100" t="s">
        <v>537</v>
      </c>
      <c r="B7" s="1100"/>
      <c r="C7" s="1100"/>
      <c r="D7" s="1100"/>
      <c r="E7" s="1100"/>
      <c r="F7" s="1100"/>
      <c r="G7" s="650"/>
      <c r="H7" s="650"/>
      <c r="I7" s="602"/>
      <c r="J7" s="602"/>
      <c r="K7" s="601"/>
      <c r="L7" s="602"/>
      <c r="M7" s="602"/>
      <c r="N7" s="602"/>
      <c r="O7" s="602"/>
      <c r="P7" s="602"/>
      <c r="Q7" s="602"/>
      <c r="R7" s="602"/>
      <c r="S7" s="602"/>
      <c r="T7" s="602"/>
      <c r="U7" s="602"/>
      <c r="V7" s="602"/>
      <c r="W7" s="602"/>
      <c r="X7" s="602"/>
      <c r="Y7" s="602"/>
      <c r="Z7" s="602"/>
      <c r="AA7" s="1100" t="s">
        <v>538</v>
      </c>
      <c r="AB7" s="1100"/>
      <c r="AC7" s="1100"/>
      <c r="AD7" s="1100"/>
      <c r="AE7" s="1100"/>
      <c r="AF7" s="1100"/>
      <c r="AG7" s="1100"/>
      <c r="AH7" s="1100"/>
      <c r="AI7" s="1100"/>
      <c r="AJ7" s="1100"/>
      <c r="AK7" s="271"/>
      <c r="AL7" s="271"/>
      <c r="AM7" s="271"/>
    </row>
    <row r="8" spans="1:41" ht="57" customHeight="1" thickTop="1" thickBot="1" x14ac:dyDescent="0.7">
      <c r="A8" s="272"/>
      <c r="B8" s="273"/>
      <c r="C8" s="274" t="s">
        <v>263</v>
      </c>
      <c r="D8" s="275"/>
      <c r="E8" s="274" t="s">
        <v>212</v>
      </c>
      <c r="F8" s="275"/>
      <c r="G8" s="278" t="s">
        <v>213</v>
      </c>
      <c r="H8" s="275"/>
      <c r="I8" s="274" t="s">
        <v>66</v>
      </c>
      <c r="J8" s="275"/>
      <c r="K8" s="279" t="s">
        <v>214</v>
      </c>
      <c r="L8" s="277"/>
      <c r="M8" s="276" t="s">
        <v>112</v>
      </c>
      <c r="N8" s="280"/>
      <c r="O8" s="281" t="s">
        <v>113</v>
      </c>
      <c r="P8" s="282"/>
      <c r="Q8" s="274" t="s">
        <v>215</v>
      </c>
      <c r="R8" s="275"/>
      <c r="S8" s="279" t="s">
        <v>216</v>
      </c>
      <c r="T8" s="277"/>
      <c r="U8" s="276" t="s">
        <v>217</v>
      </c>
      <c r="V8" s="283"/>
      <c r="W8" s="276" t="s">
        <v>67</v>
      </c>
      <c r="X8" s="284"/>
      <c r="Y8" s="274" t="s">
        <v>68</v>
      </c>
      <c r="Z8" s="285"/>
      <c r="AA8" s="286" t="s">
        <v>171</v>
      </c>
      <c r="AB8" s="277"/>
      <c r="AC8" s="286" t="s">
        <v>249</v>
      </c>
      <c r="AD8" s="277"/>
      <c r="AE8" s="287"/>
      <c r="AF8" s="272"/>
      <c r="AG8" s="288"/>
      <c r="AH8" s="289"/>
      <c r="AI8" s="289"/>
    </row>
    <row r="9" spans="1:41" ht="62.1" customHeight="1" x14ac:dyDescent="0.45">
      <c r="A9" s="1101" t="s">
        <v>0</v>
      </c>
      <c r="B9" s="1090">
        <v>1</v>
      </c>
      <c r="C9" s="290"/>
      <c r="D9" s="291"/>
      <c r="E9" s="307"/>
      <c r="F9" s="323"/>
      <c r="G9" s="293"/>
      <c r="H9" s="291"/>
      <c r="I9" s="293"/>
      <c r="J9" s="291"/>
      <c r="K9" s="425" t="s">
        <v>287</v>
      </c>
      <c r="L9" s="603" t="s">
        <v>225</v>
      </c>
      <c r="M9" s="293"/>
      <c r="N9" s="291"/>
      <c r="O9" s="293"/>
      <c r="P9" s="291"/>
      <c r="Q9" s="440"/>
      <c r="R9" s="308"/>
      <c r="S9" s="293"/>
      <c r="T9" s="291"/>
      <c r="U9" s="425" t="s">
        <v>492</v>
      </c>
      <c r="V9" s="603" t="s">
        <v>223</v>
      </c>
      <c r="W9" s="295" t="s">
        <v>337</v>
      </c>
      <c r="X9" s="298" t="s">
        <v>307</v>
      </c>
      <c r="Y9" s="376"/>
      <c r="Z9" s="291"/>
      <c r="AA9" s="646" t="s">
        <v>399</v>
      </c>
      <c r="AB9" s="299" t="s">
        <v>225</v>
      </c>
      <c r="AC9" s="293"/>
      <c r="AD9" s="377"/>
      <c r="AE9" s="1103">
        <v>1</v>
      </c>
      <c r="AF9" s="1101" t="s">
        <v>0</v>
      </c>
      <c r="AG9" s="1104" t="s">
        <v>0</v>
      </c>
      <c r="AH9" s="289"/>
      <c r="AI9" s="289"/>
    </row>
    <row r="10" spans="1:41" ht="62.1" customHeight="1" x14ac:dyDescent="0.45">
      <c r="A10" s="1102"/>
      <c r="B10" s="1091"/>
      <c r="C10" s="290"/>
      <c r="D10" s="300"/>
      <c r="E10" s="646" t="s">
        <v>539</v>
      </c>
      <c r="F10" s="428" t="s">
        <v>223</v>
      </c>
      <c r="G10" s="307"/>
      <c r="H10" s="300"/>
      <c r="I10" s="307"/>
      <c r="J10" s="300"/>
      <c r="K10" s="646" t="s">
        <v>297</v>
      </c>
      <c r="L10" s="428" t="s">
        <v>225</v>
      </c>
      <c r="M10" s="290"/>
      <c r="N10" s="300"/>
      <c r="O10" s="383"/>
      <c r="P10" s="300"/>
      <c r="Q10" s="431" t="s">
        <v>532</v>
      </c>
      <c r="R10" s="322" t="s">
        <v>225</v>
      </c>
      <c r="S10" s="290"/>
      <c r="T10" s="300"/>
      <c r="U10" s="294" t="s">
        <v>491</v>
      </c>
      <c r="V10" s="311" t="s">
        <v>120</v>
      </c>
      <c r="W10" s="315"/>
      <c r="X10" s="300"/>
      <c r="Y10" s="317"/>
      <c r="Z10" s="300"/>
      <c r="AA10" s="294" t="s">
        <v>457</v>
      </c>
      <c r="AB10" s="301" t="s">
        <v>225</v>
      </c>
      <c r="AC10" s="290"/>
      <c r="AD10" s="300"/>
      <c r="AE10" s="1085"/>
      <c r="AF10" s="1102"/>
      <c r="AG10" s="1105"/>
      <c r="AH10" s="289"/>
      <c r="AI10" s="289"/>
    </row>
    <row r="11" spans="1:41" ht="62.1" customHeight="1" x14ac:dyDescent="0.45">
      <c r="A11" s="1102"/>
      <c r="B11" s="1091">
        <v>2</v>
      </c>
      <c r="C11" s="307"/>
      <c r="D11" s="308"/>
      <c r="E11" s="292" t="s">
        <v>477</v>
      </c>
      <c r="F11" s="311" t="s">
        <v>120</v>
      </c>
      <c r="G11" s="315"/>
      <c r="H11" s="308"/>
      <c r="I11" s="290"/>
      <c r="J11" s="339"/>
      <c r="K11" s="294" t="s">
        <v>384</v>
      </c>
      <c r="L11" s="649" t="s">
        <v>228</v>
      </c>
      <c r="M11" s="290"/>
      <c r="N11" s="308"/>
      <c r="O11" s="324"/>
      <c r="P11" s="339"/>
      <c r="Q11" s="309" t="s">
        <v>153</v>
      </c>
      <c r="R11" s="303" t="s">
        <v>307</v>
      </c>
      <c r="S11" s="292" t="s">
        <v>480</v>
      </c>
      <c r="T11" s="311" t="s">
        <v>120</v>
      </c>
      <c r="U11" s="294" t="s">
        <v>486</v>
      </c>
      <c r="V11" s="311" t="s">
        <v>120</v>
      </c>
      <c r="W11" s="326" t="s">
        <v>481</v>
      </c>
      <c r="X11" s="303" t="s">
        <v>120</v>
      </c>
      <c r="Y11" s="426"/>
      <c r="Z11" s="308"/>
      <c r="AA11" s="294" t="s">
        <v>482</v>
      </c>
      <c r="AB11" s="311" t="s">
        <v>120</v>
      </c>
      <c r="AC11" s="387"/>
      <c r="AD11" s="308"/>
      <c r="AE11" s="1085">
        <v>2</v>
      </c>
      <c r="AF11" s="1102"/>
      <c r="AG11" s="1105"/>
      <c r="AH11" s="289"/>
      <c r="AI11" s="289"/>
    </row>
    <row r="12" spans="1:41" ht="62.1" customHeight="1" x14ac:dyDescent="0.45">
      <c r="A12" s="1102"/>
      <c r="B12" s="1091"/>
      <c r="C12" s="307"/>
      <c r="D12" s="308"/>
      <c r="E12" s="292" t="s">
        <v>483</v>
      </c>
      <c r="F12" s="644" t="s">
        <v>120</v>
      </c>
      <c r="G12" s="309" t="s">
        <v>478</v>
      </c>
      <c r="H12" s="303" t="s">
        <v>120</v>
      </c>
      <c r="I12" s="307"/>
      <c r="J12" s="339"/>
      <c r="K12" s="294" t="s">
        <v>392</v>
      </c>
      <c r="L12" s="649" t="s">
        <v>228</v>
      </c>
      <c r="M12" s="400"/>
      <c r="N12" s="308"/>
      <c r="O12" s="396"/>
      <c r="P12" s="339"/>
      <c r="Q12" s="294" t="s">
        <v>415</v>
      </c>
      <c r="R12" s="303" t="s">
        <v>307</v>
      </c>
      <c r="S12" s="292" t="s">
        <v>484</v>
      </c>
      <c r="T12" s="311" t="s">
        <v>120</v>
      </c>
      <c r="U12" s="309" t="s">
        <v>489</v>
      </c>
      <c r="V12" s="311" t="s">
        <v>120</v>
      </c>
      <c r="W12" s="326" t="s">
        <v>293</v>
      </c>
      <c r="X12" s="303" t="s">
        <v>225</v>
      </c>
      <c r="Y12" s="315"/>
      <c r="Z12" s="308"/>
      <c r="AA12" s="294" t="s">
        <v>485</v>
      </c>
      <c r="AB12" s="311" t="s">
        <v>120</v>
      </c>
      <c r="AC12" s="604"/>
      <c r="AD12" s="308"/>
      <c r="AE12" s="1085"/>
      <c r="AF12" s="1102"/>
      <c r="AG12" s="1105"/>
      <c r="AH12" s="289"/>
      <c r="AI12" s="289"/>
    </row>
    <row r="13" spans="1:41" ht="62.1" customHeight="1" x14ac:dyDescent="0.45">
      <c r="A13" s="1102"/>
      <c r="B13" s="1093">
        <v>3</v>
      </c>
      <c r="C13" s="309" t="s">
        <v>284</v>
      </c>
      <c r="D13" s="301" t="s">
        <v>225</v>
      </c>
      <c r="E13" s="294" t="s">
        <v>283</v>
      </c>
      <c r="F13" s="428" t="s">
        <v>225</v>
      </c>
      <c r="G13" s="294" t="s">
        <v>285</v>
      </c>
      <c r="H13" s="301" t="s">
        <v>225</v>
      </c>
      <c r="I13" s="307"/>
      <c r="J13" s="300"/>
      <c r="K13" s="294" t="s">
        <v>300</v>
      </c>
      <c r="L13" s="428" t="s">
        <v>225</v>
      </c>
      <c r="M13" s="294" t="s">
        <v>288</v>
      </c>
      <c r="N13" s="301" t="s">
        <v>225</v>
      </c>
      <c r="O13" s="292" t="s">
        <v>298</v>
      </c>
      <c r="P13" s="301" t="s">
        <v>225</v>
      </c>
      <c r="Q13" s="309" t="s">
        <v>410</v>
      </c>
      <c r="R13" s="301" t="s">
        <v>225</v>
      </c>
      <c r="S13" s="292" t="s">
        <v>290</v>
      </c>
      <c r="T13" s="301" t="s">
        <v>225</v>
      </c>
      <c r="U13" s="294" t="s">
        <v>292</v>
      </c>
      <c r="V13" s="428" t="s">
        <v>225</v>
      </c>
      <c r="W13" s="309" t="s">
        <v>302</v>
      </c>
      <c r="X13" s="301" t="s">
        <v>225</v>
      </c>
      <c r="Y13" s="295" t="s">
        <v>455</v>
      </c>
      <c r="Z13" s="643" t="s">
        <v>225</v>
      </c>
      <c r="AA13" s="646" t="s">
        <v>153</v>
      </c>
      <c r="AB13" s="301" t="s">
        <v>222</v>
      </c>
      <c r="AC13" s="307"/>
      <c r="AD13" s="300"/>
      <c r="AE13" s="1096">
        <v>3</v>
      </c>
      <c r="AF13" s="1102"/>
      <c r="AG13" s="1105"/>
      <c r="AH13" s="289"/>
      <c r="AI13" s="289"/>
    </row>
    <row r="14" spans="1:41" ht="62.1" customHeight="1" x14ac:dyDescent="0.45">
      <c r="A14" s="1102"/>
      <c r="B14" s="1091"/>
      <c r="C14" s="295" t="s">
        <v>296</v>
      </c>
      <c r="D14" s="301" t="s">
        <v>225</v>
      </c>
      <c r="E14" s="294" t="s">
        <v>295</v>
      </c>
      <c r="F14" s="428" t="s">
        <v>225</v>
      </c>
      <c r="G14" s="294" t="s">
        <v>456</v>
      </c>
      <c r="H14" s="301" t="s">
        <v>225</v>
      </c>
      <c r="I14" s="290"/>
      <c r="J14" s="300"/>
      <c r="K14" s="646" t="s">
        <v>291</v>
      </c>
      <c r="L14" s="428" t="s">
        <v>225</v>
      </c>
      <c r="M14" s="294" t="s">
        <v>230</v>
      </c>
      <c r="N14" s="301" t="s">
        <v>225</v>
      </c>
      <c r="O14" s="429" t="s">
        <v>289</v>
      </c>
      <c r="P14" s="301" t="s">
        <v>225</v>
      </c>
      <c r="Q14" s="294" t="s">
        <v>411</v>
      </c>
      <c r="R14" s="301" t="s">
        <v>225</v>
      </c>
      <c r="S14" s="292" t="s">
        <v>299</v>
      </c>
      <c r="T14" s="301" t="s">
        <v>225</v>
      </c>
      <c r="U14" s="295" t="s">
        <v>301</v>
      </c>
      <c r="V14" s="428" t="s">
        <v>225</v>
      </c>
      <c r="W14" s="309" t="s">
        <v>325</v>
      </c>
      <c r="X14" s="301" t="s">
        <v>220</v>
      </c>
      <c r="Y14" s="309" t="s">
        <v>303</v>
      </c>
      <c r="Z14" s="644" t="s">
        <v>225</v>
      </c>
      <c r="AA14" s="309" t="s">
        <v>415</v>
      </c>
      <c r="AB14" s="301" t="s">
        <v>222</v>
      </c>
      <c r="AC14" s="646" t="s">
        <v>294</v>
      </c>
      <c r="AD14" s="301" t="s">
        <v>225</v>
      </c>
      <c r="AE14" s="1085"/>
      <c r="AF14" s="1102"/>
      <c r="AG14" s="1105"/>
      <c r="AH14" s="289"/>
      <c r="AI14" s="289"/>
    </row>
    <row r="15" spans="1:41" ht="62.1" customHeight="1" x14ac:dyDescent="0.45">
      <c r="A15" s="1102"/>
      <c r="B15" s="1091">
        <v>4</v>
      </c>
      <c r="C15" s="307"/>
      <c r="D15" s="308"/>
      <c r="E15" s="306" t="s">
        <v>153</v>
      </c>
      <c r="F15" s="311" t="s">
        <v>305</v>
      </c>
      <c r="G15" s="646" t="s">
        <v>540</v>
      </c>
      <c r="H15" s="303" t="s">
        <v>220</v>
      </c>
      <c r="I15" s="295" t="s">
        <v>286</v>
      </c>
      <c r="J15" s="303" t="s">
        <v>225</v>
      </c>
      <c r="K15" s="294" t="s">
        <v>314</v>
      </c>
      <c r="L15" s="311" t="s">
        <v>220</v>
      </c>
      <c r="M15" s="646" t="s">
        <v>541</v>
      </c>
      <c r="N15" s="303" t="s">
        <v>220</v>
      </c>
      <c r="O15" s="294" t="s">
        <v>323</v>
      </c>
      <c r="P15" s="303" t="s">
        <v>220</v>
      </c>
      <c r="Q15" s="320" t="s">
        <v>321</v>
      </c>
      <c r="R15" s="311" t="s">
        <v>220</v>
      </c>
      <c r="S15" s="309" t="s">
        <v>331</v>
      </c>
      <c r="T15" s="303" t="s">
        <v>220</v>
      </c>
      <c r="U15" s="646" t="s">
        <v>542</v>
      </c>
      <c r="V15" s="311" t="s">
        <v>226</v>
      </c>
      <c r="W15" s="294" t="s">
        <v>317</v>
      </c>
      <c r="X15" s="303" t="s">
        <v>220</v>
      </c>
      <c r="Y15" s="309" t="s">
        <v>326</v>
      </c>
      <c r="Z15" s="303" t="s">
        <v>220</v>
      </c>
      <c r="AA15" s="292" t="s">
        <v>318</v>
      </c>
      <c r="AB15" s="303" t="s">
        <v>220</v>
      </c>
      <c r="AC15" s="316"/>
      <c r="AD15" s="319"/>
      <c r="AE15" s="1085">
        <v>4</v>
      </c>
      <c r="AF15" s="1102"/>
      <c r="AG15" s="1105"/>
      <c r="AH15" s="289"/>
      <c r="AI15" s="289"/>
    </row>
    <row r="16" spans="1:41" ht="62.1" customHeight="1" x14ac:dyDescent="0.45">
      <c r="A16" s="1102"/>
      <c r="B16" s="1091"/>
      <c r="C16" s="307"/>
      <c r="D16" s="308"/>
      <c r="E16" s="653" t="s">
        <v>415</v>
      </c>
      <c r="F16" s="311" t="s">
        <v>305</v>
      </c>
      <c r="G16" s="294" t="s">
        <v>320</v>
      </c>
      <c r="H16" s="303" t="s">
        <v>220</v>
      </c>
      <c r="I16" s="307"/>
      <c r="J16" s="308"/>
      <c r="K16" s="307"/>
      <c r="L16" s="339"/>
      <c r="M16" s="294" t="s">
        <v>322</v>
      </c>
      <c r="N16" s="303" t="s">
        <v>220</v>
      </c>
      <c r="O16" s="653" t="s">
        <v>315</v>
      </c>
      <c r="P16" s="303" t="s">
        <v>220</v>
      </c>
      <c r="Q16" s="309" t="s">
        <v>343</v>
      </c>
      <c r="R16" s="311" t="s">
        <v>220</v>
      </c>
      <c r="S16" s="294" t="s">
        <v>329</v>
      </c>
      <c r="T16" s="303" t="s">
        <v>220</v>
      </c>
      <c r="U16" s="646" t="s">
        <v>543</v>
      </c>
      <c r="V16" s="311" t="s">
        <v>226</v>
      </c>
      <c r="W16" s="326" t="s">
        <v>544</v>
      </c>
      <c r="X16" s="303" t="s">
        <v>221</v>
      </c>
      <c r="Y16" s="315"/>
      <c r="Z16" s="313"/>
      <c r="AA16" s="292" t="s">
        <v>327</v>
      </c>
      <c r="AB16" s="303" t="s">
        <v>220</v>
      </c>
      <c r="AC16" s="290"/>
      <c r="AD16" s="319"/>
      <c r="AE16" s="1085"/>
      <c r="AF16" s="1102"/>
      <c r="AG16" s="1105"/>
      <c r="AH16" s="289"/>
      <c r="AI16" s="289"/>
    </row>
    <row r="17" spans="1:35" ht="62.1" customHeight="1" x14ac:dyDescent="0.45">
      <c r="A17" s="1102"/>
      <c r="B17" s="1093">
        <v>5</v>
      </c>
      <c r="C17" s="307"/>
      <c r="D17" s="300"/>
      <c r="E17" s="408" t="s">
        <v>304</v>
      </c>
      <c r="F17" s="428" t="s">
        <v>307</v>
      </c>
      <c r="G17" s="294" t="s">
        <v>306</v>
      </c>
      <c r="H17" s="301" t="s">
        <v>305</v>
      </c>
      <c r="I17" s="309" t="s">
        <v>275</v>
      </c>
      <c r="J17" s="428" t="s">
        <v>229</v>
      </c>
      <c r="K17" s="295" t="s">
        <v>344</v>
      </c>
      <c r="L17" s="428" t="s">
        <v>307</v>
      </c>
      <c r="M17" s="294" t="s">
        <v>545</v>
      </c>
      <c r="N17" s="301" t="s">
        <v>221</v>
      </c>
      <c r="O17" s="294" t="s">
        <v>328</v>
      </c>
      <c r="P17" s="301" t="s">
        <v>307</v>
      </c>
      <c r="Q17" s="326" t="s">
        <v>412</v>
      </c>
      <c r="R17" s="303" t="s">
        <v>307</v>
      </c>
      <c r="S17" s="605" t="s">
        <v>309</v>
      </c>
      <c r="T17" s="301" t="s">
        <v>307</v>
      </c>
      <c r="U17" s="294" t="s">
        <v>471</v>
      </c>
      <c r="V17" s="314" t="s">
        <v>219</v>
      </c>
      <c r="W17" s="295" t="s">
        <v>546</v>
      </c>
      <c r="X17" s="322" t="s">
        <v>221</v>
      </c>
      <c r="Y17" s="295" t="s">
        <v>338</v>
      </c>
      <c r="Z17" s="301" t="s">
        <v>307</v>
      </c>
      <c r="AA17" s="310" t="s">
        <v>153</v>
      </c>
      <c r="AB17" s="303" t="s">
        <v>222</v>
      </c>
      <c r="AC17" s="656" t="s">
        <v>372</v>
      </c>
      <c r="AD17" s="303" t="s">
        <v>219</v>
      </c>
      <c r="AE17" s="1096">
        <v>5</v>
      </c>
      <c r="AF17" s="1102"/>
      <c r="AG17" s="1105"/>
      <c r="AH17" s="289"/>
      <c r="AI17" s="289"/>
    </row>
    <row r="18" spans="1:35" ht="62.1" customHeight="1" x14ac:dyDescent="0.45">
      <c r="A18" s="1102"/>
      <c r="B18" s="1091"/>
      <c r="C18" s="307"/>
      <c r="D18" s="325"/>
      <c r="E18" s="292" t="s">
        <v>311</v>
      </c>
      <c r="F18" s="427" t="s">
        <v>307</v>
      </c>
      <c r="G18" s="645" t="s">
        <v>312</v>
      </c>
      <c r="H18" s="644" t="s">
        <v>305</v>
      </c>
      <c r="I18" s="331"/>
      <c r="J18" s="323"/>
      <c r="K18" s="652" t="s">
        <v>345</v>
      </c>
      <c r="L18" s="427" t="s">
        <v>307</v>
      </c>
      <c r="M18" s="646" t="s">
        <v>547</v>
      </c>
      <c r="N18" s="644" t="s">
        <v>226</v>
      </c>
      <c r="O18" s="646" t="s">
        <v>310</v>
      </c>
      <c r="P18" s="644" t="s">
        <v>307</v>
      </c>
      <c r="Q18" s="326" t="s">
        <v>488</v>
      </c>
      <c r="R18" s="303" t="s">
        <v>307</v>
      </c>
      <c r="S18" s="606" t="s">
        <v>313</v>
      </c>
      <c r="T18" s="644" t="s">
        <v>307</v>
      </c>
      <c r="U18" s="307"/>
      <c r="V18" s="392"/>
      <c r="W18" s="317"/>
      <c r="X18" s="300"/>
      <c r="Y18" s="652" t="s">
        <v>548</v>
      </c>
      <c r="Z18" s="643" t="s">
        <v>218</v>
      </c>
      <c r="AA18" s="607" t="s">
        <v>415</v>
      </c>
      <c r="AB18" s="303" t="s">
        <v>222</v>
      </c>
      <c r="AC18" s="647" t="s">
        <v>379</v>
      </c>
      <c r="AD18" s="649" t="s">
        <v>219</v>
      </c>
      <c r="AE18" s="1085"/>
      <c r="AF18" s="1102"/>
      <c r="AG18" s="1105"/>
      <c r="AH18" s="289"/>
      <c r="AI18" s="289"/>
    </row>
    <row r="19" spans="1:35" ht="62.1" customHeight="1" x14ac:dyDescent="0.5">
      <c r="A19" s="1102"/>
      <c r="B19" s="1091">
        <v>6</v>
      </c>
      <c r="C19" s="307"/>
      <c r="D19" s="325"/>
      <c r="E19" s="324"/>
      <c r="F19" s="339"/>
      <c r="G19" s="436"/>
      <c r="H19" s="308"/>
      <c r="I19" s="331"/>
      <c r="J19" s="323"/>
      <c r="K19" s="332"/>
      <c r="L19" s="437"/>
      <c r="M19" s="307"/>
      <c r="N19" s="325"/>
      <c r="O19" s="324"/>
      <c r="P19" s="325"/>
      <c r="Q19" s="340"/>
      <c r="R19" s="308"/>
      <c r="S19" s="334"/>
      <c r="T19" s="335"/>
      <c r="U19" s="290"/>
      <c r="V19" s="397"/>
      <c r="W19" s="384"/>
      <c r="X19" s="338"/>
      <c r="Y19" s="343"/>
      <c r="Z19" s="344"/>
      <c r="AA19" s="336"/>
      <c r="AB19" s="308"/>
      <c r="AC19" s="294" t="s">
        <v>324</v>
      </c>
      <c r="AD19" s="443" t="s">
        <v>220</v>
      </c>
      <c r="AE19" s="1085">
        <v>6</v>
      </c>
      <c r="AF19" s="1102"/>
      <c r="AG19" s="1105"/>
      <c r="AH19" s="289"/>
      <c r="AI19" s="289"/>
    </row>
    <row r="20" spans="1:35" ht="62.1" customHeight="1" thickBot="1" x14ac:dyDescent="0.55000000000000004">
      <c r="A20" s="1102"/>
      <c r="B20" s="1091"/>
      <c r="C20" s="346"/>
      <c r="D20" s="347"/>
      <c r="E20" s="324"/>
      <c r="F20" s="339"/>
      <c r="G20" s="348"/>
      <c r="H20" s="300"/>
      <c r="I20" s="348"/>
      <c r="J20" s="323"/>
      <c r="K20" s="349"/>
      <c r="L20" s="608"/>
      <c r="M20" s="346"/>
      <c r="N20" s="347"/>
      <c r="O20" s="324"/>
      <c r="P20" s="325"/>
      <c r="Q20" s="307"/>
      <c r="R20" s="300"/>
      <c r="S20" s="346"/>
      <c r="T20" s="351"/>
      <c r="U20" s="346"/>
      <c r="V20" s="412"/>
      <c r="W20" s="346"/>
      <c r="X20" s="352"/>
      <c r="Y20" s="354"/>
      <c r="Z20" s="350"/>
      <c r="AA20" s="355"/>
      <c r="AB20" s="308"/>
      <c r="AC20" s="411"/>
      <c r="AD20" s="352"/>
      <c r="AE20" s="1085"/>
      <c r="AF20" s="1102"/>
      <c r="AG20" s="1105"/>
      <c r="AH20" s="289"/>
      <c r="AI20" s="289"/>
    </row>
    <row r="21" spans="1:35" ht="62.1" hidden="1" customHeight="1" x14ac:dyDescent="0.45">
      <c r="A21" s="357"/>
      <c r="B21" s="358"/>
      <c r="C21" s="359"/>
      <c r="D21" s="360"/>
      <c r="E21" s="361"/>
      <c r="F21" s="609"/>
      <c r="G21" s="359"/>
      <c r="H21" s="360"/>
      <c r="I21" s="361"/>
      <c r="J21" s="362"/>
      <c r="K21" s="361"/>
      <c r="L21" s="362"/>
      <c r="M21" s="361"/>
      <c r="N21" s="362"/>
      <c r="O21" s="361"/>
      <c r="P21" s="362"/>
      <c r="Q21" s="363"/>
      <c r="R21" s="364"/>
      <c r="S21" s="361"/>
      <c r="T21" s="362"/>
      <c r="U21" s="361"/>
      <c r="V21" s="360"/>
      <c r="W21" s="610"/>
      <c r="X21" s="611"/>
      <c r="Y21" s="365"/>
      <c r="Z21" s="362"/>
      <c r="AA21" s="290"/>
      <c r="AB21" s="399"/>
      <c r="AC21" s="646"/>
      <c r="AD21" s="366"/>
      <c r="AE21" s="367"/>
      <c r="AF21" s="357"/>
      <c r="AG21" s="368"/>
      <c r="AH21" s="289"/>
      <c r="AI21" s="289"/>
    </row>
    <row r="22" spans="1:35" ht="62.1" hidden="1" customHeight="1" x14ac:dyDescent="0.45">
      <c r="A22" s="369"/>
      <c r="B22" s="358"/>
      <c r="C22" s="359"/>
      <c r="D22" s="360"/>
      <c r="E22" s="361"/>
      <c r="F22" s="609"/>
      <c r="G22" s="359"/>
      <c r="H22" s="360"/>
      <c r="I22" s="361"/>
      <c r="J22" s="362"/>
      <c r="K22" s="361"/>
      <c r="L22" s="362"/>
      <c r="M22" s="361"/>
      <c r="N22" s="362"/>
      <c r="O22" s="361"/>
      <c r="P22" s="362"/>
      <c r="Q22" s="363"/>
      <c r="R22" s="364"/>
      <c r="S22" s="361"/>
      <c r="T22" s="362"/>
      <c r="U22" s="361"/>
      <c r="V22" s="360"/>
      <c r="W22" s="610"/>
      <c r="X22" s="611"/>
      <c r="Y22" s="365"/>
      <c r="Z22" s="362"/>
      <c r="AA22" s="393"/>
      <c r="AB22" s="612"/>
      <c r="AC22" s="312"/>
      <c r="AD22" s="370"/>
      <c r="AE22" s="367"/>
      <c r="AF22" s="369"/>
      <c r="AG22" s="371"/>
      <c r="AH22" s="289"/>
      <c r="AI22" s="289"/>
    </row>
    <row r="23" spans="1:35" ht="62.1" hidden="1" customHeight="1" x14ac:dyDescent="0.45">
      <c r="A23" s="369"/>
      <c r="B23" s="358"/>
      <c r="C23" s="359"/>
      <c r="D23" s="360"/>
      <c r="E23" s="361"/>
      <c r="F23" s="609"/>
      <c r="G23" s="359"/>
      <c r="H23" s="360"/>
      <c r="I23" s="361"/>
      <c r="J23" s="362"/>
      <c r="K23" s="361"/>
      <c r="L23" s="362"/>
      <c r="M23" s="361"/>
      <c r="N23" s="362"/>
      <c r="O23" s="361"/>
      <c r="P23" s="362"/>
      <c r="Q23" s="363"/>
      <c r="R23" s="364"/>
      <c r="S23" s="361"/>
      <c r="T23" s="362"/>
      <c r="U23" s="361"/>
      <c r="V23" s="360"/>
      <c r="W23" s="610"/>
      <c r="X23" s="611"/>
      <c r="Y23" s="365"/>
      <c r="Z23" s="362"/>
      <c r="AA23" s="436"/>
      <c r="AB23" s="406"/>
      <c r="AC23" s="645"/>
      <c r="AD23" s="648"/>
      <c r="AE23" s="367"/>
      <c r="AF23" s="369"/>
      <c r="AG23" s="371"/>
      <c r="AH23" s="289"/>
      <c r="AI23" s="289"/>
    </row>
    <row r="24" spans="1:35" ht="62.1" hidden="1" customHeight="1" x14ac:dyDescent="0.45">
      <c r="A24" s="369"/>
      <c r="B24" s="358"/>
      <c r="C24" s="359"/>
      <c r="D24" s="360"/>
      <c r="E24" s="361"/>
      <c r="F24" s="609"/>
      <c r="G24" s="359"/>
      <c r="H24" s="360"/>
      <c r="I24" s="361"/>
      <c r="J24" s="362"/>
      <c r="K24" s="361"/>
      <c r="L24" s="362"/>
      <c r="M24" s="361"/>
      <c r="N24" s="362"/>
      <c r="O24" s="361"/>
      <c r="P24" s="362"/>
      <c r="Q24" s="363"/>
      <c r="R24" s="364"/>
      <c r="S24" s="361"/>
      <c r="T24" s="362"/>
      <c r="U24" s="361"/>
      <c r="V24" s="360"/>
      <c r="W24" s="610"/>
      <c r="X24" s="611"/>
      <c r="Y24" s="365"/>
      <c r="Z24" s="362"/>
      <c r="AA24" s="387"/>
      <c r="AB24" s="613"/>
      <c r="AC24" s="372"/>
      <c r="AD24" s="373"/>
      <c r="AE24" s="367"/>
      <c r="AF24" s="369"/>
      <c r="AG24" s="371"/>
      <c r="AH24" s="289"/>
      <c r="AI24" s="289"/>
    </row>
    <row r="25" spans="1:35" ht="62.1" hidden="1" customHeight="1" x14ac:dyDescent="0.45">
      <c r="A25" s="369"/>
      <c r="B25" s="358"/>
      <c r="C25" s="359"/>
      <c r="D25" s="360"/>
      <c r="E25" s="361"/>
      <c r="F25" s="609"/>
      <c r="G25" s="359"/>
      <c r="H25" s="360"/>
      <c r="I25" s="361"/>
      <c r="J25" s="362"/>
      <c r="K25" s="361"/>
      <c r="L25" s="362"/>
      <c r="M25" s="361"/>
      <c r="N25" s="362"/>
      <c r="O25" s="361"/>
      <c r="P25" s="362"/>
      <c r="Q25" s="363"/>
      <c r="R25" s="364"/>
      <c r="S25" s="361"/>
      <c r="T25" s="362"/>
      <c r="U25" s="361"/>
      <c r="V25" s="360"/>
      <c r="W25" s="610"/>
      <c r="X25" s="611"/>
      <c r="Y25" s="365"/>
      <c r="Z25" s="362"/>
      <c r="AA25" s="393"/>
      <c r="AB25" s="612"/>
      <c r="AC25" s="312"/>
      <c r="AD25" s="370"/>
      <c r="AE25" s="367"/>
      <c r="AF25" s="369"/>
      <c r="AG25" s="371"/>
      <c r="AH25" s="289"/>
      <c r="AI25" s="289"/>
    </row>
    <row r="26" spans="1:35" ht="62.1" hidden="1" customHeight="1" x14ac:dyDescent="0.45">
      <c r="A26" s="369"/>
      <c r="B26" s="358"/>
      <c r="C26" s="359"/>
      <c r="D26" s="360"/>
      <c r="E26" s="361"/>
      <c r="F26" s="609"/>
      <c r="G26" s="359"/>
      <c r="H26" s="360"/>
      <c r="I26" s="361"/>
      <c r="J26" s="362"/>
      <c r="K26" s="361"/>
      <c r="L26" s="362"/>
      <c r="M26" s="361"/>
      <c r="N26" s="362"/>
      <c r="O26" s="361"/>
      <c r="P26" s="362"/>
      <c r="Q26" s="363"/>
      <c r="R26" s="364"/>
      <c r="S26" s="361"/>
      <c r="T26" s="362"/>
      <c r="U26" s="361"/>
      <c r="V26" s="360"/>
      <c r="W26" s="610"/>
      <c r="X26" s="611"/>
      <c r="Y26" s="365"/>
      <c r="Z26" s="362"/>
      <c r="AA26" s="436"/>
      <c r="AB26" s="406"/>
      <c r="AC26" s="645"/>
      <c r="AD26" s="648"/>
      <c r="AE26" s="367"/>
      <c r="AF26" s="369"/>
      <c r="AG26" s="371"/>
      <c r="AH26" s="289"/>
      <c r="AI26" s="289"/>
    </row>
    <row r="27" spans="1:35" ht="62.1" hidden="1" customHeight="1" x14ac:dyDescent="0.45">
      <c r="A27" s="369"/>
      <c r="B27" s="358"/>
      <c r="C27" s="359"/>
      <c r="D27" s="360"/>
      <c r="E27" s="361"/>
      <c r="F27" s="609"/>
      <c r="G27" s="359"/>
      <c r="H27" s="360"/>
      <c r="I27" s="361"/>
      <c r="J27" s="362"/>
      <c r="K27" s="361"/>
      <c r="L27" s="362"/>
      <c r="M27" s="361"/>
      <c r="N27" s="362"/>
      <c r="O27" s="361"/>
      <c r="P27" s="362"/>
      <c r="Q27" s="363"/>
      <c r="R27" s="364"/>
      <c r="S27" s="361"/>
      <c r="T27" s="362"/>
      <c r="U27" s="361"/>
      <c r="V27" s="360"/>
      <c r="W27" s="610"/>
      <c r="X27" s="611"/>
      <c r="Y27" s="365"/>
      <c r="Z27" s="362"/>
      <c r="AA27" s="387"/>
      <c r="AB27" s="613"/>
      <c r="AC27" s="372"/>
      <c r="AD27" s="373"/>
      <c r="AE27" s="367"/>
      <c r="AF27" s="369"/>
      <c r="AG27" s="371"/>
      <c r="AH27" s="289"/>
      <c r="AI27" s="289"/>
    </row>
    <row r="28" spans="1:35" ht="62.1" hidden="1" customHeight="1" x14ac:dyDescent="0.45">
      <c r="A28" s="369"/>
      <c r="B28" s="358"/>
      <c r="C28" s="359"/>
      <c r="D28" s="360"/>
      <c r="E28" s="361"/>
      <c r="F28" s="609"/>
      <c r="G28" s="359"/>
      <c r="H28" s="360"/>
      <c r="I28" s="361"/>
      <c r="J28" s="362"/>
      <c r="K28" s="361"/>
      <c r="L28" s="362"/>
      <c r="M28" s="361"/>
      <c r="N28" s="362"/>
      <c r="O28" s="361"/>
      <c r="P28" s="362"/>
      <c r="Q28" s="363"/>
      <c r="R28" s="364"/>
      <c r="S28" s="361"/>
      <c r="T28" s="362"/>
      <c r="U28" s="361"/>
      <c r="V28" s="360"/>
      <c r="W28" s="610"/>
      <c r="X28" s="611"/>
      <c r="Y28" s="365"/>
      <c r="Z28" s="362"/>
      <c r="AA28" s="393"/>
      <c r="AB28" s="612"/>
      <c r="AC28" s="312"/>
      <c r="AD28" s="370"/>
      <c r="AE28" s="367"/>
      <c r="AF28" s="369"/>
      <c r="AG28" s="371"/>
      <c r="AH28" s="289"/>
      <c r="AI28" s="289"/>
    </row>
    <row r="29" spans="1:35" ht="62.1" hidden="1" customHeight="1" x14ac:dyDescent="0.45">
      <c r="A29" s="369"/>
      <c r="B29" s="358"/>
      <c r="C29" s="359"/>
      <c r="D29" s="360"/>
      <c r="E29" s="361"/>
      <c r="F29" s="609"/>
      <c r="G29" s="359"/>
      <c r="H29" s="360"/>
      <c r="I29" s="361"/>
      <c r="J29" s="362"/>
      <c r="K29" s="361"/>
      <c r="L29" s="362"/>
      <c r="M29" s="361"/>
      <c r="N29" s="362"/>
      <c r="O29" s="361"/>
      <c r="P29" s="362"/>
      <c r="Q29" s="363"/>
      <c r="R29" s="364"/>
      <c r="S29" s="361"/>
      <c r="T29" s="362"/>
      <c r="U29" s="361"/>
      <c r="V29" s="360"/>
      <c r="W29" s="610"/>
      <c r="X29" s="611"/>
      <c r="Y29" s="365"/>
      <c r="Z29" s="362"/>
      <c r="AA29" s="436"/>
      <c r="AB29" s="406"/>
      <c r="AC29" s="645"/>
      <c r="AD29" s="648"/>
      <c r="AE29" s="367"/>
      <c r="AF29" s="369"/>
      <c r="AG29" s="371"/>
      <c r="AH29" s="289"/>
      <c r="AI29" s="289"/>
    </row>
    <row r="30" spans="1:35" ht="62.1" hidden="1" customHeight="1" x14ac:dyDescent="0.45">
      <c r="A30" s="369"/>
      <c r="B30" s="358"/>
      <c r="C30" s="359"/>
      <c r="D30" s="360"/>
      <c r="E30" s="361"/>
      <c r="F30" s="609"/>
      <c r="G30" s="359"/>
      <c r="H30" s="360"/>
      <c r="I30" s="361"/>
      <c r="J30" s="362"/>
      <c r="K30" s="361"/>
      <c r="L30" s="362"/>
      <c r="M30" s="361"/>
      <c r="N30" s="362"/>
      <c r="O30" s="361"/>
      <c r="P30" s="362"/>
      <c r="Q30" s="363"/>
      <c r="R30" s="364"/>
      <c r="S30" s="361"/>
      <c r="T30" s="362"/>
      <c r="U30" s="361"/>
      <c r="V30" s="360"/>
      <c r="W30" s="610"/>
      <c r="X30" s="611"/>
      <c r="Y30" s="365"/>
      <c r="Z30" s="362"/>
      <c r="AA30" s="387"/>
      <c r="AB30" s="613"/>
      <c r="AC30" s="372"/>
      <c r="AD30" s="373"/>
      <c r="AE30" s="367"/>
      <c r="AF30" s="369"/>
      <c r="AG30" s="371"/>
      <c r="AH30" s="289"/>
      <c r="AI30" s="289"/>
    </row>
    <row r="31" spans="1:35" ht="62.1" hidden="1" customHeight="1" x14ac:dyDescent="0.45">
      <c r="A31" s="369"/>
      <c r="B31" s="358"/>
      <c r="C31" s="359"/>
      <c r="D31" s="360"/>
      <c r="E31" s="361"/>
      <c r="F31" s="609"/>
      <c r="G31" s="359"/>
      <c r="H31" s="360"/>
      <c r="I31" s="361"/>
      <c r="J31" s="362"/>
      <c r="K31" s="361"/>
      <c r="L31" s="362"/>
      <c r="M31" s="361"/>
      <c r="N31" s="362"/>
      <c r="O31" s="361"/>
      <c r="P31" s="362"/>
      <c r="Q31" s="363"/>
      <c r="R31" s="364"/>
      <c r="S31" s="361"/>
      <c r="T31" s="362"/>
      <c r="U31" s="361"/>
      <c r="V31" s="360"/>
      <c r="W31" s="610"/>
      <c r="X31" s="611"/>
      <c r="Y31" s="365"/>
      <c r="Z31" s="362"/>
      <c r="AA31" s="393"/>
      <c r="AB31" s="612"/>
      <c r="AC31" s="312"/>
      <c r="AD31" s="370"/>
      <c r="AE31" s="367"/>
      <c r="AF31" s="369"/>
      <c r="AG31" s="371"/>
      <c r="AH31" s="289"/>
      <c r="AI31" s="289"/>
    </row>
    <row r="32" spans="1:35" ht="62.1" hidden="1" customHeight="1" x14ac:dyDescent="0.45">
      <c r="A32" s="369"/>
      <c r="B32" s="358"/>
      <c r="C32" s="359"/>
      <c r="D32" s="360"/>
      <c r="E32" s="361"/>
      <c r="F32" s="609"/>
      <c r="G32" s="359"/>
      <c r="H32" s="360"/>
      <c r="I32" s="361"/>
      <c r="J32" s="362"/>
      <c r="K32" s="361"/>
      <c r="L32" s="362"/>
      <c r="M32" s="361"/>
      <c r="N32" s="362"/>
      <c r="O32" s="361"/>
      <c r="P32" s="362"/>
      <c r="Q32" s="363"/>
      <c r="R32" s="364"/>
      <c r="S32" s="361"/>
      <c r="T32" s="362"/>
      <c r="U32" s="361"/>
      <c r="V32" s="360"/>
      <c r="W32" s="610"/>
      <c r="X32" s="611"/>
      <c r="Y32" s="365"/>
      <c r="Z32" s="362"/>
      <c r="AA32" s="436"/>
      <c r="AB32" s="406"/>
      <c r="AC32" s="645"/>
      <c r="AD32" s="648"/>
      <c r="AE32" s="367"/>
      <c r="AF32" s="369"/>
      <c r="AG32" s="371"/>
      <c r="AH32" s="289"/>
      <c r="AI32" s="289"/>
    </row>
    <row r="33" spans="1:35" ht="62.1" hidden="1" customHeight="1" x14ac:dyDescent="0.45">
      <c r="A33" s="369"/>
      <c r="B33" s="358"/>
      <c r="C33" s="359"/>
      <c r="D33" s="360"/>
      <c r="E33" s="361"/>
      <c r="F33" s="609"/>
      <c r="G33" s="359"/>
      <c r="H33" s="360"/>
      <c r="I33" s="361"/>
      <c r="J33" s="362"/>
      <c r="K33" s="361"/>
      <c r="L33" s="362"/>
      <c r="M33" s="361"/>
      <c r="N33" s="362"/>
      <c r="O33" s="361"/>
      <c r="P33" s="362"/>
      <c r="Q33" s="363"/>
      <c r="R33" s="364"/>
      <c r="S33" s="361"/>
      <c r="T33" s="362"/>
      <c r="U33" s="361"/>
      <c r="V33" s="360"/>
      <c r="W33" s="610"/>
      <c r="X33" s="611"/>
      <c r="Y33" s="365"/>
      <c r="Z33" s="362"/>
      <c r="AA33" s="387"/>
      <c r="AB33" s="613"/>
      <c r="AC33" s="372"/>
      <c r="AD33" s="373"/>
      <c r="AE33" s="367"/>
      <c r="AF33" s="369"/>
      <c r="AG33" s="371"/>
      <c r="AH33" s="289"/>
      <c r="AI33" s="289"/>
    </row>
    <row r="34" spans="1:35" ht="62.1" hidden="1" customHeight="1" x14ac:dyDescent="0.45">
      <c r="A34" s="369"/>
      <c r="B34" s="358"/>
      <c r="C34" s="359"/>
      <c r="D34" s="360"/>
      <c r="E34" s="361"/>
      <c r="F34" s="609"/>
      <c r="G34" s="359"/>
      <c r="H34" s="360"/>
      <c r="I34" s="361"/>
      <c r="J34" s="362"/>
      <c r="K34" s="361"/>
      <c r="L34" s="362"/>
      <c r="M34" s="361"/>
      <c r="N34" s="362"/>
      <c r="O34" s="361"/>
      <c r="P34" s="362"/>
      <c r="Q34" s="363"/>
      <c r="R34" s="364"/>
      <c r="S34" s="361"/>
      <c r="T34" s="362"/>
      <c r="U34" s="361"/>
      <c r="V34" s="360"/>
      <c r="W34" s="610"/>
      <c r="X34" s="611"/>
      <c r="Y34" s="365"/>
      <c r="Z34" s="362"/>
      <c r="AA34" s="393"/>
      <c r="AB34" s="612"/>
      <c r="AC34" s="312"/>
      <c r="AD34" s="370"/>
      <c r="AE34" s="367"/>
      <c r="AF34" s="369"/>
      <c r="AG34" s="371"/>
      <c r="AH34" s="289"/>
      <c r="AI34" s="289"/>
    </row>
    <row r="35" spans="1:35" ht="62.1" hidden="1" customHeight="1" x14ac:dyDescent="0.45">
      <c r="A35" s="369"/>
      <c r="B35" s="358"/>
      <c r="C35" s="359"/>
      <c r="D35" s="360"/>
      <c r="E35" s="361"/>
      <c r="F35" s="609"/>
      <c r="G35" s="359"/>
      <c r="H35" s="360"/>
      <c r="I35" s="361"/>
      <c r="J35" s="362"/>
      <c r="K35" s="361"/>
      <c r="L35" s="362"/>
      <c r="M35" s="361"/>
      <c r="N35" s="362"/>
      <c r="O35" s="361"/>
      <c r="P35" s="362"/>
      <c r="Q35" s="363"/>
      <c r="R35" s="364"/>
      <c r="S35" s="361"/>
      <c r="T35" s="362"/>
      <c r="U35" s="361"/>
      <c r="V35" s="360"/>
      <c r="W35" s="610"/>
      <c r="X35" s="611"/>
      <c r="Y35" s="365"/>
      <c r="Z35" s="362"/>
      <c r="AA35" s="436"/>
      <c r="AB35" s="406"/>
      <c r="AC35" s="645"/>
      <c r="AD35" s="648"/>
      <c r="AE35" s="367"/>
      <c r="AF35" s="369"/>
      <c r="AG35" s="371"/>
      <c r="AH35" s="289"/>
      <c r="AI35" s="289"/>
    </row>
    <row r="36" spans="1:35" ht="62.1" hidden="1" customHeight="1" x14ac:dyDescent="0.45">
      <c r="A36" s="369"/>
      <c r="B36" s="358"/>
      <c r="C36" s="359"/>
      <c r="D36" s="360"/>
      <c r="E36" s="361"/>
      <c r="F36" s="609"/>
      <c r="G36" s="359"/>
      <c r="H36" s="360"/>
      <c r="I36" s="361"/>
      <c r="J36" s="362"/>
      <c r="K36" s="361"/>
      <c r="L36" s="362"/>
      <c r="M36" s="361"/>
      <c r="N36" s="362"/>
      <c r="O36" s="361"/>
      <c r="P36" s="362"/>
      <c r="Q36" s="363"/>
      <c r="R36" s="364"/>
      <c r="S36" s="361"/>
      <c r="T36" s="362"/>
      <c r="U36" s="361"/>
      <c r="V36" s="360"/>
      <c r="W36" s="610"/>
      <c r="X36" s="611"/>
      <c r="Y36" s="365"/>
      <c r="Z36" s="362"/>
      <c r="AA36" s="387"/>
      <c r="AB36" s="613"/>
      <c r="AC36" s="372"/>
      <c r="AD36" s="373"/>
      <c r="AE36" s="367"/>
      <c r="AF36" s="369"/>
      <c r="AG36" s="371"/>
      <c r="AH36" s="289"/>
      <c r="AI36" s="289"/>
    </row>
    <row r="37" spans="1:35" ht="62.1" hidden="1" customHeight="1" thickBot="1" x14ac:dyDescent="0.5">
      <c r="A37" s="369"/>
      <c r="B37" s="358"/>
      <c r="C37" s="359"/>
      <c r="D37" s="360"/>
      <c r="E37" s="361"/>
      <c r="F37" s="609"/>
      <c r="G37" s="359"/>
      <c r="H37" s="360"/>
      <c r="I37" s="361"/>
      <c r="J37" s="362"/>
      <c r="K37" s="361"/>
      <c r="L37" s="362"/>
      <c r="M37" s="361"/>
      <c r="N37" s="362"/>
      <c r="O37" s="361"/>
      <c r="P37" s="362"/>
      <c r="Q37" s="363"/>
      <c r="R37" s="364"/>
      <c r="S37" s="361"/>
      <c r="T37" s="362"/>
      <c r="U37" s="361"/>
      <c r="V37" s="360"/>
      <c r="W37" s="610"/>
      <c r="X37" s="611"/>
      <c r="Y37" s="365"/>
      <c r="Z37" s="362"/>
      <c r="AA37" s="393"/>
      <c r="AB37" s="612"/>
      <c r="AC37" s="312"/>
      <c r="AD37" s="370"/>
      <c r="AE37" s="367"/>
      <c r="AF37" s="369"/>
      <c r="AG37" s="371"/>
      <c r="AH37" s="289"/>
      <c r="AI37" s="289"/>
    </row>
    <row r="38" spans="1:35" ht="62.1" hidden="1" customHeight="1" x14ac:dyDescent="0.45">
      <c r="A38" s="369"/>
      <c r="B38" s="358"/>
      <c r="C38" s="359"/>
      <c r="D38" s="360"/>
      <c r="E38" s="361"/>
      <c r="F38" s="609"/>
      <c r="G38" s="359"/>
      <c r="H38" s="360"/>
      <c r="I38" s="361"/>
      <c r="J38" s="362"/>
      <c r="K38" s="361"/>
      <c r="L38" s="362"/>
      <c r="M38" s="361"/>
      <c r="N38" s="362"/>
      <c r="O38" s="361"/>
      <c r="P38" s="362"/>
      <c r="Q38" s="363"/>
      <c r="R38" s="364"/>
      <c r="S38" s="361"/>
      <c r="T38" s="362"/>
      <c r="U38" s="361"/>
      <c r="V38" s="360"/>
      <c r="W38" s="610"/>
      <c r="X38" s="611"/>
      <c r="Y38" s="365"/>
      <c r="Z38" s="362"/>
      <c r="AA38" s="436"/>
      <c r="AB38" s="406"/>
      <c r="AC38" s="645"/>
      <c r="AD38" s="648"/>
      <c r="AE38" s="367"/>
      <c r="AF38" s="369"/>
      <c r="AG38" s="371"/>
      <c r="AH38" s="289"/>
      <c r="AI38" s="289"/>
    </row>
    <row r="39" spans="1:35" ht="62.1" hidden="1" customHeight="1" thickBot="1" x14ac:dyDescent="0.5">
      <c r="A39" s="369"/>
      <c r="B39" s="358"/>
      <c r="C39" s="359"/>
      <c r="D39" s="360"/>
      <c r="E39" s="361"/>
      <c r="F39" s="609"/>
      <c r="G39" s="359"/>
      <c r="H39" s="360"/>
      <c r="I39" s="361"/>
      <c r="J39" s="362"/>
      <c r="K39" s="361"/>
      <c r="L39" s="362"/>
      <c r="M39" s="361"/>
      <c r="N39" s="362"/>
      <c r="O39" s="361"/>
      <c r="P39" s="362"/>
      <c r="Q39" s="363"/>
      <c r="R39" s="364"/>
      <c r="S39" s="361"/>
      <c r="T39" s="362"/>
      <c r="U39" s="361"/>
      <c r="V39" s="360"/>
      <c r="W39" s="610"/>
      <c r="X39" s="611"/>
      <c r="Y39" s="365"/>
      <c r="Z39" s="362"/>
      <c r="AA39" s="387"/>
      <c r="AB39" s="613"/>
      <c r="AC39" s="372"/>
      <c r="AD39" s="373"/>
      <c r="AE39" s="367"/>
      <c r="AF39" s="369"/>
      <c r="AG39" s="371"/>
      <c r="AH39" s="289"/>
      <c r="AI39" s="289"/>
    </row>
    <row r="40" spans="1:35" ht="62.1" hidden="1" customHeight="1" x14ac:dyDescent="0.45">
      <c r="A40" s="374"/>
      <c r="B40" s="358"/>
      <c r="C40" s="359"/>
      <c r="D40" s="360"/>
      <c r="E40" s="361"/>
      <c r="F40" s="609"/>
      <c r="G40" s="359"/>
      <c r="H40" s="360"/>
      <c r="I40" s="361"/>
      <c r="J40" s="362"/>
      <c r="K40" s="361"/>
      <c r="L40" s="362"/>
      <c r="M40" s="361"/>
      <c r="N40" s="362"/>
      <c r="O40" s="361"/>
      <c r="P40" s="362"/>
      <c r="Q40" s="363"/>
      <c r="R40" s="364"/>
      <c r="S40" s="361"/>
      <c r="T40" s="362"/>
      <c r="U40" s="361"/>
      <c r="V40" s="360"/>
      <c r="W40" s="610"/>
      <c r="X40" s="611"/>
      <c r="Y40" s="365"/>
      <c r="Z40" s="362"/>
      <c r="AA40" s="332"/>
      <c r="AB40" s="335"/>
      <c r="AC40" s="652"/>
      <c r="AD40" s="643"/>
      <c r="AE40" s="367"/>
      <c r="AF40" s="374"/>
      <c r="AG40" s="375"/>
      <c r="AH40" s="289"/>
      <c r="AI40" s="289"/>
    </row>
    <row r="41" spans="1:35" ht="62.1" customHeight="1" x14ac:dyDescent="0.45">
      <c r="A41" s="1086" t="s">
        <v>1</v>
      </c>
      <c r="B41" s="1090">
        <v>1</v>
      </c>
      <c r="C41" s="376"/>
      <c r="D41" s="377"/>
      <c r="E41" s="376"/>
      <c r="F41" s="379"/>
      <c r="G41" s="293"/>
      <c r="H41" s="377"/>
      <c r="I41" s="614"/>
      <c r="J41" s="377"/>
      <c r="K41" s="290"/>
      <c r="L41" s="313"/>
      <c r="M41" s="317"/>
      <c r="N41" s="379"/>
      <c r="O41" s="293"/>
      <c r="P41" s="377"/>
      <c r="Q41" s="381"/>
      <c r="R41" s="377"/>
      <c r="S41" s="392"/>
      <c r="T41" s="308"/>
      <c r="U41" s="307"/>
      <c r="V41" s="342"/>
      <c r="W41" s="382"/>
      <c r="X41" s="325"/>
      <c r="Y41" s="615" t="s">
        <v>330</v>
      </c>
      <c r="Z41" s="616"/>
      <c r="AA41" s="293"/>
      <c r="AB41" s="377"/>
      <c r="AC41" s="381"/>
      <c r="AD41" s="377"/>
      <c r="AE41" s="1103">
        <v>1</v>
      </c>
      <c r="AF41" s="1086" t="s">
        <v>1</v>
      </c>
      <c r="AG41" s="1081" t="s">
        <v>1</v>
      </c>
      <c r="AH41" s="289"/>
      <c r="AI41" s="289"/>
    </row>
    <row r="42" spans="1:35" ht="62.1" customHeight="1" x14ac:dyDescent="0.5">
      <c r="A42" s="1087"/>
      <c r="B42" s="1091"/>
      <c r="C42" s="383"/>
      <c r="D42" s="325"/>
      <c r="E42" s="384"/>
      <c r="F42" s="341"/>
      <c r="G42" s="307"/>
      <c r="H42" s="325"/>
      <c r="I42" s="318"/>
      <c r="J42" s="325"/>
      <c r="K42" s="333"/>
      <c r="L42" s="385"/>
      <c r="M42" s="384"/>
      <c r="N42" s="323"/>
      <c r="O42" s="290"/>
      <c r="P42" s="325"/>
      <c r="Q42" s="617"/>
      <c r="R42" s="300"/>
      <c r="S42" s="391"/>
      <c r="T42" s="308"/>
      <c r="U42" s="290"/>
      <c r="V42" s="342"/>
      <c r="W42" s="386"/>
      <c r="X42" s="325"/>
      <c r="Y42" s="618" t="s">
        <v>332</v>
      </c>
      <c r="Z42" s="619"/>
      <c r="AA42" s="290"/>
      <c r="AB42" s="300"/>
      <c r="AC42" s="297"/>
      <c r="AD42" s="300"/>
      <c r="AE42" s="1085"/>
      <c r="AF42" s="1087"/>
      <c r="AG42" s="1082"/>
      <c r="AH42" s="289"/>
      <c r="AI42" s="289"/>
    </row>
    <row r="43" spans="1:35" ht="62.1" customHeight="1" x14ac:dyDescent="0.45">
      <c r="A43" s="1087"/>
      <c r="B43" s="1091">
        <v>2</v>
      </c>
      <c r="C43" s="307"/>
      <c r="D43" s="308"/>
      <c r="E43" s="307"/>
      <c r="F43" s="339"/>
      <c r="G43" s="307"/>
      <c r="H43" s="300"/>
      <c r="I43" s="620"/>
      <c r="J43" s="308"/>
      <c r="K43" s="317"/>
      <c r="L43" s="300"/>
      <c r="M43" s="387"/>
      <c r="N43" s="339"/>
      <c r="O43" s="307"/>
      <c r="P43" s="308"/>
      <c r="Q43" s="307"/>
      <c r="R43" s="308"/>
      <c r="S43" s="307"/>
      <c r="T43" s="308"/>
      <c r="U43" s="307"/>
      <c r="V43" s="388"/>
      <c r="W43" s="392"/>
      <c r="X43" s="308"/>
      <c r="Y43" s="615" t="s">
        <v>333</v>
      </c>
      <c r="Z43" s="621"/>
      <c r="AA43" s="307"/>
      <c r="AB43" s="308"/>
      <c r="AC43" s="297"/>
      <c r="AD43" s="308"/>
      <c r="AE43" s="1085">
        <v>2</v>
      </c>
      <c r="AF43" s="1087"/>
      <c r="AG43" s="1082"/>
      <c r="AH43" s="289"/>
      <c r="AI43" s="289"/>
    </row>
    <row r="44" spans="1:35" ht="62.1" customHeight="1" x14ac:dyDescent="0.45">
      <c r="A44" s="1087"/>
      <c r="B44" s="1091"/>
      <c r="C44" s="307"/>
      <c r="D44" s="308"/>
      <c r="E44" s="307"/>
      <c r="F44" s="339"/>
      <c r="G44" s="307"/>
      <c r="H44" s="308"/>
      <c r="I44" s="622"/>
      <c r="J44" s="308"/>
      <c r="K44" s="389"/>
      <c r="L44" s="390"/>
      <c r="M44" s="387"/>
      <c r="N44" s="323"/>
      <c r="O44" s="307"/>
      <c r="P44" s="308"/>
      <c r="Q44" s="324"/>
      <c r="R44" s="308"/>
      <c r="S44" s="307"/>
      <c r="T44" s="300"/>
      <c r="U44" s="307"/>
      <c r="V44" s="388"/>
      <c r="W44" s="386"/>
      <c r="X44" s="325"/>
      <c r="Y44" s="623" t="s">
        <v>334</v>
      </c>
      <c r="Z44" s="621"/>
      <c r="AA44" s="307"/>
      <c r="AB44" s="308"/>
      <c r="AC44" s="297"/>
      <c r="AD44" s="300"/>
      <c r="AE44" s="1085"/>
      <c r="AF44" s="1087"/>
      <c r="AG44" s="1082"/>
      <c r="AH44" s="289"/>
      <c r="AI44" s="289"/>
    </row>
    <row r="45" spans="1:35" ht="62.1" customHeight="1" x14ac:dyDescent="0.45">
      <c r="A45" s="1087"/>
      <c r="B45" s="1097">
        <v>3</v>
      </c>
      <c r="C45" s="387"/>
      <c r="D45" s="308"/>
      <c r="E45" s="307"/>
      <c r="F45" s="339"/>
      <c r="G45" s="307"/>
      <c r="H45" s="308"/>
      <c r="I45" s="337"/>
      <c r="J45" s="308"/>
      <c r="K45" s="307"/>
      <c r="L45" s="308"/>
      <c r="M45" s="391"/>
      <c r="N45" s="339"/>
      <c r="O45" s="340"/>
      <c r="P45" s="325"/>
      <c r="Q45" s="392"/>
      <c r="R45" s="325"/>
      <c r="S45" s="340"/>
      <c r="T45" s="308"/>
      <c r="U45" s="393"/>
      <c r="V45" s="394"/>
      <c r="W45" s="392"/>
      <c r="X45" s="308"/>
      <c r="Y45" s="624" t="s">
        <v>335</v>
      </c>
      <c r="Z45" s="625"/>
      <c r="AA45" s="290"/>
      <c r="AB45" s="308"/>
      <c r="AC45" s="297"/>
      <c r="AD45" s="308"/>
      <c r="AE45" s="1106">
        <v>3</v>
      </c>
      <c r="AF45" s="1087"/>
      <c r="AG45" s="1082"/>
      <c r="AH45" s="289"/>
      <c r="AI45" s="289"/>
    </row>
    <row r="46" spans="1:35" ht="62.1" customHeight="1" x14ac:dyDescent="0.45">
      <c r="A46" s="1087"/>
      <c r="B46" s="1093"/>
      <c r="C46" s="307"/>
      <c r="D46" s="308"/>
      <c r="E46" s="307"/>
      <c r="F46" s="339"/>
      <c r="G46" s="307"/>
      <c r="H46" s="308"/>
      <c r="I46" s="318"/>
      <c r="J46" s="319"/>
      <c r="K46" s="395"/>
      <c r="L46" s="308"/>
      <c r="M46" s="307"/>
      <c r="N46" s="339"/>
      <c r="O46" s="387"/>
      <c r="P46" s="308"/>
      <c r="Q46" s="626"/>
      <c r="R46" s="308"/>
      <c r="S46" s="340"/>
      <c r="T46" s="308"/>
      <c r="U46" s="317"/>
      <c r="V46" s="328"/>
      <c r="W46" s="392"/>
      <c r="X46" s="313"/>
      <c r="Y46" s="627" t="s">
        <v>336</v>
      </c>
      <c r="Z46" s="625"/>
      <c r="AA46" s="393"/>
      <c r="AB46" s="308"/>
      <c r="AC46" s="297"/>
      <c r="AD46" s="308"/>
      <c r="AE46" s="1096"/>
      <c r="AF46" s="1087"/>
      <c r="AG46" s="1082"/>
      <c r="AH46" s="289"/>
      <c r="AI46" s="289"/>
    </row>
    <row r="47" spans="1:35" ht="62.1" customHeight="1" x14ac:dyDescent="0.45">
      <c r="A47" s="1087"/>
      <c r="B47" s="1097">
        <v>4</v>
      </c>
      <c r="C47" s="391"/>
      <c r="D47" s="300"/>
      <c r="E47" s="307"/>
      <c r="F47" s="323"/>
      <c r="G47" s="307"/>
      <c r="H47" s="300"/>
      <c r="I47" s="321"/>
      <c r="J47" s="319"/>
      <c r="K47" s="307"/>
      <c r="L47" s="300"/>
      <c r="M47" s="290"/>
      <c r="N47" s="323"/>
      <c r="O47" s="307"/>
      <c r="P47" s="308"/>
      <c r="Q47" s="307"/>
      <c r="R47" s="308"/>
      <c r="S47" s="307"/>
      <c r="T47" s="338"/>
      <c r="U47" s="290"/>
      <c r="V47" s="342"/>
      <c r="W47" s="397"/>
      <c r="X47" s="313"/>
      <c r="Y47" s="624" t="s">
        <v>334</v>
      </c>
      <c r="Z47" s="625"/>
      <c r="AA47" s="398"/>
      <c r="AB47" s="308"/>
      <c r="AC47" s="324"/>
      <c r="AD47" s="313"/>
      <c r="AE47" s="1106">
        <v>4</v>
      </c>
      <c r="AF47" s="1087"/>
      <c r="AG47" s="1082"/>
      <c r="AH47" s="289"/>
      <c r="AI47" s="289"/>
    </row>
    <row r="48" spans="1:35" ht="62.1" customHeight="1" x14ac:dyDescent="0.45">
      <c r="A48" s="1087"/>
      <c r="B48" s="1093"/>
      <c r="C48" s="307"/>
      <c r="D48" s="300"/>
      <c r="E48" s="307"/>
      <c r="F48" s="323"/>
      <c r="G48" s="307"/>
      <c r="H48" s="300"/>
      <c r="I48" s="318"/>
      <c r="J48" s="319"/>
      <c r="K48" s="396"/>
      <c r="L48" s="399"/>
      <c r="M48" s="400"/>
      <c r="N48" s="323"/>
      <c r="O48" s="307"/>
      <c r="P48" s="308"/>
      <c r="Q48" s="307"/>
      <c r="R48" s="339"/>
      <c r="S48" s="307"/>
      <c r="T48" s="345"/>
      <c r="U48" s="290"/>
      <c r="V48" s="342"/>
      <c r="W48" s="397"/>
      <c r="X48" s="313"/>
      <c r="Y48" s="627" t="s">
        <v>333</v>
      </c>
      <c r="Z48" s="628"/>
      <c r="AA48" s="307"/>
      <c r="AB48" s="308"/>
      <c r="AC48" s="324"/>
      <c r="AD48" s="313"/>
      <c r="AE48" s="1096"/>
      <c r="AF48" s="1087"/>
      <c r="AG48" s="1082"/>
      <c r="AH48" s="289"/>
      <c r="AI48" s="289"/>
    </row>
    <row r="49" spans="1:35" ht="62.1" customHeight="1" x14ac:dyDescent="0.5">
      <c r="A49" s="1087"/>
      <c r="B49" s="1093">
        <v>5</v>
      </c>
      <c r="C49" s="315"/>
      <c r="D49" s="308"/>
      <c r="E49" s="307"/>
      <c r="F49" s="323"/>
      <c r="G49" s="315"/>
      <c r="H49" s="308"/>
      <c r="I49" s="329"/>
      <c r="J49" s="300"/>
      <c r="K49" s="401"/>
      <c r="L49" s="402"/>
      <c r="M49" s="307"/>
      <c r="N49" s="339"/>
      <c r="O49" s="290"/>
      <c r="P49" s="313"/>
      <c r="Q49" s="629"/>
      <c r="R49" s="403"/>
      <c r="S49" s="307"/>
      <c r="T49" s="388"/>
      <c r="U49" s="317"/>
      <c r="V49" s="328"/>
      <c r="W49" s="392"/>
      <c r="X49" s="308"/>
      <c r="Y49" s="624"/>
      <c r="Z49" s="625"/>
      <c r="AA49" s="294" t="s">
        <v>371</v>
      </c>
      <c r="AB49" s="303" t="s">
        <v>219</v>
      </c>
      <c r="AC49" s="324"/>
      <c r="AD49" s="300"/>
      <c r="AE49" s="1096">
        <v>5</v>
      </c>
      <c r="AF49" s="1087"/>
      <c r="AG49" s="1082"/>
      <c r="AH49" s="289"/>
      <c r="AI49" s="289"/>
    </row>
    <row r="50" spans="1:35" ht="62.1" customHeight="1" x14ac:dyDescent="0.45">
      <c r="A50" s="1088"/>
      <c r="B50" s="1091"/>
      <c r="C50" s="315"/>
      <c r="D50" s="308"/>
      <c r="E50" s="307"/>
      <c r="F50" s="405"/>
      <c r="G50" s="331"/>
      <c r="H50" s="406"/>
      <c r="I50" s="337"/>
      <c r="J50" s="338"/>
      <c r="K50" s="307"/>
      <c r="L50" s="405"/>
      <c r="M50" s="307"/>
      <c r="N50" s="405"/>
      <c r="O50" s="307"/>
      <c r="P50" s="300"/>
      <c r="Q50" s="324"/>
      <c r="R50" s="405"/>
      <c r="S50" s="290"/>
      <c r="T50" s="338"/>
      <c r="U50" s="307"/>
      <c r="V50" s="407"/>
      <c r="W50" s="405"/>
      <c r="X50" s="390"/>
      <c r="Y50" s="624"/>
      <c r="Z50" s="630"/>
      <c r="AA50" s="294" t="s">
        <v>378</v>
      </c>
      <c r="AB50" s="303" t="s">
        <v>219</v>
      </c>
      <c r="AC50" s="324"/>
      <c r="AD50" s="338"/>
      <c r="AE50" s="1085"/>
      <c r="AF50" s="1088"/>
      <c r="AG50" s="1083"/>
      <c r="AH50" s="289"/>
      <c r="AI50" s="289"/>
    </row>
    <row r="51" spans="1:35" ht="62.1" customHeight="1" x14ac:dyDescent="0.45">
      <c r="A51" s="1088"/>
      <c r="B51" s="1091">
        <v>6</v>
      </c>
      <c r="C51" s="315"/>
      <c r="D51" s="308"/>
      <c r="E51" s="307"/>
      <c r="F51" s="409"/>
      <c r="G51" s="331"/>
      <c r="H51" s="406"/>
      <c r="I51" s="337"/>
      <c r="J51" s="345"/>
      <c r="K51" s="307"/>
      <c r="L51" s="409"/>
      <c r="M51" s="307"/>
      <c r="N51" s="409"/>
      <c r="O51" s="307"/>
      <c r="P51" s="325"/>
      <c r="Q51" s="324"/>
      <c r="R51" s="409"/>
      <c r="S51" s="307"/>
      <c r="T51" s="345"/>
      <c r="U51" s="307"/>
      <c r="V51" s="308"/>
      <c r="W51" s="409"/>
      <c r="X51" s="308"/>
      <c r="Y51" s="624"/>
      <c r="Z51" s="631"/>
      <c r="AA51" s="290"/>
      <c r="AB51" s="410"/>
      <c r="AC51" s="307"/>
      <c r="AD51" s="345"/>
      <c r="AE51" s="1085">
        <v>6</v>
      </c>
      <c r="AF51" s="1088"/>
      <c r="AG51" s="1083"/>
      <c r="AH51" s="289"/>
      <c r="AI51" s="289"/>
    </row>
    <row r="52" spans="1:35" ht="62.1" customHeight="1" thickBot="1" x14ac:dyDescent="0.5">
      <c r="A52" s="1089"/>
      <c r="B52" s="1091"/>
      <c r="C52" s="348"/>
      <c r="D52" s="347"/>
      <c r="E52" s="411"/>
      <c r="F52" s="412"/>
      <c r="G52" s="348"/>
      <c r="H52" s="347"/>
      <c r="I52" s="356"/>
      <c r="J52" s="352"/>
      <c r="K52" s="411"/>
      <c r="L52" s="412"/>
      <c r="M52" s="411"/>
      <c r="N52" s="412"/>
      <c r="O52" s="411"/>
      <c r="P52" s="325"/>
      <c r="Q52" s="414"/>
      <c r="R52" s="412"/>
      <c r="S52" s="411"/>
      <c r="T52" s="352"/>
      <c r="U52" s="411"/>
      <c r="V52" s="415"/>
      <c r="W52" s="412"/>
      <c r="X52" s="416"/>
      <c r="Y52" s="632"/>
      <c r="Z52" s="633"/>
      <c r="AA52" s="411"/>
      <c r="AB52" s="412"/>
      <c r="AC52" s="411"/>
      <c r="AD52" s="352"/>
      <c r="AE52" s="1085"/>
      <c r="AF52" s="1089"/>
      <c r="AG52" s="1084"/>
      <c r="AH52" s="289"/>
      <c r="AI52" s="289"/>
    </row>
    <row r="53" spans="1:35" ht="62.1" hidden="1" customHeight="1" x14ac:dyDescent="0.5">
      <c r="A53" s="417"/>
      <c r="B53" s="358"/>
      <c r="C53" s="359"/>
      <c r="D53" s="360"/>
      <c r="E53" s="361"/>
      <c r="F53" s="362"/>
      <c r="G53" s="359"/>
      <c r="H53" s="360"/>
      <c r="I53" s="361"/>
      <c r="J53" s="362"/>
      <c r="K53" s="363"/>
      <c r="L53" s="363"/>
      <c r="M53" s="361"/>
      <c r="N53" s="362"/>
      <c r="O53" s="361"/>
      <c r="P53" s="362"/>
      <c r="Q53" s="363"/>
      <c r="R53" s="364"/>
      <c r="S53" s="418"/>
      <c r="T53" s="419"/>
      <c r="U53" s="359"/>
      <c r="V53" s="360"/>
      <c r="W53" s="610"/>
      <c r="X53" s="611"/>
      <c r="Y53" s="365"/>
      <c r="Z53" s="362"/>
      <c r="AA53" s="646"/>
      <c r="AB53" s="366"/>
      <c r="AC53" s="646"/>
      <c r="AD53" s="366"/>
      <c r="AE53" s="367"/>
      <c r="AF53" s="417"/>
      <c r="AG53" s="420"/>
      <c r="AH53" s="289"/>
      <c r="AI53" s="289"/>
    </row>
    <row r="54" spans="1:35" ht="62.1" hidden="1" customHeight="1" x14ac:dyDescent="0.5">
      <c r="A54" s="421"/>
      <c r="B54" s="358"/>
      <c r="C54" s="359"/>
      <c r="D54" s="360"/>
      <c r="E54" s="361"/>
      <c r="F54" s="362"/>
      <c r="G54" s="359"/>
      <c r="H54" s="360"/>
      <c r="I54" s="361"/>
      <c r="J54" s="362"/>
      <c r="K54" s="363"/>
      <c r="L54" s="363"/>
      <c r="M54" s="361"/>
      <c r="N54" s="362"/>
      <c r="O54" s="361"/>
      <c r="P54" s="362"/>
      <c r="Q54" s="363"/>
      <c r="R54" s="364"/>
      <c r="S54" s="418"/>
      <c r="T54" s="419"/>
      <c r="U54" s="359"/>
      <c r="V54" s="360"/>
      <c r="W54" s="610"/>
      <c r="X54" s="611"/>
      <c r="Y54" s="365"/>
      <c r="Z54" s="362"/>
      <c r="AA54" s="312"/>
      <c r="AB54" s="370"/>
      <c r="AC54" s="312"/>
      <c r="AD54" s="370"/>
      <c r="AE54" s="367"/>
      <c r="AF54" s="421"/>
      <c r="AG54" s="422"/>
      <c r="AH54" s="289"/>
      <c r="AI54" s="289"/>
    </row>
    <row r="55" spans="1:35" ht="62.1" hidden="1" customHeight="1" x14ac:dyDescent="0.5">
      <c r="A55" s="421"/>
      <c r="B55" s="358"/>
      <c r="C55" s="359"/>
      <c r="D55" s="360"/>
      <c r="E55" s="361"/>
      <c r="F55" s="362"/>
      <c r="G55" s="359"/>
      <c r="H55" s="360"/>
      <c r="I55" s="361"/>
      <c r="J55" s="362"/>
      <c r="K55" s="363"/>
      <c r="L55" s="363"/>
      <c r="M55" s="361"/>
      <c r="N55" s="362"/>
      <c r="O55" s="361"/>
      <c r="P55" s="362"/>
      <c r="Q55" s="363"/>
      <c r="R55" s="364"/>
      <c r="S55" s="418"/>
      <c r="T55" s="419"/>
      <c r="U55" s="359"/>
      <c r="V55" s="360"/>
      <c r="W55" s="610"/>
      <c r="X55" s="611"/>
      <c r="Y55" s="365"/>
      <c r="Z55" s="362"/>
      <c r="AA55" s="645"/>
      <c r="AB55" s="648"/>
      <c r="AC55" s="645"/>
      <c r="AD55" s="648"/>
      <c r="AE55" s="367"/>
      <c r="AF55" s="421"/>
      <c r="AG55" s="422"/>
      <c r="AH55" s="289"/>
      <c r="AI55" s="289"/>
    </row>
    <row r="56" spans="1:35" ht="62.1" hidden="1" customHeight="1" x14ac:dyDescent="0.5">
      <c r="A56" s="421"/>
      <c r="B56" s="358"/>
      <c r="C56" s="359"/>
      <c r="D56" s="360"/>
      <c r="E56" s="361"/>
      <c r="F56" s="362"/>
      <c r="G56" s="359"/>
      <c r="H56" s="360"/>
      <c r="I56" s="361"/>
      <c r="J56" s="362"/>
      <c r="K56" s="363"/>
      <c r="L56" s="363"/>
      <c r="M56" s="361"/>
      <c r="N56" s="362"/>
      <c r="O56" s="361"/>
      <c r="P56" s="362"/>
      <c r="Q56" s="363"/>
      <c r="R56" s="364"/>
      <c r="S56" s="418"/>
      <c r="T56" s="419"/>
      <c r="U56" s="359"/>
      <c r="V56" s="360"/>
      <c r="W56" s="610"/>
      <c r="X56" s="611"/>
      <c r="Y56" s="365"/>
      <c r="Z56" s="362"/>
      <c r="AA56" s="372"/>
      <c r="AB56" s="373"/>
      <c r="AC56" s="372"/>
      <c r="AD56" s="373"/>
      <c r="AE56" s="367"/>
      <c r="AF56" s="421"/>
      <c r="AG56" s="422"/>
      <c r="AH56" s="289"/>
      <c r="AI56" s="289"/>
    </row>
    <row r="57" spans="1:35" ht="62.1" hidden="1" customHeight="1" x14ac:dyDescent="0.5">
      <c r="A57" s="421"/>
      <c r="B57" s="358"/>
      <c r="C57" s="359"/>
      <c r="D57" s="360"/>
      <c r="E57" s="361"/>
      <c r="F57" s="362"/>
      <c r="G57" s="359"/>
      <c r="H57" s="360"/>
      <c r="I57" s="361"/>
      <c r="J57" s="362"/>
      <c r="K57" s="363"/>
      <c r="L57" s="363"/>
      <c r="M57" s="361"/>
      <c r="N57" s="362"/>
      <c r="O57" s="361"/>
      <c r="P57" s="362"/>
      <c r="Q57" s="363"/>
      <c r="R57" s="364"/>
      <c r="S57" s="418"/>
      <c r="T57" s="419"/>
      <c r="U57" s="359"/>
      <c r="V57" s="360"/>
      <c r="W57" s="610"/>
      <c r="X57" s="611"/>
      <c r="Y57" s="365"/>
      <c r="Z57" s="362"/>
      <c r="AA57" s="312"/>
      <c r="AB57" s="370"/>
      <c r="AC57" s="312"/>
      <c r="AD57" s="370"/>
      <c r="AE57" s="367"/>
      <c r="AF57" s="421"/>
      <c r="AG57" s="422"/>
      <c r="AH57" s="289"/>
      <c r="AI57" s="289"/>
    </row>
    <row r="58" spans="1:35" ht="62.1" hidden="1" customHeight="1" x14ac:dyDescent="0.5">
      <c r="A58" s="421"/>
      <c r="B58" s="358"/>
      <c r="C58" s="359"/>
      <c r="D58" s="360"/>
      <c r="E58" s="361"/>
      <c r="F58" s="362"/>
      <c r="G58" s="359"/>
      <c r="H58" s="360"/>
      <c r="I58" s="361"/>
      <c r="J58" s="362"/>
      <c r="K58" s="363"/>
      <c r="L58" s="363"/>
      <c r="M58" s="361"/>
      <c r="N58" s="362"/>
      <c r="O58" s="361"/>
      <c r="P58" s="362"/>
      <c r="Q58" s="363"/>
      <c r="R58" s="364"/>
      <c r="S58" s="418"/>
      <c r="T58" s="419"/>
      <c r="U58" s="359"/>
      <c r="V58" s="360"/>
      <c r="W58" s="610"/>
      <c r="X58" s="611"/>
      <c r="Y58" s="365"/>
      <c r="Z58" s="362"/>
      <c r="AA58" s="645"/>
      <c r="AB58" s="648"/>
      <c r="AC58" s="645"/>
      <c r="AD58" s="648"/>
      <c r="AE58" s="367"/>
      <c r="AF58" s="421"/>
      <c r="AG58" s="422"/>
      <c r="AH58" s="289"/>
      <c r="AI58" s="289"/>
    </row>
    <row r="59" spans="1:35" ht="62.1" hidden="1" customHeight="1" x14ac:dyDescent="0.5">
      <c r="A59" s="421"/>
      <c r="B59" s="358"/>
      <c r="C59" s="359"/>
      <c r="D59" s="360"/>
      <c r="E59" s="361"/>
      <c r="F59" s="362"/>
      <c r="G59" s="359"/>
      <c r="H59" s="360"/>
      <c r="I59" s="361"/>
      <c r="J59" s="362"/>
      <c r="K59" s="363"/>
      <c r="L59" s="363"/>
      <c r="M59" s="361"/>
      <c r="N59" s="362"/>
      <c r="O59" s="361"/>
      <c r="P59" s="362"/>
      <c r="Q59" s="363"/>
      <c r="R59" s="364"/>
      <c r="S59" s="418"/>
      <c r="T59" s="419"/>
      <c r="U59" s="359"/>
      <c r="V59" s="360"/>
      <c r="W59" s="610"/>
      <c r="X59" s="611"/>
      <c r="Y59" s="365"/>
      <c r="Z59" s="362"/>
      <c r="AA59" s="372"/>
      <c r="AB59" s="373"/>
      <c r="AC59" s="372"/>
      <c r="AD59" s="373"/>
      <c r="AE59" s="367"/>
      <c r="AF59" s="421"/>
      <c r="AG59" s="422"/>
      <c r="AH59" s="289"/>
      <c r="AI59" s="289"/>
    </row>
    <row r="60" spans="1:35" ht="62.1" hidden="1" customHeight="1" x14ac:dyDescent="0.5">
      <c r="A60" s="421"/>
      <c r="B60" s="358"/>
      <c r="C60" s="359"/>
      <c r="D60" s="360"/>
      <c r="E60" s="361"/>
      <c r="F60" s="362"/>
      <c r="G60" s="359"/>
      <c r="H60" s="360"/>
      <c r="I60" s="361"/>
      <c r="J60" s="362"/>
      <c r="K60" s="363"/>
      <c r="L60" s="363"/>
      <c r="M60" s="361"/>
      <c r="N60" s="362"/>
      <c r="O60" s="361"/>
      <c r="P60" s="362"/>
      <c r="Q60" s="363"/>
      <c r="R60" s="364"/>
      <c r="S60" s="418"/>
      <c r="T60" s="419"/>
      <c r="U60" s="359"/>
      <c r="V60" s="360"/>
      <c r="W60" s="610"/>
      <c r="X60" s="611"/>
      <c r="Y60" s="365"/>
      <c r="Z60" s="362"/>
      <c r="AA60" s="312"/>
      <c r="AB60" s="370"/>
      <c r="AC60" s="312"/>
      <c r="AD60" s="370"/>
      <c r="AE60" s="367"/>
      <c r="AF60" s="421"/>
      <c r="AG60" s="422"/>
      <c r="AH60" s="289"/>
      <c r="AI60" s="289"/>
    </row>
    <row r="61" spans="1:35" ht="62.1" hidden="1" customHeight="1" x14ac:dyDescent="0.5">
      <c r="A61" s="421"/>
      <c r="B61" s="358"/>
      <c r="C61" s="359"/>
      <c r="D61" s="360"/>
      <c r="E61" s="361"/>
      <c r="F61" s="362"/>
      <c r="G61" s="359"/>
      <c r="H61" s="360"/>
      <c r="I61" s="361"/>
      <c r="J61" s="362"/>
      <c r="K61" s="363"/>
      <c r="L61" s="363"/>
      <c r="M61" s="361"/>
      <c r="N61" s="362"/>
      <c r="O61" s="361"/>
      <c r="P61" s="362"/>
      <c r="Q61" s="363"/>
      <c r="R61" s="364"/>
      <c r="S61" s="418"/>
      <c r="T61" s="419"/>
      <c r="U61" s="359"/>
      <c r="V61" s="360"/>
      <c r="W61" s="610"/>
      <c r="X61" s="611"/>
      <c r="Y61" s="365"/>
      <c r="Z61" s="362"/>
      <c r="AA61" s="645"/>
      <c r="AB61" s="648"/>
      <c r="AC61" s="645"/>
      <c r="AD61" s="648"/>
      <c r="AE61" s="367"/>
      <c r="AF61" s="421"/>
      <c r="AG61" s="422"/>
      <c r="AH61" s="289"/>
      <c r="AI61" s="289"/>
    </row>
    <row r="62" spans="1:35" ht="62.1" hidden="1" customHeight="1" x14ac:dyDescent="0.5">
      <c r="A62" s="421"/>
      <c r="B62" s="358"/>
      <c r="C62" s="359"/>
      <c r="D62" s="360"/>
      <c r="E62" s="361"/>
      <c r="F62" s="362"/>
      <c r="G62" s="359"/>
      <c r="H62" s="360"/>
      <c r="I62" s="361"/>
      <c r="J62" s="362"/>
      <c r="K62" s="363"/>
      <c r="L62" s="363"/>
      <c r="M62" s="361"/>
      <c r="N62" s="362"/>
      <c r="O62" s="361"/>
      <c r="P62" s="362"/>
      <c r="Q62" s="363"/>
      <c r="R62" s="364"/>
      <c r="S62" s="418"/>
      <c r="T62" s="419"/>
      <c r="U62" s="359"/>
      <c r="V62" s="360"/>
      <c r="W62" s="610"/>
      <c r="X62" s="611"/>
      <c r="Y62" s="365"/>
      <c r="Z62" s="362"/>
      <c r="AA62" s="372"/>
      <c r="AB62" s="373"/>
      <c r="AC62" s="372"/>
      <c r="AD62" s="373"/>
      <c r="AE62" s="367"/>
      <c r="AF62" s="421"/>
      <c r="AG62" s="422"/>
      <c r="AH62" s="289"/>
      <c r="AI62" s="289"/>
    </row>
    <row r="63" spans="1:35" ht="62.1" hidden="1" customHeight="1" x14ac:dyDescent="0.5">
      <c r="A63" s="421"/>
      <c r="B63" s="358"/>
      <c r="C63" s="359"/>
      <c r="D63" s="360"/>
      <c r="E63" s="361"/>
      <c r="F63" s="362"/>
      <c r="G63" s="359"/>
      <c r="H63" s="360"/>
      <c r="I63" s="361"/>
      <c r="J63" s="362"/>
      <c r="K63" s="363"/>
      <c r="L63" s="363"/>
      <c r="M63" s="361"/>
      <c r="N63" s="362"/>
      <c r="O63" s="361"/>
      <c r="P63" s="362"/>
      <c r="Q63" s="363"/>
      <c r="R63" s="364"/>
      <c r="S63" s="418"/>
      <c r="T63" s="419"/>
      <c r="U63" s="359"/>
      <c r="V63" s="360"/>
      <c r="W63" s="610"/>
      <c r="X63" s="611"/>
      <c r="Y63" s="365"/>
      <c r="Z63" s="362"/>
      <c r="AA63" s="312"/>
      <c r="AB63" s="370"/>
      <c r="AC63" s="312"/>
      <c r="AD63" s="370"/>
      <c r="AE63" s="367"/>
      <c r="AF63" s="421"/>
      <c r="AG63" s="422"/>
      <c r="AH63" s="289"/>
      <c r="AI63" s="289"/>
    </row>
    <row r="64" spans="1:35" ht="62.1" hidden="1" customHeight="1" x14ac:dyDescent="0.5">
      <c r="A64" s="421"/>
      <c r="B64" s="358"/>
      <c r="C64" s="359"/>
      <c r="D64" s="360"/>
      <c r="E64" s="361"/>
      <c r="F64" s="362"/>
      <c r="G64" s="359"/>
      <c r="H64" s="360"/>
      <c r="I64" s="361"/>
      <c r="J64" s="362"/>
      <c r="K64" s="363"/>
      <c r="L64" s="363"/>
      <c r="M64" s="361"/>
      <c r="N64" s="362"/>
      <c r="O64" s="361"/>
      <c r="P64" s="362"/>
      <c r="Q64" s="363"/>
      <c r="R64" s="364"/>
      <c r="S64" s="418"/>
      <c r="T64" s="419"/>
      <c r="U64" s="359"/>
      <c r="V64" s="360"/>
      <c r="W64" s="610"/>
      <c r="X64" s="611"/>
      <c r="Y64" s="365"/>
      <c r="Z64" s="362"/>
      <c r="AA64" s="645"/>
      <c r="AB64" s="648"/>
      <c r="AC64" s="645"/>
      <c r="AD64" s="648"/>
      <c r="AE64" s="367"/>
      <c r="AF64" s="421"/>
      <c r="AG64" s="422"/>
      <c r="AH64" s="289"/>
      <c r="AI64" s="289"/>
    </row>
    <row r="65" spans="1:35" ht="62.1" hidden="1" customHeight="1" x14ac:dyDescent="0.5">
      <c r="A65" s="421"/>
      <c r="B65" s="358"/>
      <c r="C65" s="359"/>
      <c r="D65" s="360"/>
      <c r="E65" s="361"/>
      <c r="F65" s="362"/>
      <c r="G65" s="359"/>
      <c r="H65" s="360"/>
      <c r="I65" s="361"/>
      <c r="J65" s="362"/>
      <c r="K65" s="363"/>
      <c r="L65" s="363"/>
      <c r="M65" s="361"/>
      <c r="N65" s="362"/>
      <c r="O65" s="361"/>
      <c r="P65" s="362"/>
      <c r="Q65" s="363"/>
      <c r="R65" s="364"/>
      <c r="S65" s="418"/>
      <c r="T65" s="419"/>
      <c r="U65" s="359"/>
      <c r="V65" s="360"/>
      <c r="W65" s="610"/>
      <c r="X65" s="611"/>
      <c r="Y65" s="365"/>
      <c r="Z65" s="362"/>
      <c r="AA65" s="372"/>
      <c r="AB65" s="373"/>
      <c r="AC65" s="372"/>
      <c r="AD65" s="373"/>
      <c r="AE65" s="367"/>
      <c r="AF65" s="421"/>
      <c r="AG65" s="422"/>
      <c r="AH65" s="289"/>
      <c r="AI65" s="289"/>
    </row>
    <row r="66" spans="1:35" ht="62.1" hidden="1" customHeight="1" x14ac:dyDescent="0.5">
      <c r="A66" s="421"/>
      <c r="B66" s="358"/>
      <c r="C66" s="359"/>
      <c r="D66" s="360"/>
      <c r="E66" s="361"/>
      <c r="F66" s="362"/>
      <c r="G66" s="359"/>
      <c r="H66" s="360"/>
      <c r="I66" s="361"/>
      <c r="J66" s="362"/>
      <c r="K66" s="363"/>
      <c r="L66" s="363"/>
      <c r="M66" s="361"/>
      <c r="N66" s="362"/>
      <c r="O66" s="361"/>
      <c r="P66" s="362"/>
      <c r="Q66" s="363"/>
      <c r="R66" s="364"/>
      <c r="S66" s="418"/>
      <c r="T66" s="419"/>
      <c r="U66" s="359"/>
      <c r="V66" s="360"/>
      <c r="W66" s="610"/>
      <c r="X66" s="611"/>
      <c r="Y66" s="365"/>
      <c r="Z66" s="362"/>
      <c r="AA66" s="312"/>
      <c r="AB66" s="370"/>
      <c r="AC66" s="312"/>
      <c r="AD66" s="370"/>
      <c r="AE66" s="367"/>
      <c r="AF66" s="421"/>
      <c r="AG66" s="422"/>
      <c r="AH66" s="289"/>
      <c r="AI66" s="289"/>
    </row>
    <row r="67" spans="1:35" ht="62.1" hidden="1" customHeight="1" thickBot="1" x14ac:dyDescent="0.55000000000000004">
      <c r="A67" s="421"/>
      <c r="B67" s="358"/>
      <c r="C67" s="359"/>
      <c r="D67" s="360"/>
      <c r="E67" s="361"/>
      <c r="F67" s="362"/>
      <c r="G67" s="359"/>
      <c r="H67" s="360"/>
      <c r="I67" s="361"/>
      <c r="J67" s="362"/>
      <c r="K67" s="363"/>
      <c r="L67" s="363"/>
      <c r="M67" s="361"/>
      <c r="N67" s="362"/>
      <c r="O67" s="361"/>
      <c r="P67" s="362"/>
      <c r="Q67" s="363"/>
      <c r="R67" s="364"/>
      <c r="S67" s="418"/>
      <c r="T67" s="419"/>
      <c r="U67" s="359"/>
      <c r="V67" s="360"/>
      <c r="W67" s="610"/>
      <c r="X67" s="611"/>
      <c r="Y67" s="365"/>
      <c r="Z67" s="362"/>
      <c r="AA67" s="645"/>
      <c r="AB67" s="648"/>
      <c r="AC67" s="645"/>
      <c r="AD67" s="648"/>
      <c r="AE67" s="367"/>
      <c r="AF67" s="421"/>
      <c r="AG67" s="422"/>
      <c r="AH67" s="289"/>
      <c r="AI67" s="289"/>
    </row>
    <row r="68" spans="1:35" ht="62.1" hidden="1" customHeight="1" thickBot="1" x14ac:dyDescent="0.55000000000000004">
      <c r="A68" s="421"/>
      <c r="B68" s="358"/>
      <c r="C68" s="359"/>
      <c r="D68" s="360"/>
      <c r="E68" s="361"/>
      <c r="F68" s="362"/>
      <c r="G68" s="359"/>
      <c r="H68" s="360"/>
      <c r="I68" s="361"/>
      <c r="J68" s="362"/>
      <c r="K68" s="363"/>
      <c r="L68" s="363"/>
      <c r="M68" s="361"/>
      <c r="N68" s="362"/>
      <c r="O68" s="361"/>
      <c r="P68" s="362"/>
      <c r="Q68" s="363"/>
      <c r="R68" s="364"/>
      <c r="S68" s="418"/>
      <c r="T68" s="419"/>
      <c r="U68" s="359"/>
      <c r="V68" s="360"/>
      <c r="W68" s="610"/>
      <c r="X68" s="611"/>
      <c r="Y68" s="365"/>
      <c r="Z68" s="362"/>
      <c r="AA68" s="372"/>
      <c r="AB68" s="373"/>
      <c r="AC68" s="372"/>
      <c r="AD68" s="373"/>
      <c r="AE68" s="367"/>
      <c r="AF68" s="421"/>
      <c r="AG68" s="422"/>
      <c r="AH68" s="289"/>
      <c r="AI68" s="289"/>
    </row>
    <row r="69" spans="1:35" ht="62.1" hidden="1" customHeight="1" x14ac:dyDescent="0.5">
      <c r="A69" s="421"/>
      <c r="B69" s="358"/>
      <c r="C69" s="359"/>
      <c r="D69" s="360"/>
      <c r="E69" s="361"/>
      <c r="F69" s="362"/>
      <c r="G69" s="359"/>
      <c r="H69" s="360"/>
      <c r="I69" s="361"/>
      <c r="J69" s="362"/>
      <c r="K69" s="363"/>
      <c r="L69" s="363"/>
      <c r="M69" s="361"/>
      <c r="N69" s="362"/>
      <c r="O69" s="361"/>
      <c r="P69" s="362"/>
      <c r="Q69" s="363"/>
      <c r="R69" s="364"/>
      <c r="S69" s="418"/>
      <c r="T69" s="419"/>
      <c r="U69" s="359"/>
      <c r="V69" s="360"/>
      <c r="W69" s="610"/>
      <c r="X69" s="611"/>
      <c r="Y69" s="365"/>
      <c r="Z69" s="362"/>
      <c r="AA69" s="312"/>
      <c r="AB69" s="370"/>
      <c r="AC69" s="312"/>
      <c r="AD69" s="370"/>
      <c r="AE69" s="367"/>
      <c r="AF69" s="421"/>
      <c r="AG69" s="422"/>
      <c r="AH69" s="289"/>
      <c r="AI69" s="289"/>
    </row>
    <row r="70" spans="1:35" ht="62.1" hidden="1" customHeight="1" thickBot="1" x14ac:dyDescent="0.55000000000000004">
      <c r="A70" s="421"/>
      <c r="B70" s="358"/>
      <c r="C70" s="359"/>
      <c r="D70" s="360"/>
      <c r="E70" s="361"/>
      <c r="F70" s="362"/>
      <c r="G70" s="359"/>
      <c r="H70" s="360"/>
      <c r="I70" s="361"/>
      <c r="J70" s="362"/>
      <c r="K70" s="363"/>
      <c r="L70" s="363"/>
      <c r="M70" s="361"/>
      <c r="N70" s="362"/>
      <c r="O70" s="361"/>
      <c r="P70" s="362"/>
      <c r="Q70" s="363"/>
      <c r="R70" s="364"/>
      <c r="S70" s="418"/>
      <c r="T70" s="419"/>
      <c r="U70" s="359"/>
      <c r="V70" s="360"/>
      <c r="W70" s="610"/>
      <c r="X70" s="611"/>
      <c r="Y70" s="365"/>
      <c r="Z70" s="362"/>
      <c r="AA70" s="645"/>
      <c r="AB70" s="648"/>
      <c r="AC70" s="645"/>
      <c r="AD70" s="648"/>
      <c r="AE70" s="367"/>
      <c r="AF70" s="421"/>
      <c r="AG70" s="422"/>
      <c r="AH70" s="289"/>
      <c r="AI70" s="289"/>
    </row>
    <row r="71" spans="1:35" ht="62.1" hidden="1" customHeight="1" x14ac:dyDescent="0.5">
      <c r="A71" s="421"/>
      <c r="B71" s="358"/>
      <c r="C71" s="359"/>
      <c r="D71" s="360"/>
      <c r="E71" s="361"/>
      <c r="F71" s="362"/>
      <c r="G71" s="359"/>
      <c r="H71" s="360"/>
      <c r="I71" s="361"/>
      <c r="J71" s="362"/>
      <c r="K71" s="363"/>
      <c r="L71" s="363"/>
      <c r="M71" s="361"/>
      <c r="N71" s="362"/>
      <c r="O71" s="361"/>
      <c r="P71" s="362"/>
      <c r="Q71" s="363"/>
      <c r="R71" s="364"/>
      <c r="S71" s="418"/>
      <c r="T71" s="419"/>
      <c r="U71" s="359"/>
      <c r="V71" s="360"/>
      <c r="W71" s="610"/>
      <c r="X71" s="611"/>
      <c r="Y71" s="365"/>
      <c r="Z71" s="362"/>
      <c r="AA71" s="372"/>
      <c r="AB71" s="373"/>
      <c r="AC71" s="372"/>
      <c r="AD71" s="373"/>
      <c r="AE71" s="367"/>
      <c r="AF71" s="421"/>
      <c r="AG71" s="422"/>
      <c r="AH71" s="289"/>
      <c r="AI71" s="289"/>
    </row>
    <row r="72" spans="1:35" ht="62.1" hidden="1" customHeight="1" x14ac:dyDescent="0.5">
      <c r="A72" s="423"/>
      <c r="B72" s="358"/>
      <c r="C72" s="359"/>
      <c r="D72" s="360"/>
      <c r="E72" s="361"/>
      <c r="F72" s="362"/>
      <c r="G72" s="359"/>
      <c r="H72" s="360"/>
      <c r="I72" s="361"/>
      <c r="J72" s="362"/>
      <c r="K72" s="363"/>
      <c r="L72" s="363"/>
      <c r="M72" s="361"/>
      <c r="N72" s="362"/>
      <c r="O72" s="361"/>
      <c r="P72" s="362"/>
      <c r="Q72" s="363"/>
      <c r="R72" s="364"/>
      <c r="S72" s="418"/>
      <c r="T72" s="419"/>
      <c r="U72" s="359"/>
      <c r="V72" s="360"/>
      <c r="W72" s="610"/>
      <c r="X72" s="611"/>
      <c r="Y72" s="365"/>
      <c r="Z72" s="362"/>
      <c r="AA72" s="652"/>
      <c r="AB72" s="643"/>
      <c r="AC72" s="652"/>
      <c r="AD72" s="643"/>
      <c r="AE72" s="367"/>
      <c r="AF72" s="423"/>
      <c r="AG72" s="424"/>
      <c r="AH72" s="289"/>
      <c r="AI72" s="289"/>
    </row>
    <row r="73" spans="1:35" ht="62.1" customHeight="1" x14ac:dyDescent="0.45">
      <c r="A73" s="1086" t="s">
        <v>2</v>
      </c>
      <c r="B73" s="1090">
        <v>1</v>
      </c>
      <c r="C73" s="307"/>
      <c r="D73" s="308"/>
      <c r="E73" s="292" t="s">
        <v>549</v>
      </c>
      <c r="F73" s="404" t="s">
        <v>224</v>
      </c>
      <c r="G73" s="307"/>
      <c r="H73" s="300"/>
      <c r="I73" s="307"/>
      <c r="J73" s="377"/>
      <c r="K73" s="425" t="s">
        <v>459</v>
      </c>
      <c r="L73" s="404" t="s">
        <v>224</v>
      </c>
      <c r="M73" s="634" t="s">
        <v>460</v>
      </c>
      <c r="N73" s="404" t="s">
        <v>224</v>
      </c>
      <c r="O73" s="294" t="s">
        <v>461</v>
      </c>
      <c r="P73" s="404" t="s">
        <v>224</v>
      </c>
      <c r="Q73" s="331"/>
      <c r="R73" s="328"/>
      <c r="S73" s="292" t="s">
        <v>462</v>
      </c>
      <c r="T73" s="311" t="s">
        <v>224</v>
      </c>
      <c r="U73" s="293"/>
      <c r="V73" s="377"/>
      <c r="W73" s="314" t="s">
        <v>550</v>
      </c>
      <c r="X73" s="404" t="s">
        <v>218</v>
      </c>
      <c r="Y73" s="657" t="s">
        <v>550</v>
      </c>
      <c r="Z73" s="404" t="s">
        <v>218</v>
      </c>
      <c r="AA73" s="658" t="s">
        <v>153</v>
      </c>
      <c r="AB73" s="404" t="s">
        <v>220</v>
      </c>
      <c r="AC73" s="290"/>
      <c r="AD73" s="377"/>
      <c r="AE73" s="1103">
        <v>1</v>
      </c>
      <c r="AF73" s="1086" t="s">
        <v>2</v>
      </c>
      <c r="AG73" s="1081" t="s">
        <v>2</v>
      </c>
      <c r="AH73" s="289"/>
      <c r="AI73" s="289"/>
    </row>
    <row r="74" spans="1:35" ht="62.1" customHeight="1" x14ac:dyDescent="0.45">
      <c r="A74" s="1087"/>
      <c r="B74" s="1091"/>
      <c r="C74" s="426"/>
      <c r="D74" s="308"/>
      <c r="E74" s="292" t="s">
        <v>458</v>
      </c>
      <c r="F74" s="644" t="s">
        <v>224</v>
      </c>
      <c r="G74" s="307"/>
      <c r="H74" s="308"/>
      <c r="I74" s="396"/>
      <c r="J74" s="325"/>
      <c r="K74" s="646" t="s">
        <v>459</v>
      </c>
      <c r="L74" s="644" t="s">
        <v>224</v>
      </c>
      <c r="M74" s="310" t="s">
        <v>551</v>
      </c>
      <c r="N74" s="644" t="s">
        <v>224</v>
      </c>
      <c r="O74" s="294" t="s">
        <v>461</v>
      </c>
      <c r="P74" s="644" t="s">
        <v>224</v>
      </c>
      <c r="Q74" s="307"/>
      <c r="R74" s="325"/>
      <c r="S74" s="292" t="s">
        <v>466</v>
      </c>
      <c r="T74" s="311" t="s">
        <v>224</v>
      </c>
      <c r="U74" s="290"/>
      <c r="V74" s="325"/>
      <c r="W74" s="302" t="s">
        <v>415</v>
      </c>
      <c r="X74" s="301" t="s">
        <v>218</v>
      </c>
      <c r="Y74" s="408" t="s">
        <v>415</v>
      </c>
      <c r="Z74" s="644" t="s">
        <v>218</v>
      </c>
      <c r="AA74" s="292" t="s">
        <v>415</v>
      </c>
      <c r="AB74" s="644" t="s">
        <v>220</v>
      </c>
      <c r="AC74" s="307"/>
      <c r="AD74" s="325"/>
      <c r="AE74" s="1085"/>
      <c r="AF74" s="1087"/>
      <c r="AG74" s="1082"/>
      <c r="AH74" s="289"/>
      <c r="AI74" s="289"/>
    </row>
    <row r="75" spans="1:35" ht="62.1" customHeight="1" x14ac:dyDescent="0.45">
      <c r="A75" s="1087"/>
      <c r="B75" s="1091">
        <v>2</v>
      </c>
      <c r="C75" s="307"/>
      <c r="D75" s="308"/>
      <c r="E75" s="292" t="s">
        <v>467</v>
      </c>
      <c r="F75" s="303" t="s">
        <v>219</v>
      </c>
      <c r="G75" s="294" t="s">
        <v>552</v>
      </c>
      <c r="H75" s="303" t="s">
        <v>219</v>
      </c>
      <c r="I75" s="307"/>
      <c r="J75" s="308"/>
      <c r="K75" s="655" t="s">
        <v>368</v>
      </c>
      <c r="L75" s="301" t="s">
        <v>219</v>
      </c>
      <c r="M75" s="646" t="s">
        <v>553</v>
      </c>
      <c r="N75" s="303" t="s">
        <v>219</v>
      </c>
      <c r="O75" s="292" t="s">
        <v>468</v>
      </c>
      <c r="P75" s="303" t="s">
        <v>219</v>
      </c>
      <c r="Q75" s="326" t="s">
        <v>469</v>
      </c>
      <c r="R75" s="303" t="s">
        <v>219</v>
      </c>
      <c r="S75" s="646" t="s">
        <v>470</v>
      </c>
      <c r="T75" s="303" t="s">
        <v>219</v>
      </c>
      <c r="U75" s="294" t="s">
        <v>471</v>
      </c>
      <c r="V75" s="303" t="s">
        <v>219</v>
      </c>
      <c r="W75" s="294" t="s">
        <v>367</v>
      </c>
      <c r="X75" s="303" t="s">
        <v>219</v>
      </c>
      <c r="Y75" s="408" t="s">
        <v>370</v>
      </c>
      <c r="Z75" s="303" t="s">
        <v>219</v>
      </c>
      <c r="AA75" s="292" t="s">
        <v>153</v>
      </c>
      <c r="AB75" s="301" t="s">
        <v>220</v>
      </c>
      <c r="AC75" s="317"/>
      <c r="AD75" s="308"/>
      <c r="AE75" s="1085">
        <v>2</v>
      </c>
      <c r="AF75" s="1087"/>
      <c r="AG75" s="1082"/>
      <c r="AH75" s="289"/>
      <c r="AI75" s="289"/>
    </row>
    <row r="76" spans="1:35" ht="62.1" customHeight="1" x14ac:dyDescent="0.45">
      <c r="A76" s="1087"/>
      <c r="B76" s="1091"/>
      <c r="C76" s="315"/>
      <c r="D76" s="308"/>
      <c r="E76" s="292" t="s">
        <v>373</v>
      </c>
      <c r="F76" s="303" t="s">
        <v>219</v>
      </c>
      <c r="G76" s="294" t="s">
        <v>374</v>
      </c>
      <c r="H76" s="303" t="s">
        <v>219</v>
      </c>
      <c r="I76" s="307"/>
      <c r="J76" s="308"/>
      <c r="K76" s="294" t="s">
        <v>375</v>
      </c>
      <c r="L76" s="301" t="s">
        <v>219</v>
      </c>
      <c r="M76" s="294" t="s">
        <v>531</v>
      </c>
      <c r="N76" s="649" t="s">
        <v>219</v>
      </c>
      <c r="O76" s="292" t="s">
        <v>473</v>
      </c>
      <c r="P76" s="303" t="s">
        <v>219</v>
      </c>
      <c r="Q76" s="646" t="s">
        <v>474</v>
      </c>
      <c r="R76" s="303" t="s">
        <v>219</v>
      </c>
      <c r="S76" s="309" t="s">
        <v>475</v>
      </c>
      <c r="T76" s="303" t="s">
        <v>219</v>
      </c>
      <c r="U76" s="646" t="s">
        <v>499</v>
      </c>
      <c r="V76" s="649" t="s">
        <v>219</v>
      </c>
      <c r="W76" s="302" t="s">
        <v>476</v>
      </c>
      <c r="X76" s="301" t="s">
        <v>219</v>
      </c>
      <c r="Y76" s="310" t="s">
        <v>377</v>
      </c>
      <c r="Z76" s="301" t="s">
        <v>219</v>
      </c>
      <c r="AA76" s="294" t="s">
        <v>415</v>
      </c>
      <c r="AB76" s="301" t="s">
        <v>220</v>
      </c>
      <c r="AC76" s="393"/>
      <c r="AD76" s="300"/>
      <c r="AE76" s="1085"/>
      <c r="AF76" s="1087"/>
      <c r="AG76" s="1082"/>
      <c r="AH76" s="289"/>
      <c r="AI76" s="289"/>
    </row>
    <row r="77" spans="1:35" ht="62.1" customHeight="1" x14ac:dyDescent="0.45">
      <c r="A77" s="1087"/>
      <c r="B77" s="1091">
        <v>3</v>
      </c>
      <c r="C77" s="290"/>
      <c r="D77" s="313"/>
      <c r="E77" s="292" t="s">
        <v>501</v>
      </c>
      <c r="F77" s="301" t="s">
        <v>218</v>
      </c>
      <c r="G77" s="294" t="s">
        <v>348</v>
      </c>
      <c r="H77" s="303" t="s">
        <v>218</v>
      </c>
      <c r="I77" s="432"/>
      <c r="J77" s="300"/>
      <c r="K77" s="294" t="s">
        <v>349</v>
      </c>
      <c r="L77" s="301" t="s">
        <v>218</v>
      </c>
      <c r="M77" s="646" t="s">
        <v>350</v>
      </c>
      <c r="N77" s="301" t="s">
        <v>218</v>
      </c>
      <c r="O77" s="294" t="s">
        <v>361</v>
      </c>
      <c r="P77" s="301" t="s">
        <v>218</v>
      </c>
      <c r="Q77" s="646" t="s">
        <v>153</v>
      </c>
      <c r="R77" s="301" t="s">
        <v>227</v>
      </c>
      <c r="S77" s="646" t="s">
        <v>353</v>
      </c>
      <c r="T77" s="301" t="s">
        <v>218</v>
      </c>
      <c r="U77" s="646" t="s">
        <v>364</v>
      </c>
      <c r="V77" s="644" t="s">
        <v>218</v>
      </c>
      <c r="W77" s="294" t="s">
        <v>340</v>
      </c>
      <c r="X77" s="303" t="s">
        <v>218</v>
      </c>
      <c r="Y77" s="310" t="s">
        <v>365</v>
      </c>
      <c r="Z77" s="301" t="s">
        <v>218</v>
      </c>
      <c r="AA77" s="646" t="s">
        <v>357</v>
      </c>
      <c r="AB77" s="303" t="s">
        <v>218</v>
      </c>
      <c r="AC77" s="315"/>
      <c r="AD77" s="308"/>
      <c r="AE77" s="1085">
        <v>3</v>
      </c>
      <c r="AF77" s="1087"/>
      <c r="AG77" s="1082"/>
      <c r="AH77" s="289"/>
      <c r="AI77" s="289"/>
    </row>
    <row r="78" spans="1:35" ht="62.1" customHeight="1" x14ac:dyDescent="0.45">
      <c r="A78" s="1087"/>
      <c r="B78" s="1091"/>
      <c r="C78" s="307"/>
      <c r="D78" s="313"/>
      <c r="E78" s="292" t="s">
        <v>360</v>
      </c>
      <c r="F78" s="301" t="s">
        <v>218</v>
      </c>
      <c r="G78" s="294" t="s">
        <v>358</v>
      </c>
      <c r="H78" s="303" t="s">
        <v>218</v>
      </c>
      <c r="I78" s="432"/>
      <c r="J78" s="300"/>
      <c r="K78" s="294" t="s">
        <v>359</v>
      </c>
      <c r="L78" s="303" t="s">
        <v>218</v>
      </c>
      <c r="M78" s="646" t="s">
        <v>360</v>
      </c>
      <c r="N78" s="644" t="s">
        <v>218</v>
      </c>
      <c r="O78" s="646" t="s">
        <v>351</v>
      </c>
      <c r="P78" s="301" t="s">
        <v>218</v>
      </c>
      <c r="Q78" s="294" t="s">
        <v>415</v>
      </c>
      <c r="R78" s="301" t="s">
        <v>227</v>
      </c>
      <c r="S78" s="309" t="s">
        <v>363</v>
      </c>
      <c r="T78" s="301" t="s">
        <v>218</v>
      </c>
      <c r="U78" s="294" t="s">
        <v>355</v>
      </c>
      <c r="V78" s="301" t="s">
        <v>218</v>
      </c>
      <c r="W78" s="294" t="s">
        <v>339</v>
      </c>
      <c r="X78" s="303" t="s">
        <v>218</v>
      </c>
      <c r="Y78" s="408" t="s">
        <v>356</v>
      </c>
      <c r="Z78" s="644" t="s">
        <v>218</v>
      </c>
      <c r="AA78" s="309" t="s">
        <v>366</v>
      </c>
      <c r="AB78" s="303" t="s">
        <v>218</v>
      </c>
      <c r="AC78" s="317"/>
      <c r="AD78" s="300"/>
      <c r="AE78" s="1085"/>
      <c r="AF78" s="1087"/>
      <c r="AG78" s="1082"/>
      <c r="AH78" s="289"/>
      <c r="AI78" s="289"/>
    </row>
    <row r="79" spans="1:35" ht="65.25" customHeight="1" x14ac:dyDescent="0.45">
      <c r="A79" s="1087"/>
      <c r="B79" s="1091">
        <v>4</v>
      </c>
      <c r="C79" s="290"/>
      <c r="D79" s="300"/>
      <c r="E79" s="292" t="s">
        <v>496</v>
      </c>
      <c r="F79" s="649" t="s">
        <v>218</v>
      </c>
      <c r="G79" s="307"/>
      <c r="H79" s="300"/>
      <c r="I79" s="307"/>
      <c r="J79" s="313"/>
      <c r="K79" s="317"/>
      <c r="L79" s="313"/>
      <c r="M79" s="296" t="s">
        <v>554</v>
      </c>
      <c r="N79" s="303" t="s">
        <v>224</v>
      </c>
      <c r="O79" s="307"/>
      <c r="P79" s="308"/>
      <c r="Q79" s="294" t="s">
        <v>153</v>
      </c>
      <c r="R79" s="649" t="s">
        <v>227</v>
      </c>
      <c r="S79" s="391"/>
      <c r="T79" s="313"/>
      <c r="U79" s="317"/>
      <c r="V79" s="308"/>
      <c r="W79" s="314" t="s">
        <v>550</v>
      </c>
      <c r="X79" s="649" t="s">
        <v>225</v>
      </c>
      <c r="Y79" s="408" t="s">
        <v>550</v>
      </c>
      <c r="Z79" s="303" t="s">
        <v>225</v>
      </c>
      <c r="AA79" s="626"/>
      <c r="AB79" s="313"/>
      <c r="AC79" s="646" t="s">
        <v>555</v>
      </c>
      <c r="AD79" s="649" t="s">
        <v>224</v>
      </c>
      <c r="AE79" s="1085">
        <v>4</v>
      </c>
      <c r="AF79" s="1087"/>
      <c r="AG79" s="1082"/>
      <c r="AH79" s="289"/>
      <c r="AI79" s="289"/>
    </row>
    <row r="80" spans="1:35" ht="62.1" customHeight="1" x14ac:dyDescent="0.45">
      <c r="A80" s="1087"/>
      <c r="B80" s="1091"/>
      <c r="C80" s="307"/>
      <c r="D80" s="300"/>
      <c r="E80" s="324"/>
      <c r="F80" s="313"/>
      <c r="G80" s="307"/>
      <c r="H80" s="300"/>
      <c r="I80" s="307"/>
      <c r="J80" s="313"/>
      <c r="K80" s="395"/>
      <c r="L80" s="313"/>
      <c r="M80" s="302" t="s">
        <v>415</v>
      </c>
      <c r="N80" s="649" t="s">
        <v>224</v>
      </c>
      <c r="O80" s="290"/>
      <c r="P80" s="313"/>
      <c r="Q80" s="646" t="s">
        <v>415</v>
      </c>
      <c r="R80" s="649" t="s">
        <v>227</v>
      </c>
      <c r="S80" s="307"/>
      <c r="T80" s="313"/>
      <c r="U80" s="384"/>
      <c r="V80" s="313"/>
      <c r="W80" s="302" t="s">
        <v>415</v>
      </c>
      <c r="X80" s="649" t="s">
        <v>225</v>
      </c>
      <c r="Y80" s="310" t="s">
        <v>415</v>
      </c>
      <c r="Z80" s="303" t="s">
        <v>225</v>
      </c>
      <c r="AA80" s="659"/>
      <c r="AB80" s="313"/>
      <c r="AC80" s="294" t="s">
        <v>415</v>
      </c>
      <c r="AD80" s="649"/>
      <c r="AE80" s="1085"/>
      <c r="AF80" s="1087"/>
      <c r="AG80" s="1082"/>
      <c r="AH80" s="289"/>
      <c r="AI80" s="289"/>
    </row>
    <row r="81" spans="1:35" ht="62.1" customHeight="1" x14ac:dyDescent="0.45">
      <c r="A81" s="1087"/>
      <c r="B81" s="1093">
        <v>5</v>
      </c>
      <c r="C81" s="307"/>
      <c r="D81" s="325"/>
      <c r="E81" s="307"/>
      <c r="F81" s="341"/>
      <c r="G81" s="315"/>
      <c r="H81" s="308"/>
      <c r="I81" s="294" t="s">
        <v>556</v>
      </c>
      <c r="J81" s="303" t="s">
        <v>219</v>
      </c>
      <c r="K81" s="295" t="s">
        <v>463</v>
      </c>
      <c r="L81" s="649" t="s">
        <v>224</v>
      </c>
      <c r="M81" s="646" t="s">
        <v>464</v>
      </c>
      <c r="N81" s="301" t="s">
        <v>224</v>
      </c>
      <c r="O81" s="294" t="s">
        <v>465</v>
      </c>
      <c r="P81" s="303" t="s">
        <v>224</v>
      </c>
      <c r="Q81" s="295" t="s">
        <v>352</v>
      </c>
      <c r="R81" s="301" t="s">
        <v>218</v>
      </c>
      <c r="S81" s="655" t="s">
        <v>462</v>
      </c>
      <c r="T81" s="301" t="s">
        <v>224</v>
      </c>
      <c r="U81" s="393"/>
      <c r="V81" s="660"/>
      <c r="W81" s="456" t="s">
        <v>550</v>
      </c>
      <c r="X81" s="462" t="s">
        <v>229</v>
      </c>
      <c r="Y81" s="310" t="s">
        <v>550</v>
      </c>
      <c r="Z81" s="301" t="s">
        <v>229</v>
      </c>
      <c r="AA81" s="294" t="s">
        <v>557</v>
      </c>
      <c r="AB81" s="430" t="s">
        <v>226</v>
      </c>
      <c r="AC81" s="309" t="s">
        <v>354</v>
      </c>
      <c r="AD81" s="303" t="s">
        <v>218</v>
      </c>
      <c r="AE81" s="1096">
        <v>5</v>
      </c>
      <c r="AF81" s="1087"/>
      <c r="AG81" s="1082"/>
      <c r="AH81" s="289"/>
      <c r="AI81" s="289"/>
    </row>
    <row r="82" spans="1:35" ht="62.1" customHeight="1" x14ac:dyDescent="0.45">
      <c r="A82" s="1087"/>
      <c r="B82" s="1091"/>
      <c r="C82" s="307"/>
      <c r="D82" s="325"/>
      <c r="E82" s="324"/>
      <c r="F82" s="313"/>
      <c r="G82" s="331"/>
      <c r="H82" s="406"/>
      <c r="I82" s="432"/>
      <c r="J82" s="300"/>
      <c r="K82" s="295" t="s">
        <v>463</v>
      </c>
      <c r="L82" s="649" t="s">
        <v>224</v>
      </c>
      <c r="M82" s="646" t="s">
        <v>464</v>
      </c>
      <c r="N82" s="644" t="s">
        <v>224</v>
      </c>
      <c r="O82" s="653" t="s">
        <v>465</v>
      </c>
      <c r="P82" s="303" t="s">
        <v>224</v>
      </c>
      <c r="Q82" s="294" t="s">
        <v>362</v>
      </c>
      <c r="R82" s="327" t="s">
        <v>218</v>
      </c>
      <c r="S82" s="294" t="s">
        <v>466</v>
      </c>
      <c r="T82" s="649" t="s">
        <v>224</v>
      </c>
      <c r="U82" s="317"/>
      <c r="V82" s="328"/>
      <c r="W82" s="294" t="s">
        <v>415</v>
      </c>
      <c r="X82" s="301" t="s">
        <v>229</v>
      </c>
      <c r="Y82" s="310" t="s">
        <v>415</v>
      </c>
      <c r="Z82" s="301" t="s">
        <v>229</v>
      </c>
      <c r="AA82" s="646" t="s">
        <v>558</v>
      </c>
      <c r="AB82" s="303" t="s">
        <v>226</v>
      </c>
      <c r="AC82" s="295" t="s">
        <v>502</v>
      </c>
      <c r="AD82" s="301" t="s">
        <v>218</v>
      </c>
      <c r="AE82" s="1085"/>
      <c r="AF82" s="1087"/>
      <c r="AG82" s="1082"/>
      <c r="AH82" s="289"/>
      <c r="AI82" s="289"/>
    </row>
    <row r="83" spans="1:35" ht="62.1" customHeight="1" x14ac:dyDescent="0.45">
      <c r="A83" s="1087"/>
      <c r="B83" s="1091">
        <v>6</v>
      </c>
      <c r="C83" s="433"/>
      <c r="D83" s="300"/>
      <c r="E83" s="324"/>
      <c r="F83" s="313"/>
      <c r="G83" s="331"/>
      <c r="H83" s="406"/>
      <c r="I83" s="307"/>
      <c r="J83" s="300"/>
      <c r="K83" s="395"/>
      <c r="L83" s="313"/>
      <c r="M83" s="290"/>
      <c r="N83" s="300"/>
      <c r="O83" s="294" t="s">
        <v>376</v>
      </c>
      <c r="P83" s="644" t="s">
        <v>219</v>
      </c>
      <c r="Q83" s="290"/>
      <c r="R83" s="300"/>
      <c r="S83" s="307"/>
      <c r="T83" s="308"/>
      <c r="U83" s="384"/>
      <c r="V83" s="313"/>
      <c r="W83" s="307"/>
      <c r="X83" s="300"/>
      <c r="Y83" s="305"/>
      <c r="Z83" s="300"/>
      <c r="AA83" s="315"/>
      <c r="AB83" s="308"/>
      <c r="AC83" s="290"/>
      <c r="AD83" s="300"/>
      <c r="AE83" s="1085">
        <v>6</v>
      </c>
      <c r="AF83" s="1087"/>
      <c r="AG83" s="1082"/>
      <c r="AH83" s="289"/>
      <c r="AI83" s="289"/>
    </row>
    <row r="84" spans="1:35" ht="62.1" customHeight="1" thickBot="1" x14ac:dyDescent="0.55000000000000004">
      <c r="A84" s="1089"/>
      <c r="B84" s="1091"/>
      <c r="C84" s="411"/>
      <c r="D84" s="413"/>
      <c r="E84" s="330"/>
      <c r="F84" s="434"/>
      <c r="G84" s="348"/>
      <c r="H84" s="347"/>
      <c r="I84" s="635"/>
      <c r="J84" s="435"/>
      <c r="K84" s="411"/>
      <c r="L84" s="412"/>
      <c r="M84" s="290"/>
      <c r="N84" s="416"/>
      <c r="O84" s="307"/>
      <c r="P84" s="325"/>
      <c r="Q84" s="307"/>
      <c r="R84" s="300"/>
      <c r="S84" s="346"/>
      <c r="T84" s="385"/>
      <c r="U84" s="307"/>
      <c r="V84" s="313"/>
      <c r="W84" s="346"/>
      <c r="X84" s="438"/>
      <c r="Y84" s="439"/>
      <c r="Z84" s="350"/>
      <c r="AA84" s="353"/>
      <c r="AB84" s="347"/>
      <c r="AC84" s="315"/>
      <c r="AD84" s="308"/>
      <c r="AE84" s="1085"/>
      <c r="AF84" s="1089"/>
      <c r="AG84" s="1084"/>
      <c r="AH84" s="289"/>
      <c r="AI84" s="289"/>
    </row>
    <row r="85" spans="1:35" ht="62.1" customHeight="1" x14ac:dyDescent="0.45">
      <c r="A85" s="1086" t="s">
        <v>3</v>
      </c>
      <c r="B85" s="1090">
        <v>1</v>
      </c>
      <c r="C85" s="293"/>
      <c r="D85" s="379"/>
      <c r="E85" s="378"/>
      <c r="F85" s="377"/>
      <c r="G85" s="292" t="s">
        <v>552</v>
      </c>
      <c r="H85" s="303" t="s">
        <v>219</v>
      </c>
      <c r="I85" s="378"/>
      <c r="J85" s="377"/>
      <c r="K85" s="425" t="s">
        <v>368</v>
      </c>
      <c r="L85" s="404" t="s">
        <v>219</v>
      </c>
      <c r="M85" s="636" t="s">
        <v>559</v>
      </c>
      <c r="N85" s="404" t="s">
        <v>226</v>
      </c>
      <c r="O85" s="425" t="s">
        <v>376</v>
      </c>
      <c r="P85" s="404" t="s">
        <v>219</v>
      </c>
      <c r="Q85" s="661"/>
      <c r="R85" s="662"/>
      <c r="S85" s="293"/>
      <c r="T85" s="377"/>
      <c r="U85" s="425" t="s">
        <v>408</v>
      </c>
      <c r="V85" s="637" t="s">
        <v>222</v>
      </c>
      <c r="W85" s="614"/>
      <c r="X85" s="377"/>
      <c r="Y85" s="304" t="s">
        <v>370</v>
      </c>
      <c r="Z85" s="404" t="s">
        <v>219</v>
      </c>
      <c r="AA85" s="638" t="s">
        <v>371</v>
      </c>
      <c r="AB85" s="404" t="s">
        <v>219</v>
      </c>
      <c r="AC85" s="1113" t="s">
        <v>29</v>
      </c>
      <c r="AD85" s="1116" t="s">
        <v>307</v>
      </c>
      <c r="AE85" s="1103">
        <v>1</v>
      </c>
      <c r="AF85" s="1086" t="s">
        <v>3</v>
      </c>
      <c r="AG85" s="1081" t="s">
        <v>3</v>
      </c>
      <c r="AH85" s="289"/>
      <c r="AI85" s="289"/>
    </row>
    <row r="86" spans="1:35" ht="62.1" customHeight="1" x14ac:dyDescent="0.45">
      <c r="A86" s="1087"/>
      <c r="B86" s="1091"/>
      <c r="C86" s="290"/>
      <c r="D86" s="341"/>
      <c r="E86" s="294" t="s">
        <v>373</v>
      </c>
      <c r="F86" s="644" t="s">
        <v>219</v>
      </c>
      <c r="G86" s="292" t="s">
        <v>374</v>
      </c>
      <c r="H86" s="303" t="s">
        <v>219</v>
      </c>
      <c r="I86" s="384"/>
      <c r="J86" s="300"/>
      <c r="K86" s="646" t="s">
        <v>375</v>
      </c>
      <c r="L86" s="644" t="s">
        <v>219</v>
      </c>
      <c r="M86" s="296" t="s">
        <v>472</v>
      </c>
      <c r="N86" s="301" t="s">
        <v>219</v>
      </c>
      <c r="O86" s="646" t="s">
        <v>369</v>
      </c>
      <c r="P86" s="644" t="s">
        <v>219</v>
      </c>
      <c r="Q86" s="290"/>
      <c r="R86" s="300"/>
      <c r="S86" s="307"/>
      <c r="T86" s="325"/>
      <c r="U86" s="296" t="s">
        <v>400</v>
      </c>
      <c r="V86" s="303" t="s">
        <v>222</v>
      </c>
      <c r="W86" s="663" t="s">
        <v>367</v>
      </c>
      <c r="X86" s="644" t="s">
        <v>219</v>
      </c>
      <c r="Y86" s="429" t="s">
        <v>377</v>
      </c>
      <c r="Z86" s="644"/>
      <c r="AA86" s="294" t="s">
        <v>378</v>
      </c>
      <c r="AB86" s="644" t="s">
        <v>219</v>
      </c>
      <c r="AC86" s="1114"/>
      <c r="AD86" s="1117"/>
      <c r="AE86" s="1085"/>
      <c r="AF86" s="1087"/>
      <c r="AG86" s="1082"/>
      <c r="AH86" s="289"/>
      <c r="AI86" s="289"/>
    </row>
    <row r="87" spans="1:35" ht="62.1" customHeight="1" x14ac:dyDescent="0.45">
      <c r="A87" s="1087"/>
      <c r="B87" s="1091">
        <v>2</v>
      </c>
      <c r="C87" s="294" t="s">
        <v>560</v>
      </c>
      <c r="D87" s="311" t="s">
        <v>221</v>
      </c>
      <c r="E87" s="646" t="s">
        <v>561</v>
      </c>
      <c r="F87" s="303" t="s">
        <v>221</v>
      </c>
      <c r="G87" s="292" t="s">
        <v>562</v>
      </c>
      <c r="H87" s="303" t="s">
        <v>221</v>
      </c>
      <c r="I87" s="294" t="s">
        <v>563</v>
      </c>
      <c r="J87" s="303" t="s">
        <v>221</v>
      </c>
      <c r="K87" s="372" t="s">
        <v>564</v>
      </c>
      <c r="L87" s="303" t="s">
        <v>221</v>
      </c>
      <c r="M87" s="294" t="s">
        <v>565</v>
      </c>
      <c r="N87" s="301" t="s">
        <v>221</v>
      </c>
      <c r="O87" s="294" t="s">
        <v>308</v>
      </c>
      <c r="P87" s="303" t="s">
        <v>151</v>
      </c>
      <c r="Q87" s="294" t="s">
        <v>566</v>
      </c>
      <c r="R87" s="301" t="s">
        <v>221</v>
      </c>
      <c r="S87" s="309" t="s">
        <v>567</v>
      </c>
      <c r="T87" s="649" t="s">
        <v>221</v>
      </c>
      <c r="U87" s="294" t="s">
        <v>568</v>
      </c>
      <c r="V87" s="327" t="s">
        <v>221</v>
      </c>
      <c r="W87" s="372" t="s">
        <v>569</v>
      </c>
      <c r="X87" s="303" t="s">
        <v>221</v>
      </c>
      <c r="Y87" s="310" t="s">
        <v>570</v>
      </c>
      <c r="Z87" s="303" t="s">
        <v>221</v>
      </c>
      <c r="AA87" s="294" t="s">
        <v>571</v>
      </c>
      <c r="AB87" s="303" t="s">
        <v>221</v>
      </c>
      <c r="AC87" s="1114"/>
      <c r="AD87" s="1117"/>
      <c r="AE87" s="1085">
        <v>2</v>
      </c>
      <c r="AF87" s="1087"/>
      <c r="AG87" s="1082"/>
      <c r="AH87" s="289"/>
      <c r="AI87" s="289"/>
    </row>
    <row r="88" spans="1:35" ht="62.1" customHeight="1" x14ac:dyDescent="0.45">
      <c r="A88" s="1087"/>
      <c r="B88" s="1091"/>
      <c r="C88" s="307"/>
      <c r="D88" s="339"/>
      <c r="E88" s="290"/>
      <c r="F88" s="308"/>
      <c r="G88" s="292" t="s">
        <v>572</v>
      </c>
      <c r="H88" s="303" t="s">
        <v>221</v>
      </c>
      <c r="I88" s="391"/>
      <c r="J88" s="308"/>
      <c r="K88" s="294" t="s">
        <v>573</v>
      </c>
      <c r="L88" s="303" t="s">
        <v>221</v>
      </c>
      <c r="M88" s="646" t="s">
        <v>574</v>
      </c>
      <c r="N88" s="301" t="s">
        <v>221</v>
      </c>
      <c r="O88" s="294" t="s">
        <v>415</v>
      </c>
      <c r="P88" s="303"/>
      <c r="Q88" s="294" t="s">
        <v>575</v>
      </c>
      <c r="R88" s="649" t="s">
        <v>221</v>
      </c>
      <c r="S88" s="309" t="s">
        <v>576</v>
      </c>
      <c r="T88" s="303" t="s">
        <v>221</v>
      </c>
      <c r="U88" s="646" t="s">
        <v>577</v>
      </c>
      <c r="V88" s="447" t="s">
        <v>221</v>
      </c>
      <c r="W88" s="456" t="s">
        <v>578</v>
      </c>
      <c r="X88" s="303" t="s">
        <v>221</v>
      </c>
      <c r="Y88" s="297"/>
      <c r="Z88" s="313"/>
      <c r="AA88" s="294" t="s">
        <v>579</v>
      </c>
      <c r="AB88" s="303" t="s">
        <v>221</v>
      </c>
      <c r="AC88" s="1115"/>
      <c r="AD88" s="1118"/>
      <c r="AE88" s="1085"/>
      <c r="AF88" s="1087"/>
      <c r="AG88" s="1082"/>
      <c r="AH88" s="289"/>
      <c r="AI88" s="289"/>
    </row>
    <row r="89" spans="1:35" ht="62.1" customHeight="1" x14ac:dyDescent="0.45">
      <c r="A89" s="1087"/>
      <c r="B89" s="1091">
        <v>3</v>
      </c>
      <c r="C89" s="290"/>
      <c r="D89" s="341"/>
      <c r="E89" s="645" t="s">
        <v>580</v>
      </c>
      <c r="F89" s="648" t="s">
        <v>226</v>
      </c>
      <c r="G89" s="292" t="s">
        <v>581</v>
      </c>
      <c r="H89" s="303" t="s">
        <v>226</v>
      </c>
      <c r="I89" s="295" t="s">
        <v>582</v>
      </c>
      <c r="J89" s="301" t="s">
        <v>226</v>
      </c>
      <c r="K89" s="646" t="s">
        <v>583</v>
      </c>
      <c r="L89" s="303" t="s">
        <v>226</v>
      </c>
      <c r="M89" s="294" t="s">
        <v>584</v>
      </c>
      <c r="N89" s="443" t="s">
        <v>226</v>
      </c>
      <c r="O89" s="294" t="s">
        <v>585</v>
      </c>
      <c r="P89" s="303" t="s">
        <v>226</v>
      </c>
      <c r="Q89" s="646" t="s">
        <v>586</v>
      </c>
      <c r="R89" s="649" t="s">
        <v>226</v>
      </c>
      <c r="S89" s="295" t="s">
        <v>587</v>
      </c>
      <c r="T89" s="649" t="s">
        <v>226</v>
      </c>
      <c r="U89" s="449" t="s">
        <v>588</v>
      </c>
      <c r="V89" s="301" t="s">
        <v>151</v>
      </c>
      <c r="W89" s="294" t="s">
        <v>589</v>
      </c>
      <c r="X89" s="303" t="s">
        <v>226</v>
      </c>
      <c r="Y89" s="292" t="s">
        <v>590</v>
      </c>
      <c r="Z89" s="303" t="s">
        <v>226</v>
      </c>
      <c r="AA89" s="294" t="s">
        <v>591</v>
      </c>
      <c r="AB89" s="303" t="s">
        <v>226</v>
      </c>
      <c r="AC89" s="294" t="s">
        <v>592</v>
      </c>
      <c r="AD89" s="443" t="s">
        <v>226</v>
      </c>
      <c r="AE89" s="1085">
        <v>3</v>
      </c>
      <c r="AF89" s="1087"/>
      <c r="AG89" s="1082"/>
      <c r="AH89" s="289"/>
      <c r="AI89" s="289"/>
    </row>
    <row r="90" spans="1:35" ht="62.1" customHeight="1" thickBot="1" x14ac:dyDescent="0.5">
      <c r="A90" s="1087"/>
      <c r="B90" s="1091"/>
      <c r="C90" s="290"/>
      <c r="D90" s="341"/>
      <c r="E90" s="646" t="s">
        <v>593</v>
      </c>
      <c r="F90" s="649" t="s">
        <v>226</v>
      </c>
      <c r="G90" s="304" t="s">
        <v>594</v>
      </c>
      <c r="H90" s="364" t="s">
        <v>226</v>
      </c>
      <c r="I90" s="307"/>
      <c r="J90" s="313"/>
      <c r="K90" s="294" t="s">
        <v>595</v>
      </c>
      <c r="L90" s="443" t="s">
        <v>226</v>
      </c>
      <c r="M90" s="465" t="s">
        <v>596</v>
      </c>
      <c r="N90" s="443" t="s">
        <v>226</v>
      </c>
      <c r="O90" s="646" t="s">
        <v>390</v>
      </c>
      <c r="P90" s="443" t="s">
        <v>226</v>
      </c>
      <c r="Q90" s="294" t="s">
        <v>597</v>
      </c>
      <c r="R90" s="464" t="s">
        <v>226</v>
      </c>
      <c r="S90" s="309" t="s">
        <v>598</v>
      </c>
      <c r="T90" s="303" t="s">
        <v>226</v>
      </c>
      <c r="U90" s="295" t="s">
        <v>415</v>
      </c>
      <c r="V90" s="299" t="s">
        <v>151</v>
      </c>
      <c r="W90" s="645" t="s">
        <v>599</v>
      </c>
      <c r="X90" s="648" t="s">
        <v>226</v>
      </c>
      <c r="Y90" s="304" t="s">
        <v>600</v>
      </c>
      <c r="Z90" s="303" t="s">
        <v>226</v>
      </c>
      <c r="AA90" s="295" t="s">
        <v>601</v>
      </c>
      <c r="AB90" s="443" t="s">
        <v>226</v>
      </c>
      <c r="AC90" s="465" t="s">
        <v>602</v>
      </c>
      <c r="AD90" s="443" t="s">
        <v>226</v>
      </c>
      <c r="AE90" s="1085"/>
      <c r="AF90" s="1087"/>
      <c r="AG90" s="1082"/>
      <c r="AH90" s="289"/>
      <c r="AI90" s="289"/>
    </row>
    <row r="91" spans="1:35" ht="62.1" customHeight="1" x14ac:dyDescent="0.45">
      <c r="A91" s="1087"/>
      <c r="B91" s="1091">
        <v>4</v>
      </c>
      <c r="C91" s="664" t="s">
        <v>394</v>
      </c>
      <c r="D91" s="665" t="s">
        <v>222</v>
      </c>
      <c r="E91" s="294" t="s">
        <v>495</v>
      </c>
      <c r="F91" s="644" t="s">
        <v>220</v>
      </c>
      <c r="G91" s="292" t="s">
        <v>510</v>
      </c>
      <c r="H91" s="303" t="s">
        <v>223</v>
      </c>
      <c r="I91" s="294" t="s">
        <v>397</v>
      </c>
      <c r="J91" s="443" t="s">
        <v>222</v>
      </c>
      <c r="K91" s="646" t="s">
        <v>398</v>
      </c>
      <c r="L91" s="443" t="s">
        <v>222</v>
      </c>
      <c r="M91" s="294" t="s">
        <v>603</v>
      </c>
      <c r="N91" s="443" t="s">
        <v>222</v>
      </c>
      <c r="O91" s="294" t="s">
        <v>405</v>
      </c>
      <c r="P91" s="430" t="s">
        <v>222</v>
      </c>
      <c r="Q91" s="326" t="s">
        <v>407</v>
      </c>
      <c r="R91" s="644" t="s">
        <v>222</v>
      </c>
      <c r="S91" s="294" t="s">
        <v>406</v>
      </c>
      <c r="T91" s="443" t="s">
        <v>222</v>
      </c>
      <c r="U91" s="646" t="s">
        <v>525</v>
      </c>
      <c r="V91" s="302" t="s">
        <v>223</v>
      </c>
      <c r="W91" s="666"/>
      <c r="X91" s="667"/>
      <c r="Y91" s="668"/>
      <c r="Z91" s="319"/>
      <c r="AA91" s="372" t="s">
        <v>402</v>
      </c>
      <c r="AB91" s="443" t="s">
        <v>222</v>
      </c>
      <c r="AC91" s="307"/>
      <c r="AD91" s="319"/>
      <c r="AE91" s="1085">
        <v>4</v>
      </c>
      <c r="AF91" s="1087"/>
      <c r="AG91" s="1082"/>
      <c r="AH91" s="289"/>
      <c r="AI91" s="289"/>
    </row>
    <row r="92" spans="1:35" ht="62.1" customHeight="1" thickBot="1" x14ac:dyDescent="0.5">
      <c r="A92" s="1087"/>
      <c r="B92" s="1091"/>
      <c r="C92" s="433"/>
      <c r="D92" s="339"/>
      <c r="E92" s="294" t="s">
        <v>319</v>
      </c>
      <c r="F92" s="649" t="s">
        <v>220</v>
      </c>
      <c r="G92" s="292" t="s">
        <v>534</v>
      </c>
      <c r="H92" s="303" t="s">
        <v>223</v>
      </c>
      <c r="I92" s="294" t="s">
        <v>395</v>
      </c>
      <c r="J92" s="443" t="s">
        <v>222</v>
      </c>
      <c r="K92" s="294" t="s">
        <v>404</v>
      </c>
      <c r="L92" s="443" t="s">
        <v>222</v>
      </c>
      <c r="M92" s="465" t="s">
        <v>604</v>
      </c>
      <c r="N92" s="443" t="s">
        <v>222</v>
      </c>
      <c r="O92" s="669" t="s">
        <v>493</v>
      </c>
      <c r="P92" s="670" t="s">
        <v>222</v>
      </c>
      <c r="Q92" s="294" t="s">
        <v>494</v>
      </c>
      <c r="R92" s="301" t="s">
        <v>222</v>
      </c>
      <c r="S92" s="290"/>
      <c r="T92" s="319"/>
      <c r="U92" s="646" t="s">
        <v>454</v>
      </c>
      <c r="V92" s="302" t="s">
        <v>223</v>
      </c>
      <c r="W92" s="671"/>
      <c r="X92" s="672"/>
      <c r="Y92" s="396"/>
      <c r="Z92" s="319"/>
      <c r="AA92" s="312" t="s">
        <v>409</v>
      </c>
      <c r="AB92" s="443" t="s">
        <v>222</v>
      </c>
      <c r="AC92" s="441"/>
      <c r="AD92" s="319"/>
      <c r="AE92" s="1085"/>
      <c r="AF92" s="1087"/>
      <c r="AG92" s="1082"/>
      <c r="AH92" s="289"/>
      <c r="AI92" s="289"/>
    </row>
    <row r="93" spans="1:35" ht="62.1" customHeight="1" x14ac:dyDescent="0.45">
      <c r="A93" s="1087"/>
      <c r="B93" s="1093">
        <v>5</v>
      </c>
      <c r="C93" s="290"/>
      <c r="D93" s="341"/>
      <c r="E93" s="307"/>
      <c r="F93" s="308"/>
      <c r="G93" s="292" t="s">
        <v>530</v>
      </c>
      <c r="H93" s="303" t="s">
        <v>223</v>
      </c>
      <c r="I93" s="290"/>
      <c r="J93" s="313"/>
      <c r="K93" s="294" t="s">
        <v>605</v>
      </c>
      <c r="L93" s="301" t="s">
        <v>221</v>
      </c>
      <c r="M93" s="307"/>
      <c r="N93" s="308"/>
      <c r="O93" s="294" t="s">
        <v>606</v>
      </c>
      <c r="P93" s="303" t="s">
        <v>221</v>
      </c>
      <c r="Q93" s="653" t="s">
        <v>479</v>
      </c>
      <c r="R93" s="299" t="s">
        <v>120</v>
      </c>
      <c r="S93" s="315"/>
      <c r="T93" s="308"/>
      <c r="U93" s="290"/>
      <c r="V93" s="397"/>
      <c r="W93" s="642" t="s">
        <v>29</v>
      </c>
      <c r="X93" s="673"/>
      <c r="Y93" s="297"/>
      <c r="Z93" s="323"/>
      <c r="AA93" s="320" t="s">
        <v>487</v>
      </c>
      <c r="AB93" s="303" t="s">
        <v>307</v>
      </c>
      <c r="AC93" s="646" t="s">
        <v>607</v>
      </c>
      <c r="AD93" s="301" t="s">
        <v>221</v>
      </c>
      <c r="AE93" s="1096">
        <v>5</v>
      </c>
      <c r="AF93" s="1087"/>
      <c r="AG93" s="1082"/>
      <c r="AH93" s="289"/>
      <c r="AI93" s="289"/>
    </row>
    <row r="94" spans="1:35" ht="62.1" customHeight="1" x14ac:dyDescent="0.45">
      <c r="A94" s="1088"/>
      <c r="B94" s="1091"/>
      <c r="C94" s="307"/>
      <c r="D94" s="405"/>
      <c r="E94" s="290"/>
      <c r="F94" s="319"/>
      <c r="G94" s="460" t="s">
        <v>520</v>
      </c>
      <c r="H94" s="648" t="s">
        <v>223</v>
      </c>
      <c r="I94" s="307"/>
      <c r="J94" s="405"/>
      <c r="K94" s="295" t="s">
        <v>608</v>
      </c>
      <c r="L94" s="649" t="s">
        <v>221</v>
      </c>
      <c r="M94" s="307"/>
      <c r="N94" s="405"/>
      <c r="O94" s="646" t="s">
        <v>609</v>
      </c>
      <c r="P94" s="649" t="s">
        <v>221</v>
      </c>
      <c r="Q94" s="294" t="s">
        <v>386</v>
      </c>
      <c r="R94" s="464" t="s">
        <v>228</v>
      </c>
      <c r="S94" s="307"/>
      <c r="T94" s="338"/>
      <c r="U94" s="307"/>
      <c r="V94" s="610"/>
      <c r="W94" s="674"/>
      <c r="X94" s="673"/>
      <c r="Y94" s="324"/>
      <c r="Z94" s="405"/>
      <c r="AA94" s="294" t="s">
        <v>490</v>
      </c>
      <c r="AB94" s="464" t="s">
        <v>307</v>
      </c>
      <c r="AC94" s="294" t="s">
        <v>610</v>
      </c>
      <c r="AD94" s="675" t="s">
        <v>221</v>
      </c>
      <c r="AE94" s="1085"/>
      <c r="AF94" s="1088"/>
      <c r="AG94" s="1083"/>
      <c r="AH94" s="289"/>
      <c r="AI94" s="289"/>
    </row>
    <row r="95" spans="1:35" ht="62.1" customHeight="1" x14ac:dyDescent="0.45">
      <c r="A95" s="1088"/>
      <c r="B95" s="1091">
        <v>6</v>
      </c>
      <c r="C95" s="307"/>
      <c r="D95" s="409"/>
      <c r="E95" s="436"/>
      <c r="F95" s="335"/>
      <c r="G95" s="330"/>
      <c r="H95" s="406"/>
      <c r="I95" s="307"/>
      <c r="J95" s="409"/>
      <c r="K95" s="307"/>
      <c r="L95" s="409"/>
      <c r="M95" s="307"/>
      <c r="N95" s="409"/>
      <c r="O95" s="307"/>
      <c r="P95" s="409"/>
      <c r="Q95" s="307"/>
      <c r="R95" s="409"/>
      <c r="S95" s="307"/>
      <c r="T95" s="345"/>
      <c r="U95" s="307"/>
      <c r="V95" s="339"/>
      <c r="W95" s="674"/>
      <c r="X95" s="673"/>
      <c r="Y95" s="324"/>
      <c r="Z95" s="409"/>
      <c r="AA95" s="307"/>
      <c r="AB95" s="409"/>
      <c r="AC95" s="307"/>
      <c r="AD95" s="345"/>
      <c r="AE95" s="1085">
        <v>6</v>
      </c>
      <c r="AF95" s="1088"/>
      <c r="AG95" s="1083"/>
      <c r="AH95" s="289"/>
      <c r="AI95" s="289"/>
    </row>
    <row r="96" spans="1:35" ht="62.1" customHeight="1" thickBot="1" x14ac:dyDescent="0.5">
      <c r="A96" s="1089"/>
      <c r="B96" s="1091"/>
      <c r="C96" s="411"/>
      <c r="D96" s="412"/>
      <c r="E96" s="346"/>
      <c r="F96" s="351"/>
      <c r="G96" s="353"/>
      <c r="H96" s="347"/>
      <c r="I96" s="411"/>
      <c r="J96" s="412"/>
      <c r="K96" s="411"/>
      <c r="L96" s="412"/>
      <c r="M96" s="411"/>
      <c r="N96" s="412"/>
      <c r="O96" s="411"/>
      <c r="P96" s="412"/>
      <c r="Q96" s="411"/>
      <c r="R96" s="412"/>
      <c r="S96" s="411"/>
      <c r="T96" s="352"/>
      <c r="U96" s="411"/>
      <c r="V96" s="676"/>
      <c r="W96" s="677"/>
      <c r="X96" s="678"/>
      <c r="Y96" s="414"/>
      <c r="Z96" s="412"/>
      <c r="AA96" s="411"/>
      <c r="AB96" s="412"/>
      <c r="AC96" s="411"/>
      <c r="AD96" s="352"/>
      <c r="AE96" s="1085"/>
      <c r="AF96" s="1089"/>
      <c r="AG96" s="1084"/>
      <c r="AH96" s="289"/>
      <c r="AI96" s="289"/>
    </row>
    <row r="97" spans="1:35" ht="62.1" hidden="1" customHeight="1" x14ac:dyDescent="0.45">
      <c r="A97" s="417"/>
      <c r="B97" s="358"/>
      <c r="C97" s="444"/>
      <c r="D97" s="445"/>
      <c r="E97" s="646"/>
      <c r="F97" s="649"/>
      <c r="G97" s="646"/>
      <c r="H97" s="649"/>
      <c r="I97" s="646"/>
      <c r="J97" s="649"/>
      <c r="K97" s="302"/>
      <c r="L97" s="302"/>
      <c r="M97" s="646"/>
      <c r="N97" s="649"/>
      <c r="O97" s="646"/>
      <c r="P97" s="649"/>
      <c r="Q97" s="302"/>
      <c r="R97" s="649"/>
      <c r="S97" s="446"/>
      <c r="T97" s="445"/>
      <c r="U97" s="296"/>
      <c r="V97" s="447"/>
      <c r="W97" s="302"/>
      <c r="X97" s="448"/>
      <c r="Y97" s="304"/>
      <c r="Z97" s="649"/>
      <c r="AA97" s="449"/>
      <c r="AB97" s="450"/>
      <c r="AC97" s="449"/>
      <c r="AD97" s="450"/>
      <c r="AE97" s="367"/>
      <c r="AF97" s="417"/>
      <c r="AG97" s="420"/>
      <c r="AH97" s="289"/>
      <c r="AI97" s="289"/>
    </row>
    <row r="98" spans="1:35" ht="62.1" hidden="1" customHeight="1" thickBot="1" x14ac:dyDescent="0.5">
      <c r="A98" s="421"/>
      <c r="B98" s="358"/>
      <c r="C98" s="451"/>
      <c r="D98" s="452"/>
      <c r="E98" s="294"/>
      <c r="F98" s="303"/>
      <c r="G98" s="294"/>
      <c r="H98" s="303"/>
      <c r="I98" s="294"/>
      <c r="J98" s="303"/>
      <c r="K98" s="314"/>
      <c r="L98" s="314"/>
      <c r="M98" s="294"/>
      <c r="N98" s="303"/>
      <c r="O98" s="294"/>
      <c r="P98" s="303"/>
      <c r="Q98" s="314"/>
      <c r="R98" s="303"/>
      <c r="S98" s="361"/>
      <c r="T98" s="362"/>
      <c r="U98" s="326"/>
      <c r="V98" s="327"/>
      <c r="W98" s="314"/>
      <c r="X98" s="453"/>
      <c r="Y98" s="292"/>
      <c r="Z98" s="303"/>
      <c r="AA98" s="645"/>
      <c r="AB98" s="648"/>
      <c r="AC98" s="645"/>
      <c r="AD98" s="648"/>
      <c r="AE98" s="367"/>
      <c r="AF98" s="421"/>
      <c r="AG98" s="422"/>
      <c r="AH98" s="289"/>
      <c r="AI98" s="289"/>
    </row>
    <row r="99" spans="1:35" ht="62.1" hidden="1" customHeight="1" x14ac:dyDescent="0.45">
      <c r="A99" s="421"/>
      <c r="B99" s="358"/>
      <c r="C99" s="454"/>
      <c r="D99" s="455"/>
      <c r="E99" s="294"/>
      <c r="F99" s="303"/>
      <c r="G99" s="294"/>
      <c r="H99" s="303"/>
      <c r="I99" s="294"/>
      <c r="J99" s="303"/>
      <c r="K99" s="314"/>
      <c r="L99" s="314"/>
      <c r="M99" s="294"/>
      <c r="N99" s="303"/>
      <c r="O99" s="294"/>
      <c r="P99" s="303"/>
      <c r="Q99" s="314"/>
      <c r="R99" s="303"/>
      <c r="S99" s="361"/>
      <c r="T99" s="362"/>
      <c r="U99" s="326"/>
      <c r="V99" s="327"/>
      <c r="W99" s="314"/>
      <c r="X99" s="453"/>
      <c r="Y99" s="292"/>
      <c r="Z99" s="303"/>
      <c r="AA99" s="372"/>
      <c r="AB99" s="373"/>
      <c r="AC99" s="372"/>
      <c r="AD99" s="373"/>
      <c r="AE99" s="367"/>
      <c r="AF99" s="421"/>
      <c r="AG99" s="422"/>
      <c r="AH99" s="289"/>
      <c r="AI99" s="289"/>
    </row>
    <row r="100" spans="1:35" ht="62.1" hidden="1" customHeight="1" x14ac:dyDescent="0.45">
      <c r="A100" s="421"/>
      <c r="B100" s="358"/>
      <c r="C100" s="451"/>
      <c r="D100" s="452"/>
      <c r="E100" s="294"/>
      <c r="F100" s="303"/>
      <c r="G100" s="294"/>
      <c r="H100" s="303"/>
      <c r="I100" s="294"/>
      <c r="J100" s="303"/>
      <c r="K100" s="314"/>
      <c r="L100" s="314"/>
      <c r="M100" s="294"/>
      <c r="N100" s="303"/>
      <c r="O100" s="294"/>
      <c r="P100" s="303"/>
      <c r="Q100" s="314"/>
      <c r="R100" s="303"/>
      <c r="S100" s="361"/>
      <c r="T100" s="362"/>
      <c r="U100" s="326"/>
      <c r="V100" s="327"/>
      <c r="W100" s="314"/>
      <c r="X100" s="453"/>
      <c r="Y100" s="292"/>
      <c r="Z100" s="303"/>
      <c r="AA100" s="312"/>
      <c r="AB100" s="370"/>
      <c r="AC100" s="312"/>
      <c r="AD100" s="370"/>
      <c r="AE100" s="367"/>
      <c r="AF100" s="421"/>
      <c r="AG100" s="422"/>
      <c r="AH100" s="289"/>
      <c r="AI100" s="289"/>
    </row>
    <row r="101" spans="1:35" ht="62.1" hidden="1" customHeight="1" x14ac:dyDescent="0.45">
      <c r="A101" s="421"/>
      <c r="B101" s="358"/>
      <c r="C101" s="456"/>
      <c r="D101" s="370"/>
      <c r="E101" s="294"/>
      <c r="F101" s="303"/>
      <c r="G101" s="294"/>
      <c r="H101" s="303"/>
      <c r="I101" s="294"/>
      <c r="J101" s="303"/>
      <c r="K101" s="314"/>
      <c r="L101" s="314"/>
      <c r="M101" s="294"/>
      <c r="N101" s="303"/>
      <c r="O101" s="294"/>
      <c r="P101" s="303"/>
      <c r="Q101" s="314"/>
      <c r="R101" s="303"/>
      <c r="S101" s="361"/>
      <c r="T101" s="362"/>
      <c r="U101" s="326"/>
      <c r="V101" s="327"/>
      <c r="W101" s="314"/>
      <c r="X101" s="453"/>
      <c r="Y101" s="292"/>
      <c r="Z101" s="303"/>
      <c r="AA101" s="645"/>
      <c r="AB101" s="648"/>
      <c r="AC101" s="645"/>
      <c r="AD101" s="648"/>
      <c r="AE101" s="367"/>
      <c r="AF101" s="421"/>
      <c r="AG101" s="422"/>
      <c r="AH101" s="289"/>
      <c r="AI101" s="289"/>
    </row>
    <row r="102" spans="1:35" ht="62.1" hidden="1" customHeight="1" x14ac:dyDescent="0.45">
      <c r="A102" s="421"/>
      <c r="B102" s="358"/>
      <c r="C102" s="372"/>
      <c r="D102" s="457"/>
      <c r="E102" s="294"/>
      <c r="F102" s="303"/>
      <c r="G102" s="294"/>
      <c r="H102" s="303"/>
      <c r="I102" s="294"/>
      <c r="J102" s="303"/>
      <c r="K102" s="314"/>
      <c r="L102" s="314"/>
      <c r="M102" s="294"/>
      <c r="N102" s="303"/>
      <c r="O102" s="294"/>
      <c r="P102" s="303"/>
      <c r="Q102" s="314"/>
      <c r="R102" s="303"/>
      <c r="S102" s="361"/>
      <c r="T102" s="362"/>
      <c r="U102" s="326"/>
      <c r="V102" s="327"/>
      <c r="W102" s="314"/>
      <c r="X102" s="453"/>
      <c r="Y102" s="292"/>
      <c r="Z102" s="303"/>
      <c r="AA102" s="372"/>
      <c r="AB102" s="373"/>
      <c r="AC102" s="372"/>
      <c r="AD102" s="373"/>
      <c r="AE102" s="367"/>
      <c r="AF102" s="421"/>
      <c r="AG102" s="422"/>
      <c r="AH102" s="289"/>
      <c r="AI102" s="289"/>
    </row>
    <row r="103" spans="1:35" ht="62.1" hidden="1" customHeight="1" x14ac:dyDescent="0.45">
      <c r="A103" s="421"/>
      <c r="B103" s="358"/>
      <c r="C103" s="454"/>
      <c r="D103" s="455"/>
      <c r="E103" s="294"/>
      <c r="F103" s="303"/>
      <c r="G103" s="294"/>
      <c r="H103" s="303"/>
      <c r="I103" s="294"/>
      <c r="J103" s="303"/>
      <c r="K103" s="314"/>
      <c r="L103" s="314"/>
      <c r="M103" s="294"/>
      <c r="N103" s="303"/>
      <c r="O103" s="294"/>
      <c r="P103" s="303"/>
      <c r="Q103" s="314"/>
      <c r="R103" s="303"/>
      <c r="S103" s="361"/>
      <c r="T103" s="362"/>
      <c r="U103" s="326"/>
      <c r="V103" s="327"/>
      <c r="W103" s="314"/>
      <c r="X103" s="453"/>
      <c r="Y103" s="292"/>
      <c r="Z103" s="303"/>
      <c r="AA103" s="312"/>
      <c r="AB103" s="370"/>
      <c r="AC103" s="312"/>
      <c r="AD103" s="370"/>
      <c r="AE103" s="367"/>
      <c r="AF103" s="421"/>
      <c r="AG103" s="422"/>
      <c r="AH103" s="289"/>
      <c r="AI103" s="289"/>
    </row>
    <row r="104" spans="1:35" ht="62.1" hidden="1" customHeight="1" x14ac:dyDescent="0.45">
      <c r="A104" s="421"/>
      <c r="B104" s="358"/>
      <c r="C104" s="451"/>
      <c r="D104" s="452"/>
      <c r="E104" s="294"/>
      <c r="F104" s="303"/>
      <c r="G104" s="294"/>
      <c r="H104" s="303"/>
      <c r="I104" s="294"/>
      <c r="J104" s="303"/>
      <c r="K104" s="314"/>
      <c r="L104" s="314"/>
      <c r="M104" s="294"/>
      <c r="N104" s="303"/>
      <c r="O104" s="294"/>
      <c r="P104" s="303"/>
      <c r="Q104" s="314"/>
      <c r="R104" s="303"/>
      <c r="S104" s="361"/>
      <c r="T104" s="362"/>
      <c r="U104" s="326"/>
      <c r="V104" s="327"/>
      <c r="W104" s="314"/>
      <c r="X104" s="453"/>
      <c r="Y104" s="292"/>
      <c r="Z104" s="303"/>
      <c r="AA104" s="645"/>
      <c r="AB104" s="648"/>
      <c r="AC104" s="645"/>
      <c r="AD104" s="648"/>
      <c r="AE104" s="367"/>
      <c r="AF104" s="421"/>
      <c r="AG104" s="422"/>
      <c r="AH104" s="289"/>
      <c r="AI104" s="289"/>
    </row>
    <row r="105" spans="1:35" ht="62.1" hidden="1" customHeight="1" x14ac:dyDescent="0.45">
      <c r="A105" s="421"/>
      <c r="B105" s="358"/>
      <c r="C105" s="454"/>
      <c r="D105" s="455"/>
      <c r="E105" s="294"/>
      <c r="F105" s="303"/>
      <c r="G105" s="294"/>
      <c r="H105" s="303"/>
      <c r="I105" s="294"/>
      <c r="J105" s="303"/>
      <c r="K105" s="314"/>
      <c r="L105" s="314"/>
      <c r="M105" s="294"/>
      <c r="N105" s="303"/>
      <c r="O105" s="294"/>
      <c r="P105" s="303"/>
      <c r="Q105" s="314"/>
      <c r="R105" s="303"/>
      <c r="S105" s="361"/>
      <c r="T105" s="362"/>
      <c r="U105" s="326"/>
      <c r="V105" s="327"/>
      <c r="W105" s="314"/>
      <c r="X105" s="453"/>
      <c r="Y105" s="292"/>
      <c r="Z105" s="303"/>
      <c r="AA105" s="372"/>
      <c r="AB105" s="373"/>
      <c r="AC105" s="372"/>
      <c r="AD105" s="373"/>
      <c r="AE105" s="367"/>
      <c r="AF105" s="421"/>
      <c r="AG105" s="422"/>
      <c r="AH105" s="289"/>
      <c r="AI105" s="289"/>
    </row>
    <row r="106" spans="1:35" ht="62.1" hidden="1" customHeight="1" x14ac:dyDescent="0.45">
      <c r="A106" s="421"/>
      <c r="B106" s="358"/>
      <c r="C106" s="451"/>
      <c r="D106" s="452"/>
      <c r="E106" s="294"/>
      <c r="F106" s="303"/>
      <c r="G106" s="294"/>
      <c r="H106" s="303"/>
      <c r="I106" s="294"/>
      <c r="J106" s="303"/>
      <c r="K106" s="314"/>
      <c r="L106" s="314"/>
      <c r="M106" s="294"/>
      <c r="N106" s="303"/>
      <c r="O106" s="294"/>
      <c r="P106" s="303"/>
      <c r="Q106" s="314"/>
      <c r="R106" s="303"/>
      <c r="S106" s="361"/>
      <c r="T106" s="362"/>
      <c r="U106" s="326"/>
      <c r="V106" s="327"/>
      <c r="W106" s="314"/>
      <c r="X106" s="453"/>
      <c r="Y106" s="292"/>
      <c r="Z106" s="303"/>
      <c r="AA106" s="312"/>
      <c r="AB106" s="370"/>
      <c r="AC106" s="312"/>
      <c r="AD106" s="370"/>
      <c r="AE106" s="367"/>
      <c r="AF106" s="421"/>
      <c r="AG106" s="422"/>
      <c r="AH106" s="289"/>
      <c r="AI106" s="289"/>
    </row>
    <row r="107" spans="1:35" ht="62.1" hidden="1" customHeight="1" x14ac:dyDescent="0.45">
      <c r="A107" s="423"/>
      <c r="B107" s="358"/>
      <c r="C107" s="456"/>
      <c r="D107" s="370"/>
      <c r="E107" s="645"/>
      <c r="F107" s="648"/>
      <c r="G107" s="645"/>
      <c r="H107" s="648"/>
      <c r="I107" s="645"/>
      <c r="J107" s="648"/>
      <c r="K107" s="458"/>
      <c r="L107" s="458"/>
      <c r="M107" s="645"/>
      <c r="N107" s="648"/>
      <c r="O107" s="645"/>
      <c r="P107" s="648"/>
      <c r="Q107" s="458"/>
      <c r="R107" s="648"/>
      <c r="S107" s="654"/>
      <c r="T107" s="459"/>
      <c r="U107" s="461"/>
      <c r="V107" s="462"/>
      <c r="W107" s="458"/>
      <c r="X107" s="463"/>
      <c r="Y107" s="460"/>
      <c r="Z107" s="648"/>
      <c r="AA107" s="645"/>
      <c r="AB107" s="648"/>
      <c r="AC107" s="645"/>
      <c r="AD107" s="648"/>
      <c r="AE107" s="367"/>
      <c r="AF107" s="423"/>
      <c r="AG107" s="424"/>
      <c r="AH107" s="289"/>
      <c r="AI107" s="289"/>
    </row>
    <row r="108" spans="1:35" ht="62.1" customHeight="1" x14ac:dyDescent="0.45">
      <c r="A108" s="1086" t="s">
        <v>30</v>
      </c>
      <c r="B108" s="1090">
        <v>1</v>
      </c>
      <c r="C108" s="293"/>
      <c r="D108" s="313"/>
      <c r="E108" s="294" t="s">
        <v>509</v>
      </c>
      <c r="F108" s="303" t="s">
        <v>223</v>
      </c>
      <c r="G108" s="425" t="s">
        <v>153</v>
      </c>
      <c r="H108" s="404" t="s">
        <v>228</v>
      </c>
      <c r="I108" s="307"/>
      <c r="J108" s="313"/>
      <c r="K108" s="294" t="s">
        <v>511</v>
      </c>
      <c r="L108" s="303" t="s">
        <v>223</v>
      </c>
      <c r="M108" s="294" t="s">
        <v>522</v>
      </c>
      <c r="N108" s="303" t="s">
        <v>223</v>
      </c>
      <c r="O108" s="294" t="s">
        <v>498</v>
      </c>
      <c r="P108" s="303" t="s">
        <v>223</v>
      </c>
      <c r="Q108" s="326" t="s">
        <v>513</v>
      </c>
      <c r="R108" s="301" t="s">
        <v>223</v>
      </c>
      <c r="S108" s="302" t="s">
        <v>514</v>
      </c>
      <c r="T108" s="303" t="s">
        <v>223</v>
      </c>
      <c r="U108" s="294" t="s">
        <v>515</v>
      </c>
      <c r="V108" s="301" t="s">
        <v>223</v>
      </c>
      <c r="W108" s="304" t="s">
        <v>516</v>
      </c>
      <c r="X108" s="303" t="s">
        <v>223</v>
      </c>
      <c r="Y108" s="425" t="s">
        <v>517</v>
      </c>
      <c r="Z108" s="380" t="s">
        <v>223</v>
      </c>
      <c r="AA108" s="679" t="s">
        <v>518</v>
      </c>
      <c r="AB108" s="680" t="s">
        <v>223</v>
      </c>
      <c r="AC108" s="425" t="s">
        <v>519</v>
      </c>
      <c r="AD108" s="303" t="s">
        <v>223</v>
      </c>
      <c r="AE108" s="639"/>
      <c r="AF108" s="1086" t="s">
        <v>30</v>
      </c>
      <c r="AG108" s="1081" t="s">
        <v>30</v>
      </c>
      <c r="AH108" s="289"/>
      <c r="AI108" s="289"/>
    </row>
    <row r="109" spans="1:35" ht="62.1" customHeight="1" x14ac:dyDescent="0.45">
      <c r="A109" s="1087"/>
      <c r="B109" s="1091"/>
      <c r="C109" s="290"/>
      <c r="D109" s="313"/>
      <c r="E109" s="307"/>
      <c r="F109" s="328"/>
      <c r="G109" s="294" t="s">
        <v>415</v>
      </c>
      <c r="H109" s="301" t="s">
        <v>228</v>
      </c>
      <c r="I109" s="290"/>
      <c r="J109" s="313"/>
      <c r="K109" s="294" t="s">
        <v>521</v>
      </c>
      <c r="L109" s="322" t="s">
        <v>223</v>
      </c>
      <c r="M109" s="294" t="s">
        <v>512</v>
      </c>
      <c r="N109" s="447" t="s">
        <v>223</v>
      </c>
      <c r="O109" s="646" t="s">
        <v>500</v>
      </c>
      <c r="P109" s="649" t="s">
        <v>223</v>
      </c>
      <c r="Q109" s="326" t="s">
        <v>523</v>
      </c>
      <c r="R109" s="301" t="s">
        <v>223</v>
      </c>
      <c r="S109" s="294" t="s">
        <v>524</v>
      </c>
      <c r="T109" s="322" t="s">
        <v>223</v>
      </c>
      <c r="U109" s="294" t="s">
        <v>316</v>
      </c>
      <c r="V109" s="301" t="s">
        <v>220</v>
      </c>
      <c r="W109" s="304" t="s">
        <v>526</v>
      </c>
      <c r="X109" s="322" t="s">
        <v>223</v>
      </c>
      <c r="Y109" s="646" t="s">
        <v>527</v>
      </c>
      <c r="Z109" s="303" t="s">
        <v>223</v>
      </c>
      <c r="AA109" s="681" t="s">
        <v>528</v>
      </c>
      <c r="AB109" s="682" t="s">
        <v>223</v>
      </c>
      <c r="AC109" s="646" t="s">
        <v>529</v>
      </c>
      <c r="AD109" s="649" t="s">
        <v>223</v>
      </c>
      <c r="AE109" s="640"/>
      <c r="AF109" s="1087"/>
      <c r="AG109" s="1082"/>
      <c r="AH109" s="289"/>
      <c r="AI109" s="289"/>
    </row>
    <row r="110" spans="1:35" ht="62.1" customHeight="1" x14ac:dyDescent="0.45">
      <c r="A110" s="1087"/>
      <c r="B110" s="1091">
        <v>2</v>
      </c>
      <c r="C110" s="294" t="s">
        <v>269</v>
      </c>
      <c r="D110" s="303" t="s">
        <v>229</v>
      </c>
      <c r="E110" s="294" t="s">
        <v>272</v>
      </c>
      <c r="F110" s="303" t="s">
        <v>229</v>
      </c>
      <c r="G110" s="294" t="s">
        <v>264</v>
      </c>
      <c r="H110" s="303" t="s">
        <v>229</v>
      </c>
      <c r="I110" s="307"/>
      <c r="J110" s="308"/>
      <c r="K110" s="646" t="s">
        <v>265</v>
      </c>
      <c r="L110" s="303" t="s">
        <v>229</v>
      </c>
      <c r="M110" s="294" t="s">
        <v>266</v>
      </c>
      <c r="N110" s="301" t="s">
        <v>229</v>
      </c>
      <c r="O110" s="294" t="s">
        <v>267</v>
      </c>
      <c r="P110" s="644" t="s">
        <v>229</v>
      </c>
      <c r="Q110" s="440"/>
      <c r="R110" s="308"/>
      <c r="S110" s="309" t="s">
        <v>268</v>
      </c>
      <c r="T110" s="303" t="s">
        <v>229</v>
      </c>
      <c r="U110" s="646" t="s">
        <v>153</v>
      </c>
      <c r="V110" s="303" t="s">
        <v>218</v>
      </c>
      <c r="W110" s="326" t="s">
        <v>342</v>
      </c>
      <c r="X110" s="303" t="s">
        <v>229</v>
      </c>
      <c r="Y110" s="294" t="s">
        <v>346</v>
      </c>
      <c r="Z110" s="303" t="s">
        <v>229</v>
      </c>
      <c r="AA110" s="683" t="s">
        <v>504</v>
      </c>
      <c r="AB110" s="684" t="s">
        <v>229</v>
      </c>
      <c r="AC110" s="294" t="s">
        <v>271</v>
      </c>
      <c r="AD110" s="303" t="s">
        <v>229</v>
      </c>
      <c r="AE110" s="1085">
        <v>2</v>
      </c>
      <c r="AF110" s="1087"/>
      <c r="AG110" s="1082"/>
      <c r="AH110" s="289"/>
      <c r="AI110" s="289"/>
    </row>
    <row r="111" spans="1:35" ht="62.1" customHeight="1" x14ac:dyDescent="0.45">
      <c r="A111" s="1087"/>
      <c r="B111" s="1091"/>
      <c r="C111" s="294" t="s">
        <v>280</v>
      </c>
      <c r="D111" s="303" t="s">
        <v>229</v>
      </c>
      <c r="E111" s="307"/>
      <c r="F111" s="308"/>
      <c r="G111" s="294" t="s">
        <v>274</v>
      </c>
      <c r="H111" s="303" t="s">
        <v>229</v>
      </c>
      <c r="I111" s="396"/>
      <c r="J111" s="308"/>
      <c r="K111" s="294" t="s">
        <v>278</v>
      </c>
      <c r="L111" s="303" t="s">
        <v>229</v>
      </c>
      <c r="M111" s="646" t="s">
        <v>276</v>
      </c>
      <c r="N111" s="644" t="s">
        <v>229</v>
      </c>
      <c r="O111" s="294" t="s">
        <v>277</v>
      </c>
      <c r="P111" s="644" t="s">
        <v>229</v>
      </c>
      <c r="Q111" s="309" t="s">
        <v>273</v>
      </c>
      <c r="R111" s="303" t="s">
        <v>229</v>
      </c>
      <c r="S111" s="294" t="s">
        <v>279</v>
      </c>
      <c r="T111" s="303" t="s">
        <v>229</v>
      </c>
      <c r="U111" s="309" t="s">
        <v>415</v>
      </c>
      <c r="V111" s="303" t="s">
        <v>218</v>
      </c>
      <c r="W111" s="326" t="s">
        <v>341</v>
      </c>
      <c r="X111" s="303" t="s">
        <v>229</v>
      </c>
      <c r="Y111" s="646" t="s">
        <v>347</v>
      </c>
      <c r="Z111" s="303" t="s">
        <v>229</v>
      </c>
      <c r="AA111" s="683" t="s">
        <v>506</v>
      </c>
      <c r="AB111" s="684" t="s">
        <v>229</v>
      </c>
      <c r="AC111" s="646" t="s">
        <v>282</v>
      </c>
      <c r="AD111" s="649" t="s">
        <v>229</v>
      </c>
      <c r="AE111" s="1085"/>
      <c r="AF111" s="1087"/>
      <c r="AG111" s="1082"/>
      <c r="AH111" s="289"/>
      <c r="AI111" s="289"/>
    </row>
    <row r="112" spans="1:35" ht="62.1" customHeight="1" x14ac:dyDescent="0.45">
      <c r="A112" s="1087"/>
      <c r="B112" s="1091">
        <v>3</v>
      </c>
      <c r="C112" s="294" t="s">
        <v>380</v>
      </c>
      <c r="D112" s="649" t="s">
        <v>228</v>
      </c>
      <c r="E112" s="294" t="s">
        <v>381</v>
      </c>
      <c r="F112" s="649" t="s">
        <v>228</v>
      </c>
      <c r="G112" s="294" t="s">
        <v>383</v>
      </c>
      <c r="H112" s="649" t="s">
        <v>228</v>
      </c>
      <c r="I112" s="309" t="s">
        <v>387</v>
      </c>
      <c r="J112" s="649" t="s">
        <v>228</v>
      </c>
      <c r="K112" s="307"/>
      <c r="L112" s="313"/>
      <c r="M112" s="646" t="s">
        <v>385</v>
      </c>
      <c r="N112" s="303" t="s">
        <v>228</v>
      </c>
      <c r="O112" s="294" t="s">
        <v>393</v>
      </c>
      <c r="P112" s="644" t="s">
        <v>228</v>
      </c>
      <c r="Q112" s="326" t="s">
        <v>153</v>
      </c>
      <c r="R112" s="649" t="s">
        <v>224</v>
      </c>
      <c r="S112" s="646" t="s">
        <v>507</v>
      </c>
      <c r="T112" s="649" t="s">
        <v>228</v>
      </c>
      <c r="U112" s="294" t="s">
        <v>503</v>
      </c>
      <c r="V112" s="649" t="s">
        <v>229</v>
      </c>
      <c r="W112" s="400"/>
      <c r="X112" s="313"/>
      <c r="Y112" s="317"/>
      <c r="Z112" s="308"/>
      <c r="AA112" s="683" t="s">
        <v>389</v>
      </c>
      <c r="AB112" s="685" t="s">
        <v>228</v>
      </c>
      <c r="AC112" s="290"/>
      <c r="AD112" s="313"/>
      <c r="AE112" s="1085">
        <v>3</v>
      </c>
      <c r="AF112" s="1087"/>
      <c r="AG112" s="1082"/>
      <c r="AH112" s="289"/>
      <c r="AI112" s="289"/>
    </row>
    <row r="113" spans="1:39" ht="70.5" customHeight="1" x14ac:dyDescent="0.45">
      <c r="A113" s="1087"/>
      <c r="B113" s="1091"/>
      <c r="C113" s="290"/>
      <c r="D113" s="313"/>
      <c r="E113" s="646" t="s">
        <v>390</v>
      </c>
      <c r="F113" s="649" t="s">
        <v>228</v>
      </c>
      <c r="G113" s="294" t="s">
        <v>391</v>
      </c>
      <c r="H113" s="649" t="s">
        <v>228</v>
      </c>
      <c r="I113" s="646" t="s">
        <v>382</v>
      </c>
      <c r="J113" s="649" t="s">
        <v>228</v>
      </c>
      <c r="K113" s="307"/>
      <c r="L113" s="313"/>
      <c r="M113" s="290"/>
      <c r="N113" s="313"/>
      <c r="O113" s="307"/>
      <c r="P113" s="325"/>
      <c r="Q113" s="294" t="s">
        <v>415</v>
      </c>
      <c r="R113" s="649" t="s">
        <v>224</v>
      </c>
      <c r="S113" s="295" t="s">
        <v>278</v>
      </c>
      <c r="T113" s="649" t="s">
        <v>228</v>
      </c>
      <c r="U113" s="295" t="s">
        <v>505</v>
      </c>
      <c r="V113" s="649" t="s">
        <v>229</v>
      </c>
      <c r="W113" s="296" t="s">
        <v>388</v>
      </c>
      <c r="X113" s="649" t="s">
        <v>228</v>
      </c>
      <c r="Y113" s="315"/>
      <c r="Z113" s="313"/>
      <c r="AA113" s="686" t="s">
        <v>508</v>
      </c>
      <c r="AB113" s="685" t="s">
        <v>228</v>
      </c>
      <c r="AC113" s="307"/>
      <c r="AD113" s="313"/>
      <c r="AE113" s="1085"/>
      <c r="AF113" s="1087"/>
      <c r="AG113" s="1082"/>
      <c r="AH113" s="289"/>
      <c r="AI113" s="289"/>
    </row>
    <row r="114" spans="1:39" ht="62.1" customHeight="1" x14ac:dyDescent="0.45">
      <c r="A114" s="1087"/>
      <c r="B114" s="1091">
        <v>4</v>
      </c>
      <c r="C114" s="307"/>
      <c r="D114" s="308"/>
      <c r="E114" s="324"/>
      <c r="F114" s="308"/>
      <c r="G114" s="309" t="s">
        <v>396</v>
      </c>
      <c r="H114" s="303" t="s">
        <v>222</v>
      </c>
      <c r="I114" s="307"/>
      <c r="J114" s="308"/>
      <c r="K114" s="391"/>
      <c r="L114" s="308"/>
      <c r="M114" s="307"/>
      <c r="N114" s="308"/>
      <c r="O114" s="396"/>
      <c r="P114" s="308"/>
      <c r="Q114" s="320" t="s">
        <v>153</v>
      </c>
      <c r="R114" s="303" t="s">
        <v>224</v>
      </c>
      <c r="S114" s="442"/>
      <c r="T114" s="308"/>
      <c r="U114" s="294" t="s">
        <v>281</v>
      </c>
      <c r="V114" s="303" t="s">
        <v>229</v>
      </c>
      <c r="W114" s="687" t="s">
        <v>401</v>
      </c>
      <c r="X114" s="303" t="s">
        <v>222</v>
      </c>
      <c r="Y114" s="688" t="s">
        <v>611</v>
      </c>
      <c r="Z114" s="303" t="s">
        <v>120</v>
      </c>
      <c r="AA114" s="683" t="s">
        <v>533</v>
      </c>
      <c r="AB114" s="684" t="s">
        <v>229</v>
      </c>
      <c r="AC114" s="294" t="s">
        <v>612</v>
      </c>
      <c r="AD114" s="301" t="s">
        <v>120</v>
      </c>
      <c r="AE114" s="1094">
        <v>4</v>
      </c>
      <c r="AF114" s="1087"/>
      <c r="AG114" s="1082"/>
      <c r="AH114" s="289"/>
      <c r="AI114" s="289"/>
    </row>
    <row r="115" spans="1:39" ht="73.5" customHeight="1" x14ac:dyDescent="0.45">
      <c r="A115" s="1087"/>
      <c r="B115" s="1091"/>
      <c r="C115" s="307"/>
      <c r="D115" s="308"/>
      <c r="E115" s="324"/>
      <c r="F115" s="308"/>
      <c r="G115" s="294" t="s">
        <v>403</v>
      </c>
      <c r="H115" s="303" t="s">
        <v>222</v>
      </c>
      <c r="I115" s="307"/>
      <c r="J115" s="308"/>
      <c r="K115" s="307"/>
      <c r="L115" s="308"/>
      <c r="M115" s="307"/>
      <c r="N115" s="328"/>
      <c r="O115" s="396"/>
      <c r="P115" s="308"/>
      <c r="Q115" s="309" t="s">
        <v>415</v>
      </c>
      <c r="R115" s="303" t="s">
        <v>224</v>
      </c>
      <c r="S115" s="307"/>
      <c r="T115" s="308"/>
      <c r="U115" s="295" t="s">
        <v>270</v>
      </c>
      <c r="V115" s="303" t="s">
        <v>229</v>
      </c>
      <c r="W115" s="305"/>
      <c r="X115" s="308"/>
      <c r="Y115" s="309" t="s">
        <v>415</v>
      </c>
      <c r="Z115" s="303" t="s">
        <v>120</v>
      </c>
      <c r="AA115" s="324"/>
      <c r="AB115" s="308"/>
      <c r="AC115" s="646" t="s">
        <v>613</v>
      </c>
      <c r="AD115" s="644" t="s">
        <v>219</v>
      </c>
      <c r="AE115" s="1095"/>
      <c r="AF115" s="1087"/>
      <c r="AG115" s="1082"/>
      <c r="AH115" s="289"/>
      <c r="AI115" s="289"/>
    </row>
    <row r="116" spans="1:39" ht="62.1" customHeight="1" x14ac:dyDescent="0.45">
      <c r="A116" s="1087"/>
      <c r="B116" s="1093">
        <v>5</v>
      </c>
      <c r="C116" s="307"/>
      <c r="D116" s="308"/>
      <c r="E116" s="290"/>
      <c r="F116" s="308"/>
      <c r="G116" s="646" t="s">
        <v>497</v>
      </c>
      <c r="H116" s="303" t="s">
        <v>219</v>
      </c>
      <c r="I116" s="290"/>
      <c r="J116" s="308"/>
      <c r="K116" s="290"/>
      <c r="L116" s="308"/>
      <c r="M116" s="307"/>
      <c r="N116" s="308"/>
      <c r="O116" s="290"/>
      <c r="P116" s="308"/>
      <c r="Q116" s="440"/>
      <c r="R116" s="308"/>
      <c r="S116" s="384"/>
      <c r="T116" s="308"/>
      <c r="U116" s="393"/>
      <c r="V116" s="308"/>
      <c r="W116" s="340"/>
      <c r="X116" s="308"/>
      <c r="Y116" s="317"/>
      <c r="Z116" s="308"/>
      <c r="AA116" s="679" t="s">
        <v>535</v>
      </c>
      <c r="AB116" s="680" t="s">
        <v>225</v>
      </c>
      <c r="AC116" s="309" t="s">
        <v>614</v>
      </c>
      <c r="AD116" s="303" t="s">
        <v>219</v>
      </c>
      <c r="AE116" s="1096">
        <v>5</v>
      </c>
      <c r="AF116" s="1087"/>
      <c r="AG116" s="1082"/>
      <c r="AH116" s="289"/>
      <c r="AI116" s="289"/>
    </row>
    <row r="117" spans="1:39" ht="62.1" customHeight="1" x14ac:dyDescent="0.45">
      <c r="A117" s="1088"/>
      <c r="B117" s="1091"/>
      <c r="C117" s="307"/>
      <c r="D117" s="328"/>
      <c r="E117" s="307"/>
      <c r="F117" s="328"/>
      <c r="G117" s="307"/>
      <c r="H117" s="328"/>
      <c r="I117" s="307"/>
      <c r="J117" s="328"/>
      <c r="K117" s="307"/>
      <c r="L117" s="308"/>
      <c r="M117" s="307"/>
      <c r="N117" s="328"/>
      <c r="O117" s="307"/>
      <c r="P117" s="308"/>
      <c r="Q117" s="331"/>
      <c r="R117" s="328"/>
      <c r="S117" s="307"/>
      <c r="T117" s="328"/>
      <c r="U117" s="317"/>
      <c r="V117" s="328"/>
      <c r="W117" s="466"/>
      <c r="X117" s="300"/>
      <c r="Y117" s="317"/>
      <c r="Z117" s="328"/>
      <c r="AA117" s="297"/>
      <c r="AB117" s="405"/>
      <c r="AC117" s="309" t="s">
        <v>615</v>
      </c>
      <c r="AD117" s="675" t="s">
        <v>219</v>
      </c>
      <c r="AE117" s="1085"/>
      <c r="AF117" s="1088"/>
      <c r="AG117" s="1083"/>
      <c r="AH117" s="289"/>
      <c r="AI117" s="289"/>
    </row>
    <row r="118" spans="1:39" ht="62.1" customHeight="1" x14ac:dyDescent="0.5">
      <c r="A118" s="1088"/>
      <c r="B118" s="1091">
        <v>6</v>
      </c>
      <c r="C118" s="307"/>
      <c r="D118" s="409"/>
      <c r="E118" s="307"/>
      <c r="F118" s="409"/>
      <c r="G118" s="307"/>
      <c r="H118" s="409"/>
      <c r="I118" s="307"/>
      <c r="J118" s="409"/>
      <c r="K118" s="307"/>
      <c r="L118" s="409"/>
      <c r="M118" s="307"/>
      <c r="N118" s="409"/>
      <c r="O118" s="307"/>
      <c r="P118" s="345"/>
      <c r="Q118" s="331"/>
      <c r="R118" s="406"/>
      <c r="S118" s="307"/>
      <c r="T118" s="345"/>
      <c r="U118" s="290"/>
      <c r="V118" s="308"/>
      <c r="W118" s="410"/>
      <c r="X118" s="385"/>
      <c r="Y118" s="689"/>
      <c r="Z118" s="467"/>
      <c r="AA118" s="324"/>
      <c r="AB118" s="409"/>
      <c r="AC118" s="307"/>
      <c r="AD118" s="345"/>
      <c r="AE118" s="1085">
        <v>6</v>
      </c>
      <c r="AF118" s="1088"/>
      <c r="AG118" s="1083"/>
      <c r="AH118" s="289"/>
      <c r="AI118" s="289"/>
    </row>
    <row r="119" spans="1:39" ht="62.1" customHeight="1" thickBot="1" x14ac:dyDescent="0.55000000000000004">
      <c r="A119" s="1089"/>
      <c r="B119" s="1091"/>
      <c r="C119" s="411"/>
      <c r="D119" s="412"/>
      <c r="E119" s="411"/>
      <c r="F119" s="412"/>
      <c r="G119" s="411"/>
      <c r="H119" s="412"/>
      <c r="I119" s="411"/>
      <c r="J119" s="412"/>
      <c r="K119" s="411"/>
      <c r="L119" s="412"/>
      <c r="M119" s="411"/>
      <c r="N119" s="412"/>
      <c r="O119" s="411"/>
      <c r="P119" s="352"/>
      <c r="Q119" s="468"/>
      <c r="R119" s="347"/>
      <c r="S119" s="411"/>
      <c r="T119" s="352"/>
      <c r="U119" s="411"/>
      <c r="V119" s="415"/>
      <c r="W119" s="412"/>
      <c r="X119" s="347"/>
      <c r="Y119" s="349"/>
      <c r="Z119" s="350"/>
      <c r="AA119" s="414"/>
      <c r="AB119" s="412"/>
      <c r="AC119" s="411"/>
      <c r="AD119" s="352"/>
      <c r="AE119" s="1085"/>
      <c r="AF119" s="1089"/>
      <c r="AG119" s="1092"/>
      <c r="AH119" s="289"/>
      <c r="AI119" s="289"/>
    </row>
    <row r="120" spans="1:39" ht="29.25" customHeight="1" x14ac:dyDescent="0.2">
      <c r="A120" s="602"/>
      <c r="B120" s="602"/>
      <c r="C120" s="469"/>
      <c r="D120" s="469"/>
      <c r="E120" s="469"/>
      <c r="F120" s="469"/>
      <c r="G120" s="469"/>
      <c r="H120" s="469"/>
      <c r="I120" s="469"/>
      <c r="J120" s="469"/>
      <c r="K120" s="469"/>
      <c r="L120" s="469"/>
      <c r="M120" s="469"/>
      <c r="N120" s="469"/>
      <c r="O120" s="469"/>
      <c r="P120" s="469"/>
      <c r="Q120" s="469"/>
      <c r="R120" s="469"/>
      <c r="S120" s="469"/>
      <c r="T120" s="469"/>
      <c r="U120" s="469"/>
      <c r="V120" s="469"/>
      <c r="W120" s="469"/>
      <c r="X120" s="469"/>
      <c r="Y120" s="469"/>
      <c r="Z120" s="469"/>
      <c r="AA120" s="469"/>
      <c r="AB120" s="469"/>
      <c r="AC120" s="469"/>
      <c r="AD120" s="469"/>
      <c r="AE120" s="469"/>
      <c r="AF120" s="469"/>
      <c r="AG120" s="469"/>
      <c r="AH120" s="469"/>
      <c r="AI120" s="469"/>
      <c r="AJ120" s="470"/>
      <c r="AK120" s="470"/>
      <c r="AL120" s="471"/>
      <c r="AM120" s="471"/>
    </row>
    <row r="121" spans="1:39" ht="54.75" customHeight="1" x14ac:dyDescent="0.2">
      <c r="A121" s="602"/>
      <c r="B121" s="602"/>
      <c r="C121" s="602"/>
      <c r="D121" s="602"/>
      <c r="E121" s="602"/>
      <c r="F121" s="602"/>
      <c r="G121" s="602"/>
      <c r="H121" s="602"/>
      <c r="I121" s="602"/>
      <c r="J121" s="602"/>
      <c r="K121" s="602"/>
      <c r="L121" s="602"/>
      <c r="M121" s="602"/>
      <c r="N121" s="602"/>
      <c r="O121" s="602"/>
      <c r="P121" s="602"/>
      <c r="Q121" s="602"/>
      <c r="R121" s="602"/>
      <c r="S121" s="602"/>
      <c r="T121" s="602"/>
      <c r="U121" s="1112" t="s">
        <v>231</v>
      </c>
      <c r="V121" s="1112"/>
      <c r="W121" s="1112"/>
      <c r="X121" s="1112"/>
      <c r="Y121" s="1112"/>
      <c r="Z121" s="1112"/>
      <c r="AA121" s="1112"/>
      <c r="AB121" s="1112"/>
      <c r="AC121" s="1112"/>
      <c r="AD121" s="1112"/>
      <c r="AE121" s="1112"/>
      <c r="AF121" s="1112"/>
      <c r="AG121" s="641"/>
      <c r="AH121" s="641"/>
      <c r="AI121" s="641"/>
      <c r="AJ121" s="472"/>
      <c r="AK121" s="472"/>
      <c r="AL121" s="472"/>
      <c r="AM121" s="472"/>
    </row>
  </sheetData>
  <mergeCells count="90">
    <mergeCell ref="AE87:AE88"/>
    <mergeCell ref="AE41:AE42"/>
    <mergeCell ref="U121:AF121"/>
    <mergeCell ref="AE93:AE94"/>
    <mergeCell ref="AE95:AE96"/>
    <mergeCell ref="AF108:AF119"/>
    <mergeCell ref="AF41:AF52"/>
    <mergeCell ref="AE73:AE74"/>
    <mergeCell ref="AF73:AF84"/>
    <mergeCell ref="AE85:AE86"/>
    <mergeCell ref="AF85:AF96"/>
    <mergeCell ref="AC85:AC88"/>
    <mergeCell ref="AD85:AD88"/>
    <mergeCell ref="A1:AF1"/>
    <mergeCell ref="AJ2:AK2"/>
    <mergeCell ref="AA3:AM3"/>
    <mergeCell ref="AJ4:AN4"/>
    <mergeCell ref="K5:U5"/>
    <mergeCell ref="AA5:AJ5"/>
    <mergeCell ref="A3:F3"/>
    <mergeCell ref="A5:F5"/>
    <mergeCell ref="AG41:AG52"/>
    <mergeCell ref="AE43:AE44"/>
    <mergeCell ref="AE45:AE46"/>
    <mergeCell ref="AE47:AE48"/>
    <mergeCell ref="AE49:AE50"/>
    <mergeCell ref="AE51:AE52"/>
    <mergeCell ref="AA6:AJ6"/>
    <mergeCell ref="AA7:AJ7"/>
    <mergeCell ref="AE9:AE10"/>
    <mergeCell ref="AF9:AF20"/>
    <mergeCell ref="AG9:AG20"/>
    <mergeCell ref="AE11:AE12"/>
    <mergeCell ref="AE13:AE14"/>
    <mergeCell ref="AE15:AE16"/>
    <mergeCell ref="AE17:AE18"/>
    <mergeCell ref="AE19:AE20"/>
    <mergeCell ref="K6:T6"/>
    <mergeCell ref="A7:F7"/>
    <mergeCell ref="A41:A52"/>
    <mergeCell ref="B41:B42"/>
    <mergeCell ref="B49:B50"/>
    <mergeCell ref="A6:F6"/>
    <mergeCell ref="A9:A20"/>
    <mergeCell ref="B9:B10"/>
    <mergeCell ref="B11:B12"/>
    <mergeCell ref="B13:B14"/>
    <mergeCell ref="B15:B16"/>
    <mergeCell ref="B17:B18"/>
    <mergeCell ref="B19:B20"/>
    <mergeCell ref="A73:A84"/>
    <mergeCell ref="B73:B74"/>
    <mergeCell ref="B87:B88"/>
    <mergeCell ref="B89:B90"/>
    <mergeCell ref="B43:B44"/>
    <mergeCell ref="B45:B46"/>
    <mergeCell ref="B47:B48"/>
    <mergeCell ref="B51:B52"/>
    <mergeCell ref="B91:B92"/>
    <mergeCell ref="A85:A96"/>
    <mergeCell ref="B85:B86"/>
    <mergeCell ref="B93:B94"/>
    <mergeCell ref="B95:B96"/>
    <mergeCell ref="AG73:AG84"/>
    <mergeCell ref="AE75:AE76"/>
    <mergeCell ref="AE77:AE78"/>
    <mergeCell ref="B75:B76"/>
    <mergeCell ref="B77:B78"/>
    <mergeCell ref="B79:B80"/>
    <mergeCell ref="B81:B82"/>
    <mergeCell ref="B83:B84"/>
    <mergeCell ref="AE79:AE80"/>
    <mergeCell ref="AE81:AE82"/>
    <mergeCell ref="AE83:AE84"/>
    <mergeCell ref="AG85:AG96"/>
    <mergeCell ref="AE89:AE90"/>
    <mergeCell ref="AE91:AE92"/>
    <mergeCell ref="A108:A119"/>
    <mergeCell ref="B108:B109"/>
    <mergeCell ref="AG108:AG119"/>
    <mergeCell ref="AE110:AE111"/>
    <mergeCell ref="AE112:AE113"/>
    <mergeCell ref="B110:B111"/>
    <mergeCell ref="B112:B113"/>
    <mergeCell ref="B114:B115"/>
    <mergeCell ref="B116:B117"/>
    <mergeCell ref="B118:B119"/>
    <mergeCell ref="AE114:AE115"/>
    <mergeCell ref="AE116:AE117"/>
    <mergeCell ref="AE118:AE119"/>
  </mergeCells>
  <pageMargins left="0.19685039370078741" right="0.19685039370078741" top="0.19685039370078741" bottom="0.19685039370078741" header="0.19685039370078741" footer="0.19685039370078741"/>
  <pageSetup paperSize="9" scale="40" fitToWidth="3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7</vt:i4>
      </vt:variant>
      <vt:variant>
        <vt:lpstr>Іменовані діапазони</vt:lpstr>
      </vt:variant>
      <vt:variant>
        <vt:i4>5</vt:i4>
      </vt:variant>
    </vt:vector>
  </HeadingPairs>
  <TitlesOfParts>
    <vt:vector size="12" baseType="lpstr">
      <vt:lpstr>Графік_навч</vt:lpstr>
      <vt:lpstr>ЧисЗнам</vt:lpstr>
      <vt:lpstr>Конс</vt:lpstr>
      <vt:lpstr>Викл</vt:lpstr>
      <vt:lpstr>Розклад</vt:lpstr>
      <vt:lpstr>parsing</vt:lpstr>
      <vt:lpstr>МІ</vt:lpstr>
      <vt:lpstr>Викл!Область_друку</vt:lpstr>
      <vt:lpstr>Графік_навч!Область_друку</vt:lpstr>
      <vt:lpstr>Конс!Область_друку</vt:lpstr>
      <vt:lpstr>МІ!Область_друку</vt:lpstr>
      <vt:lpstr>Розклад!Область_друку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admin</cp:lastModifiedBy>
  <cp:lastPrinted>2023-09-14T10:39:39Z</cp:lastPrinted>
  <dcterms:created xsi:type="dcterms:W3CDTF">1996-10-08T23:32:33Z</dcterms:created>
  <dcterms:modified xsi:type="dcterms:W3CDTF">2024-08-23T12:02:21Z</dcterms:modified>
</cp:coreProperties>
</file>