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МІ" sheetId="1" state="visible" r:id="rId3"/>
    <sheet name="Графік_навч" sheetId="2" state="visible" r:id="rId4"/>
    <sheet name="ЧисЗнам" sheetId="3" state="visible" r:id="rId5"/>
    <sheet name="Конс" sheetId="4" state="visible" r:id="rId6"/>
    <sheet name="Викл" sheetId="5" state="visible" r:id="rId7"/>
    <sheet name="Розклад" sheetId="6" state="visible" r:id="rId8"/>
  </sheets>
  <definedNames>
    <definedName function="false" hidden="false" localSheetId="4" name="_xlnm.Print_Area" vbProcedure="false">Викл!$A$1:$BJ$99</definedName>
    <definedName function="false" hidden="false" localSheetId="1" name="_xlnm.Print_Area" vbProcedure="false">Графік_навч!$A$1:$Q$26</definedName>
    <definedName function="false" hidden="false" localSheetId="3" name="_xlnm.Print_Area" vbProcedure="false">Конс!$A$1:$K$98</definedName>
    <definedName function="false" hidden="false" localSheetId="0" name="_xlnm.Print_Area" vbProcedure="false">МІ!$A$1:$AQ$121</definedName>
    <definedName function="false" hidden="false" localSheetId="5" name="_xlnm.Print_Area" vbProcedure="false">Розклад!$B$1:$BX$68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<sst xmlns="http://schemas.openxmlformats.org/spreadsheetml/2006/main" count="3623" uniqueCount="1000">
  <si>
    <t xml:space="preserve"> Р О З К Л А Д   З А Н Я Т Ь </t>
  </si>
  <si>
    <t xml:space="preserve">"ПОГОДЖЕНО"</t>
  </si>
  <si>
    <t xml:space="preserve">"ЗАТВЕРДЖЕНО"</t>
  </si>
  <si>
    <t xml:space="preserve">______________________2020 р.</t>
  </si>
  <si>
    <t xml:space="preserve">Голова профспілкового комітету</t>
  </si>
  <si>
    <t xml:space="preserve">                ВИКЛАДАЧІВ ЦИКЛОВОЇ КОМІСІЇ МУЗИЧНОГО МИСТЕЦТВА ТА ОКРЕМИХ МЕТОДИК    </t>
  </si>
  <si>
    <t xml:space="preserve">Директор коледжу</t>
  </si>
  <si>
    <t xml:space="preserve">_____________________О.С.Білик </t>
  </si>
  <si>
    <t xml:space="preserve">                                                                                      на ІІ семестр 2023/2024 навчального року </t>
  </si>
  <si>
    <t xml:space="preserve">____________________________ М.Г.Савельєв</t>
  </si>
  <si>
    <t xml:space="preserve">_____________________ 2024р.</t>
  </si>
  <si>
    <t xml:space="preserve">________________________________________ 2024р.</t>
  </si>
  <si>
    <t xml:space="preserve">Василюк В.С.</t>
  </si>
  <si>
    <t xml:space="preserve">Волошина Н.Н.</t>
  </si>
  <si>
    <t xml:space="preserve">Дидич О.І.</t>
  </si>
  <si>
    <t xml:space="preserve">Карпук Т.А.</t>
  </si>
  <si>
    <t xml:space="preserve">Кошляцька Н.О.</t>
  </si>
  <si>
    <t xml:space="preserve">Махніцька В.В.</t>
  </si>
  <si>
    <t xml:space="preserve">Музиченко Л.Б.</t>
  </si>
  <si>
    <t xml:space="preserve">Музичук О.М.</t>
  </si>
  <si>
    <t xml:space="preserve">Подзізей Г.І.</t>
  </si>
  <si>
    <t xml:space="preserve">Семенюк Н.В.</t>
  </si>
  <si>
    <t xml:space="preserve">Стегній Т.А.</t>
  </si>
  <si>
    <t xml:space="preserve">Сурмик С.С.</t>
  </si>
  <si>
    <t xml:space="preserve">Табаченко Т.А.</t>
  </si>
  <si>
    <t xml:space="preserve">Цезарук І.В.</t>
  </si>
  <si>
    <t xml:space="preserve">Понеділок</t>
  </si>
  <si>
    <t xml:space="preserve">Грабарчук Ольга</t>
  </si>
  <si>
    <t xml:space="preserve">3-Б</t>
  </si>
  <si>
    <t xml:space="preserve">Фацинець Софія</t>
  </si>
  <si>
    <t xml:space="preserve">Дзюба Анастасія</t>
  </si>
  <si>
    <t xml:space="preserve">4-Г</t>
  </si>
  <si>
    <t xml:space="preserve">Матвійчук Катерина</t>
  </si>
  <si>
    <t xml:space="preserve">Вознюк Соломія</t>
  </si>
  <si>
    <t xml:space="preserve">Закидальська Марія</t>
  </si>
  <si>
    <t xml:space="preserve">П</t>
  </si>
  <si>
    <t xml:space="preserve">Антонюк Олена</t>
  </si>
  <si>
    <t xml:space="preserve">Суха Софія</t>
  </si>
  <si>
    <t xml:space="preserve">Тєрєхов Назарій</t>
  </si>
  <si>
    <t xml:space="preserve">Лєщук Анастасія</t>
  </si>
  <si>
    <t xml:space="preserve">Ковальчук Анаст.</t>
  </si>
  <si>
    <t xml:space="preserve">Парчук Аліна</t>
  </si>
  <si>
    <t xml:space="preserve">Гривенець Софія</t>
  </si>
  <si>
    <t xml:space="preserve">4-Б</t>
  </si>
  <si>
    <t xml:space="preserve">Мартиненко Христина</t>
  </si>
  <si>
    <t xml:space="preserve">Бринь Ірина</t>
  </si>
  <si>
    <t xml:space="preserve">1-Б</t>
  </si>
  <si>
    <t xml:space="preserve">Курило Анастасія</t>
  </si>
  <si>
    <t xml:space="preserve">Р</t>
  </si>
  <si>
    <t xml:space="preserve">Грицюк Лілія</t>
  </si>
  <si>
    <t xml:space="preserve">3-Є</t>
  </si>
  <si>
    <t xml:space="preserve">Пасальська Ольга</t>
  </si>
  <si>
    <t xml:space="preserve">4-В</t>
  </si>
  <si>
    <t xml:space="preserve">Заїка Оксана</t>
  </si>
  <si>
    <t xml:space="preserve">Борис Оксана</t>
  </si>
  <si>
    <t xml:space="preserve">Яльницька Анастасія</t>
  </si>
  <si>
    <t xml:space="preserve">Шумейко Анна</t>
  </si>
  <si>
    <t xml:space="preserve">Нина Вікторія</t>
  </si>
  <si>
    <t xml:space="preserve">Михальчук Юлія</t>
  </si>
  <si>
    <t xml:space="preserve">3-В</t>
  </si>
  <si>
    <t xml:space="preserve">Орг.роб.з хор.кол.(зн.)</t>
  </si>
  <si>
    <t xml:space="preserve">А</t>
  </si>
  <si>
    <t xml:space="preserve">Вяльцева Ніна</t>
  </si>
  <si>
    <t xml:space="preserve">Боць Софія</t>
  </si>
  <si>
    <t xml:space="preserve">Комбарова Мар’яна</t>
  </si>
  <si>
    <t xml:space="preserve">Кононець Софія</t>
  </si>
  <si>
    <t xml:space="preserve">Сільчук Катерина</t>
  </si>
  <si>
    <t xml:space="preserve">Поліщук Ілля</t>
  </si>
  <si>
    <t xml:space="preserve">Кривицька Юлія</t>
  </si>
  <si>
    <t xml:space="preserve">Курило Катерина</t>
  </si>
  <si>
    <t xml:space="preserve">+</t>
  </si>
  <si>
    <t xml:space="preserve">К</t>
  </si>
  <si>
    <t xml:space="preserve">Бадан Наталія</t>
  </si>
  <si>
    <t xml:space="preserve">Антонюк Софія</t>
  </si>
  <si>
    <t xml:space="preserve">Баранчук Катерина</t>
  </si>
  <si>
    <t xml:space="preserve">Вяльцева Юлія </t>
  </si>
  <si>
    <t xml:space="preserve">Дмитрук Юлія</t>
  </si>
  <si>
    <t xml:space="preserve">Т. і мет.муз.вих.</t>
  </si>
  <si>
    <t xml:space="preserve">2-Д</t>
  </si>
  <si>
    <t xml:space="preserve">Кудін Алла</t>
  </si>
  <si>
    <t xml:space="preserve">Ритміка (по чис.)</t>
  </si>
  <si>
    <t xml:space="preserve">Петрук Олександра</t>
  </si>
  <si>
    <t xml:space="preserve">Кунько Дарина</t>
  </si>
  <si>
    <t xml:space="preserve">Холохаєва Дарина</t>
  </si>
  <si>
    <t xml:space="preserve">Юрчук Юлія</t>
  </si>
  <si>
    <t xml:space="preserve">Т</t>
  </si>
  <si>
    <t xml:space="preserve">Арсенік Дарина</t>
  </si>
  <si>
    <t xml:space="preserve">Верхозін Вікторія</t>
  </si>
  <si>
    <t xml:space="preserve">Денисюк Тетяна</t>
  </si>
  <si>
    <t xml:space="preserve">Бугаєнко Іванна</t>
  </si>
  <si>
    <t xml:space="preserve">Кузьма Людмила</t>
  </si>
  <si>
    <t xml:space="preserve">Сташук Дарина</t>
  </si>
  <si>
    <t xml:space="preserve">Місюк Юлія</t>
  </si>
  <si>
    <t xml:space="preserve">Кліщук Діана</t>
  </si>
  <si>
    <t xml:space="preserve">Сліпушко Марія</t>
  </si>
  <si>
    <t xml:space="preserve">И</t>
  </si>
  <si>
    <t xml:space="preserve">Гіль Юлія</t>
  </si>
  <si>
    <t xml:space="preserve">Купчинська Ангеліна </t>
  </si>
  <si>
    <t xml:space="preserve">2-В</t>
  </si>
  <si>
    <t xml:space="preserve">Приймак Артур</t>
  </si>
  <si>
    <t xml:space="preserve">Герасимюк Вікторія</t>
  </si>
  <si>
    <t xml:space="preserve">Булавка Анна</t>
  </si>
  <si>
    <t xml:space="preserve">Гольжа Ангеліна</t>
  </si>
  <si>
    <t xml:space="preserve">Онищук Альбіна</t>
  </si>
  <si>
    <t xml:space="preserve">Дубина Діана</t>
  </si>
  <si>
    <t xml:space="preserve">Герез Ірина</t>
  </si>
  <si>
    <t xml:space="preserve">Максимюк Дарина</t>
  </si>
  <si>
    <t xml:space="preserve">Плиско Інна</t>
  </si>
  <si>
    <t xml:space="preserve">Антонюк Єлизавета</t>
  </si>
  <si>
    <t xml:space="preserve">Ковалюк Вікторія</t>
  </si>
  <si>
    <t xml:space="preserve">Білокур Світлана</t>
  </si>
  <si>
    <t xml:space="preserve">Ляшук Андрій</t>
  </si>
  <si>
    <t xml:space="preserve">Дрегиль Вікторія</t>
  </si>
  <si>
    <t xml:space="preserve">Літвінчук Ангеліна</t>
  </si>
  <si>
    <t xml:space="preserve">Усік Вікторія</t>
  </si>
  <si>
    <t xml:space="preserve">Шиба Ірина</t>
  </si>
  <si>
    <t xml:space="preserve">Крисько Ірина</t>
  </si>
  <si>
    <t xml:space="preserve">Старченко Галина</t>
  </si>
  <si>
    <t xml:space="preserve">Ковальчук Наталія</t>
  </si>
  <si>
    <t xml:space="preserve">Маштамір Юліанна</t>
  </si>
  <si>
    <t xml:space="preserve">Власюк Любов</t>
  </si>
  <si>
    <t xml:space="preserve">Давидюк Тетяна</t>
  </si>
  <si>
    <t xml:space="preserve">2-Б</t>
  </si>
  <si>
    <t xml:space="preserve">Дитюк Вікторія</t>
  </si>
  <si>
    <t xml:space="preserve">Смолярчук Дарина</t>
  </si>
  <si>
    <t xml:space="preserve">Омельчук Юлія</t>
  </si>
  <si>
    <t xml:space="preserve">Мед Олександр</t>
  </si>
  <si>
    <t xml:space="preserve">2-Г</t>
  </si>
  <si>
    <t xml:space="preserve">Миронюк Ірина</t>
  </si>
  <si>
    <t xml:space="preserve">Смоляр Олена</t>
  </si>
  <si>
    <t xml:space="preserve">Татунчак Ірина</t>
  </si>
  <si>
    <t xml:space="preserve">Цевух Анна</t>
  </si>
  <si>
    <t xml:space="preserve">Онищук Олена</t>
  </si>
  <si>
    <t xml:space="preserve">Недоріз Юлія</t>
  </si>
  <si>
    <t xml:space="preserve">Марчук Ірина</t>
  </si>
  <si>
    <t xml:space="preserve">Дудік Дарина</t>
  </si>
  <si>
    <t xml:space="preserve">Захарчук Вікторія</t>
  </si>
  <si>
    <t xml:space="preserve">Прасюк Вікторія</t>
  </si>
  <si>
    <t xml:space="preserve">Пікалова Каміла</t>
  </si>
  <si>
    <t xml:space="preserve">Хомік Роксолана</t>
  </si>
  <si>
    <t xml:space="preserve">Мешканюк Анна</t>
  </si>
  <si>
    <t xml:space="preserve">Крошетецька Марія</t>
  </si>
  <si>
    <t xml:space="preserve">Семеряжко Вік</t>
  </si>
  <si>
    <t xml:space="preserve">Бугайчук Анна</t>
  </si>
  <si>
    <t xml:space="preserve">Вівторок</t>
  </si>
  <si>
    <t xml:space="preserve">Ритміка</t>
  </si>
  <si>
    <t xml:space="preserve">1-Д</t>
  </si>
  <si>
    <t xml:space="preserve">Сироїд Єлизавета</t>
  </si>
  <si>
    <t xml:space="preserve">3-Г</t>
  </si>
  <si>
    <t xml:space="preserve">Середа</t>
  </si>
  <si>
    <t xml:space="preserve">Крайнова Єва</t>
  </si>
  <si>
    <t xml:space="preserve">Дуда Катерина</t>
  </si>
  <si>
    <t xml:space="preserve">Названська Дарина</t>
  </si>
  <si>
    <t xml:space="preserve">Романчук Назарій</t>
  </si>
  <si>
    <t xml:space="preserve">Новосад Софія</t>
  </si>
  <si>
    <t xml:space="preserve">Ващук Маргар.</t>
  </si>
  <si>
    <t xml:space="preserve">Павловська Анастасія</t>
  </si>
  <si>
    <t xml:space="preserve">Хмизовець Марія</t>
  </si>
  <si>
    <t xml:space="preserve">Кушнерук Анастасія</t>
  </si>
  <si>
    <t xml:space="preserve">Логвинюк Єлизавета</t>
  </si>
  <si>
    <t xml:space="preserve">Юрчук Анна</t>
  </si>
  <si>
    <t xml:space="preserve">Скрипка Ольга</t>
  </si>
  <si>
    <t xml:space="preserve">Хомік Валерія</t>
  </si>
  <si>
    <t xml:space="preserve">Лейнік Софія</t>
  </si>
  <si>
    <t xml:space="preserve">Музика Ірина</t>
  </si>
  <si>
    <t xml:space="preserve">Кавас Тетяна</t>
  </si>
  <si>
    <t xml:space="preserve">Юнак Діана</t>
  </si>
  <si>
    <t xml:space="preserve">Мажуга Ліна</t>
  </si>
  <si>
    <t xml:space="preserve">Кащенюк Юлія</t>
  </si>
  <si>
    <t xml:space="preserve">Яремків Соломія</t>
  </si>
  <si>
    <t xml:space="preserve">Порческу Анастасія</t>
  </si>
  <si>
    <t xml:space="preserve">Юрачковська Оля</t>
  </si>
  <si>
    <t xml:space="preserve">Гундорова Діана</t>
  </si>
  <si>
    <t xml:space="preserve">Ільїна Ольга</t>
  </si>
  <si>
    <t xml:space="preserve">Петрик Денис</t>
  </si>
  <si>
    <t xml:space="preserve">Гринюк Наталія</t>
  </si>
  <si>
    <t xml:space="preserve">Зінюк Ірина</t>
  </si>
  <si>
    <t xml:space="preserve">Кисиличак Дар.</t>
  </si>
  <si>
    <t xml:space="preserve">Пруднікова Ангеліна</t>
  </si>
  <si>
    <t xml:space="preserve">Гралюк Анастасія</t>
  </si>
  <si>
    <t xml:space="preserve">Коренчук Богдана</t>
  </si>
  <si>
    <t xml:space="preserve">Мартиненко Христ.</t>
  </si>
  <si>
    <t xml:space="preserve">Левчук Каріна</t>
  </si>
  <si>
    <t xml:space="preserve">Ятчук Дарина</t>
  </si>
  <si>
    <t xml:space="preserve">Фурманюк Надія</t>
  </si>
  <si>
    <t xml:space="preserve">Онищук Катерина</t>
  </si>
  <si>
    <t xml:space="preserve">Авдійчук Юлія</t>
  </si>
  <si>
    <t xml:space="preserve">Козолуп Тетяна</t>
  </si>
  <si>
    <t xml:space="preserve">Семеряжко В.</t>
  </si>
  <si>
    <t xml:space="preserve">Калініна Анна</t>
  </si>
  <si>
    <t xml:space="preserve">Джерш Іванна</t>
  </si>
  <si>
    <t xml:space="preserve">Деркач Марія</t>
  </si>
  <si>
    <t xml:space="preserve">Франц Вікторія</t>
  </si>
  <si>
    <t xml:space="preserve">Томчук Софія</t>
  </si>
  <si>
    <t xml:space="preserve">Андріюк Ольга</t>
  </si>
  <si>
    <t xml:space="preserve">Коханюк Юлія</t>
  </si>
  <si>
    <t xml:space="preserve">Гурко Мар’яна </t>
  </si>
  <si>
    <t xml:space="preserve">Огородник Дарія</t>
  </si>
  <si>
    <t xml:space="preserve">Кущишина Юлія</t>
  </si>
  <si>
    <t xml:space="preserve">Крилас Діана</t>
  </si>
  <si>
    <t xml:space="preserve">Дячишина Каріна</t>
  </si>
  <si>
    <t xml:space="preserve">Мельничук Ол.</t>
  </si>
  <si>
    <t xml:space="preserve">Шумейко Тетяна</t>
  </si>
  <si>
    <t xml:space="preserve">Ляшенко Анна</t>
  </si>
  <si>
    <t xml:space="preserve">Осьовська Діана</t>
  </si>
  <si>
    <t xml:space="preserve">Пилипчук Софія</t>
  </si>
  <si>
    <t xml:space="preserve">Мазурок Іванна</t>
  </si>
  <si>
    <t xml:space="preserve">Шкрамко Назар</t>
  </si>
  <si>
    <t xml:space="preserve">Лещук Юлія</t>
  </si>
  <si>
    <t xml:space="preserve">Панасюк Олеся</t>
  </si>
  <si>
    <t xml:space="preserve">Жолнач Анна</t>
  </si>
  <si>
    <t xml:space="preserve">Ліпасова Яніна</t>
  </si>
  <si>
    <t xml:space="preserve">Зінюк Світлана</t>
  </si>
  <si>
    <t xml:space="preserve">Литвинчук Наталія</t>
  </si>
  <si>
    <t xml:space="preserve">Грищук Анна</t>
  </si>
  <si>
    <t xml:space="preserve">Дзюбинська Інеса</t>
  </si>
  <si>
    <t xml:space="preserve">Іванников Владислав</t>
  </si>
  <si>
    <t xml:space="preserve">Сулімова Ірина</t>
  </si>
  <si>
    <t xml:space="preserve">Федишин Вероніка</t>
  </si>
  <si>
    <t xml:space="preserve">Панасюк Софія</t>
  </si>
  <si>
    <t xml:space="preserve">Місан Соломія</t>
  </si>
  <si>
    <t xml:space="preserve">Колесник Каріна</t>
  </si>
  <si>
    <t xml:space="preserve">Дитячі муз.інструм.</t>
  </si>
  <si>
    <t xml:space="preserve">4-Є</t>
  </si>
  <si>
    <t xml:space="preserve">Цвид Михайло</t>
  </si>
  <si>
    <t xml:space="preserve">Фільова Ірина</t>
  </si>
  <si>
    <t xml:space="preserve">Беднарчук Ольга</t>
  </si>
  <si>
    <t xml:space="preserve">Кобилянська О.</t>
  </si>
  <si>
    <t xml:space="preserve">Головченко Каріна</t>
  </si>
  <si>
    <t xml:space="preserve">Квашук Анна</t>
  </si>
  <si>
    <t xml:space="preserve">Руднюк Олена</t>
  </si>
  <si>
    <t xml:space="preserve">Рижко Анастасія</t>
  </si>
  <si>
    <t xml:space="preserve">Куцик Аліна</t>
  </si>
  <si>
    <t xml:space="preserve">Комісарик Андрій</t>
  </si>
  <si>
    <t xml:space="preserve">Лемех Софія</t>
  </si>
  <si>
    <t xml:space="preserve">Кривчук Ілля</t>
  </si>
  <si>
    <t xml:space="preserve">Стукова Юлія</t>
  </si>
  <si>
    <t xml:space="preserve">Кротач Анастасія</t>
  </si>
  <si>
    <t xml:space="preserve">Крук Валерія</t>
  </si>
  <si>
    <t xml:space="preserve">Воробчук Анна</t>
  </si>
  <si>
    <t xml:space="preserve">Каліщук Макс.</t>
  </si>
  <si>
    <t xml:space="preserve">Дит.муз.інст.</t>
  </si>
  <si>
    <t xml:space="preserve">Шарко Вікторія</t>
  </si>
  <si>
    <t xml:space="preserve">Ференц Вероніка</t>
  </si>
  <si>
    <t xml:space="preserve">Методика гуртка музики</t>
  </si>
  <si>
    <t xml:space="preserve">Гаврисюк Анна</t>
  </si>
  <si>
    <t xml:space="preserve">Кислюк Дарина</t>
  </si>
  <si>
    <t xml:space="preserve">Дацюк Ангеліна</t>
  </si>
  <si>
    <t xml:space="preserve">Стольницька Вік.</t>
  </si>
  <si>
    <t xml:space="preserve">Піддубенець Софія</t>
  </si>
  <si>
    <t xml:space="preserve">Мартинюк Вікторія</t>
  </si>
  <si>
    <t xml:space="preserve">Костюк Єлизавета</t>
  </si>
  <si>
    <t xml:space="preserve">Четвер</t>
  </si>
  <si>
    <t xml:space="preserve">Теор. і мет.муз.вих.</t>
  </si>
  <si>
    <t xml:space="preserve">Фіськович Ірина </t>
  </si>
  <si>
    <t xml:space="preserve">Глусь Тетяна</t>
  </si>
  <si>
    <t xml:space="preserve">Шостак Катерина</t>
  </si>
  <si>
    <t xml:space="preserve">Калитюк Віолета</t>
  </si>
  <si>
    <t xml:space="preserve">Плитин Олена</t>
  </si>
  <si>
    <t xml:space="preserve"> </t>
  </si>
  <si>
    <t xml:space="preserve">Стоянович Іванна</t>
  </si>
  <si>
    <t xml:space="preserve">П'ятниця</t>
  </si>
  <si>
    <t xml:space="preserve">Голядинець Вікторія</t>
  </si>
  <si>
    <t xml:space="preserve">Смичик Валерія</t>
  </si>
  <si>
    <t xml:space="preserve">Петрук Вікторія</t>
  </si>
  <si>
    <t xml:space="preserve">Дямʹянчук Анна</t>
  </si>
  <si>
    <t xml:space="preserve">Чоботан Дарина</t>
  </si>
  <si>
    <t xml:space="preserve">Тарасюк Валерія</t>
  </si>
  <si>
    <t xml:space="preserve">Цюпʹящук Іванна</t>
  </si>
  <si>
    <t xml:space="preserve">Штибель Дарина</t>
  </si>
  <si>
    <t xml:space="preserve">Семенюк Іванна</t>
  </si>
  <si>
    <t xml:space="preserve">Марчук Дмитро</t>
  </si>
  <si>
    <t xml:space="preserve">Кривіцький Олександр</t>
  </si>
  <si>
    <t xml:space="preserve">Мігун Юлія</t>
  </si>
  <si>
    <t xml:space="preserve">Миронюк Тетяна</t>
  </si>
  <si>
    <t xml:space="preserve">Вернигора Яна</t>
  </si>
  <si>
    <t xml:space="preserve">Бурачинська Марія</t>
  </si>
  <si>
    <t xml:space="preserve">Мет.муз.мист.</t>
  </si>
  <si>
    <t xml:space="preserve">Головій Тетяна</t>
  </si>
  <si>
    <t xml:space="preserve">Іванець Ольга</t>
  </si>
  <si>
    <t xml:space="preserve">Редька Христина</t>
  </si>
  <si>
    <t xml:space="preserve">Биднюк Інна</t>
  </si>
  <si>
    <t xml:space="preserve">Васковець Юлія</t>
  </si>
  <si>
    <t xml:space="preserve">Дацько Софія </t>
  </si>
  <si>
    <t xml:space="preserve">1-Є</t>
  </si>
  <si>
    <t xml:space="preserve">Півненко Неоніла</t>
  </si>
  <si>
    <t xml:space="preserve">Грабовська Дарина</t>
  </si>
  <si>
    <t xml:space="preserve">Сердюченко Анастасія</t>
  </si>
  <si>
    <t xml:space="preserve">Кочайдовська Дарина</t>
  </si>
  <si>
    <t xml:space="preserve">Місюра Наталія</t>
  </si>
  <si>
    <t xml:space="preserve">Попко Валерія</t>
  </si>
  <si>
    <t xml:space="preserve">Ослопова Юстина</t>
  </si>
  <si>
    <t xml:space="preserve">Цегловська Ангеліна</t>
  </si>
  <si>
    <t xml:space="preserve">Войтович Мирослава </t>
  </si>
  <si>
    <t xml:space="preserve">Хома Марія</t>
  </si>
  <si>
    <t xml:space="preserve">Шпачук Яна</t>
  </si>
  <si>
    <t xml:space="preserve">Басюк Олександра</t>
  </si>
  <si>
    <t xml:space="preserve">Губерук Олекс.</t>
  </si>
  <si>
    <t xml:space="preserve">Логвинюк Оксана</t>
  </si>
  <si>
    <t xml:space="preserve">Давидюк Анастасія</t>
  </si>
  <si>
    <t xml:space="preserve">Кізицька Наталія</t>
  </si>
  <si>
    <t xml:space="preserve">Микитюк Софія</t>
  </si>
  <si>
    <t xml:space="preserve">Салоха Марія</t>
  </si>
  <si>
    <t xml:space="preserve">Ничай Василина</t>
  </si>
  <si>
    <t xml:space="preserve">Стоянович Діана</t>
  </si>
  <si>
    <t xml:space="preserve">Климчук Софія</t>
  </si>
  <si>
    <t xml:space="preserve">Мельник Наталія</t>
  </si>
  <si>
    <t xml:space="preserve">Мороз Микита</t>
  </si>
  <si>
    <t xml:space="preserve">Хмель Андрій</t>
  </si>
  <si>
    <t xml:space="preserve">Заступник директора з навчальної роботи _____________________________________ О.О.Юринець</t>
  </si>
  <si>
    <t xml:space="preserve">ПОГОДЖЕНО</t>
  </si>
  <si>
    <t xml:space="preserve">Г Р А Ф І К </t>
  </si>
  <si>
    <t xml:space="preserve">ЗАТВЕРДЖЕНО</t>
  </si>
  <si>
    <t xml:space="preserve">голова ПК працівників коледжу</t>
  </si>
  <si>
    <t xml:space="preserve">протокол педагогічної</t>
  </si>
  <si>
    <t xml:space="preserve">___________ О.С.Білик</t>
  </si>
  <si>
    <t xml:space="preserve">навчального процесу</t>
  </si>
  <si>
    <t xml:space="preserve">ради №1 від 30.08.2019р.</t>
  </si>
  <si>
    <t xml:space="preserve">30 серпня 2019 року</t>
  </si>
  <si>
    <t xml:space="preserve">у ВКНЗ "Володимир-Волинський педагогічний коледж</t>
  </si>
  <si>
    <t xml:space="preserve">директор коледжу</t>
  </si>
  <si>
    <t xml:space="preserve">ім. А.Ю.Кримського"</t>
  </si>
  <si>
    <t xml:space="preserve">_________М.Г.Савельєв</t>
  </si>
  <si>
    <t xml:space="preserve">на 2019/2020 навчальний рік</t>
  </si>
  <si>
    <t xml:space="preserve">Спеціальність</t>
  </si>
  <si>
    <t xml:space="preserve">Тривалість семестрів (тижні та дати)</t>
  </si>
  <si>
    <t xml:space="preserve">І курс</t>
  </si>
  <si>
    <t xml:space="preserve">ІІ курс</t>
  </si>
  <si>
    <t xml:space="preserve">ІІІ курс</t>
  </si>
  <si>
    <t xml:space="preserve">IV курс</t>
  </si>
  <si>
    <r>
      <rPr>
        <b val="true"/>
        <i val="true"/>
        <sz val="14"/>
        <rFont val="Arial Cyr"/>
        <family val="0"/>
        <charset val="204"/>
      </rPr>
      <t xml:space="preserve">І</t>
    </r>
    <r>
      <rPr>
        <sz val="12"/>
        <rFont val="Arial Cyr"/>
        <family val="0"/>
        <charset val="204"/>
      </rPr>
      <t xml:space="preserve"> </t>
    </r>
    <r>
      <rPr>
        <sz val="10"/>
        <rFont val="Arial Cyr"/>
        <family val="0"/>
        <charset val="204"/>
      </rPr>
      <t xml:space="preserve">семестр</t>
    </r>
  </si>
  <si>
    <r>
      <rPr>
        <b val="true"/>
        <i val="true"/>
        <sz val="14"/>
        <rFont val="Arial Cyr"/>
        <family val="0"/>
        <charset val="204"/>
      </rPr>
      <t xml:space="preserve">ІІ</t>
    </r>
    <r>
      <rPr>
        <sz val="12"/>
        <rFont val="Arial Cyr"/>
        <family val="0"/>
        <charset val="204"/>
      </rPr>
      <t xml:space="preserve"> </t>
    </r>
    <r>
      <rPr>
        <sz val="10"/>
        <rFont val="Arial Cyr"/>
        <family val="0"/>
        <charset val="204"/>
      </rPr>
      <t xml:space="preserve">семестр</t>
    </r>
  </si>
  <si>
    <t xml:space="preserve">поч.</t>
  </si>
  <si>
    <t xml:space="preserve">кін.</t>
  </si>
  <si>
    <t xml:space="preserve">Дошкільна освіта(база 11)</t>
  </si>
  <si>
    <t xml:space="preserve">19 (20)</t>
  </si>
  <si>
    <t xml:space="preserve">15 (16)</t>
  </si>
  <si>
    <t xml:space="preserve">Терміни:</t>
  </si>
  <si>
    <t xml:space="preserve">02.09</t>
  </si>
  <si>
    <t xml:space="preserve">20.12</t>
  </si>
  <si>
    <t xml:space="preserve">13.01</t>
  </si>
  <si>
    <t xml:space="preserve">29.05</t>
  </si>
  <si>
    <t xml:space="preserve">01.05</t>
  </si>
  <si>
    <t xml:space="preserve">Дошкільна освіта(база 9)</t>
  </si>
  <si>
    <t xml:space="preserve">21 (22)</t>
  </si>
  <si>
    <t xml:space="preserve">16 (17)</t>
  </si>
  <si>
    <t xml:space="preserve">13 (14)</t>
  </si>
  <si>
    <t xml:space="preserve">12.06</t>
  </si>
  <si>
    <t xml:space="preserve">08.05</t>
  </si>
  <si>
    <t xml:space="preserve">03.03</t>
  </si>
  <si>
    <t xml:space="preserve">05.06</t>
  </si>
  <si>
    <t xml:space="preserve">Початкова освіта</t>
  </si>
  <si>
    <t xml:space="preserve">17 (18)</t>
  </si>
  <si>
    <t xml:space="preserve">15.05</t>
  </si>
  <si>
    <t xml:space="preserve">09.09</t>
  </si>
  <si>
    <t xml:space="preserve">24.02</t>
  </si>
  <si>
    <t xml:space="preserve">Технологічна освіта</t>
  </si>
  <si>
    <t xml:space="preserve">18 (19)</t>
  </si>
  <si>
    <t xml:space="preserve">14 (15)</t>
  </si>
  <si>
    <t xml:space="preserve">22.05</t>
  </si>
  <si>
    <t xml:space="preserve">17.02</t>
  </si>
  <si>
    <t xml:space="preserve">Образотворче мистецтво</t>
  </si>
  <si>
    <t xml:space="preserve">20 (21)</t>
  </si>
  <si>
    <t xml:space="preserve">Діловодство</t>
  </si>
  <si>
    <t xml:space="preserve">10.02</t>
  </si>
  <si>
    <r>
      <rPr>
        <b val="true"/>
        <i val="true"/>
        <u val="single"/>
        <sz val="16"/>
        <rFont val="Arial Cyr"/>
        <family val="0"/>
        <charset val="204"/>
      </rPr>
      <t xml:space="preserve">ПРИМІТКА. </t>
    </r>
    <r>
      <rPr>
        <b val="true"/>
        <sz val="16"/>
        <rFont val="Arial Cyr"/>
        <family val="0"/>
        <charset val="204"/>
      </rPr>
      <t xml:space="preserve">Протягом І семестру планується 10 робочих субот!!!</t>
    </r>
  </si>
  <si>
    <r>
      <rPr>
        <b val="true"/>
        <sz val="16"/>
        <rFont val="Arial Cyr"/>
        <family val="0"/>
        <charset val="204"/>
      </rPr>
      <t xml:space="preserve">Відпрацювання: </t>
    </r>
    <r>
      <rPr>
        <sz val="16"/>
        <rFont val="Arial Cyr"/>
        <family val="0"/>
        <charset val="204"/>
      </rPr>
      <t xml:space="preserve">14.10 -  п'ятими парами+ 1 доданий тиждень до ІІ семестру.                                </t>
    </r>
  </si>
  <si>
    <t xml:space="preserve">РОЗ'ЯСНЕННЯ  ДО  РОЗКЛАДУ</t>
  </si>
  <si>
    <t xml:space="preserve">на ІІ семестр 23/24н.р.</t>
  </si>
  <si>
    <t xml:space="preserve">щодо дробових позначень</t>
  </si>
  <si>
    <t xml:space="preserve">Дата початку тижня</t>
  </si>
  <si>
    <t xml:space="preserve">№ тижня</t>
  </si>
  <si>
    <t xml:space="preserve">дріб у розкладі</t>
  </si>
  <si>
    <t xml:space="preserve">15 січня</t>
  </si>
  <si>
    <t xml:space="preserve">чисельник</t>
  </si>
  <si>
    <t xml:space="preserve">22 січня</t>
  </si>
  <si>
    <t xml:space="preserve">знаменник</t>
  </si>
  <si>
    <t xml:space="preserve">29 січня</t>
  </si>
  <si>
    <t xml:space="preserve">05 лютого</t>
  </si>
  <si>
    <t xml:space="preserve">12 лютого</t>
  </si>
  <si>
    <t xml:space="preserve">19 лютого</t>
  </si>
  <si>
    <t xml:space="preserve">26 лютого</t>
  </si>
  <si>
    <t xml:space="preserve">04 березня</t>
  </si>
  <si>
    <t xml:space="preserve">11 березня</t>
  </si>
  <si>
    <t xml:space="preserve">18 березня</t>
  </si>
  <si>
    <t xml:space="preserve">25 березня</t>
  </si>
  <si>
    <t xml:space="preserve">01 квітня</t>
  </si>
  <si>
    <t xml:space="preserve">08 квітня</t>
  </si>
  <si>
    <t xml:space="preserve">15 квітня</t>
  </si>
  <si>
    <t xml:space="preserve">22 квітня</t>
  </si>
  <si>
    <t xml:space="preserve">29 квітня</t>
  </si>
  <si>
    <t xml:space="preserve">06 травня</t>
  </si>
  <si>
    <t xml:space="preserve">13 травня</t>
  </si>
  <si>
    <t xml:space="preserve">20 травня</t>
  </si>
  <si>
    <t xml:space="preserve">27 травня</t>
  </si>
  <si>
    <t xml:space="preserve">03 червня</t>
  </si>
  <si>
    <t xml:space="preserve">Погоджено</t>
  </si>
  <si>
    <t xml:space="preserve">Затверджую</t>
  </si>
  <si>
    <t xml:space="preserve">голова ПК коледжу</t>
  </si>
  <si>
    <t xml:space="preserve">________ Оксана БІЛИК</t>
  </si>
  <si>
    <t xml:space="preserve">______________ Микола САВЕЛЬЄВ</t>
  </si>
  <si>
    <t xml:space="preserve">15 січня 2024 року</t>
  </si>
  <si>
    <t xml:space="preserve">Графік предметних консультацій</t>
  </si>
  <si>
    <t xml:space="preserve">на ІІ семестр 2023/2024 н.р.</t>
  </si>
  <si>
    <t xml:space="preserve">Дати проведення консультацій у ІІ семестрі</t>
  </si>
  <si>
    <t xml:space="preserve">№ з/п</t>
  </si>
  <si>
    <t xml:space="preserve">Прізвище викл.</t>
  </si>
  <si>
    <t xml:space="preserve">Всього годин</t>
  </si>
  <si>
    <t xml:space="preserve">З них         </t>
  </si>
  <si>
    <t xml:space="preserve">Січень</t>
  </si>
  <si>
    <t xml:space="preserve">Лютий</t>
  </si>
  <si>
    <t xml:space="preserve">Березень</t>
  </si>
  <si>
    <t xml:space="preserve">Квітень</t>
  </si>
  <si>
    <t xml:space="preserve">Травень</t>
  </si>
  <si>
    <t xml:space="preserve">Червень</t>
  </si>
  <si>
    <t xml:space="preserve">І сем</t>
  </si>
  <si>
    <t xml:space="preserve">ІІ сем</t>
  </si>
  <si>
    <t xml:space="preserve">Самарчук В.Є.</t>
  </si>
  <si>
    <t xml:space="preserve">26</t>
  </si>
  <si>
    <t xml:space="preserve">25</t>
  </si>
  <si>
    <t xml:space="preserve">23</t>
  </si>
  <si>
    <t xml:space="preserve">Шишко О.А.</t>
  </si>
  <si>
    <t xml:space="preserve">29</t>
  </si>
  <si>
    <t xml:space="preserve">20</t>
  </si>
  <si>
    <t xml:space="preserve">11</t>
  </si>
  <si>
    <t xml:space="preserve">22</t>
  </si>
  <si>
    <t xml:space="preserve">13</t>
  </si>
  <si>
    <t xml:space="preserve">Ковгар Ю.І.</t>
  </si>
  <si>
    <t xml:space="preserve">15</t>
  </si>
  <si>
    <t xml:space="preserve">06</t>
  </si>
  <si>
    <t xml:space="preserve">Бігун О.М.</t>
  </si>
  <si>
    <t xml:space="preserve">18</t>
  </si>
  <si>
    <t xml:space="preserve">Кирпа С.С.</t>
  </si>
  <si>
    <t xml:space="preserve">08</t>
  </si>
  <si>
    <t xml:space="preserve">14</t>
  </si>
  <si>
    <t xml:space="preserve">Левицька А.А. </t>
  </si>
  <si>
    <t xml:space="preserve">07</t>
  </si>
  <si>
    <t xml:space="preserve">17</t>
  </si>
  <si>
    <t xml:space="preserve">Мотузюк С.О.</t>
  </si>
  <si>
    <t xml:space="preserve">05</t>
  </si>
  <si>
    <t xml:space="preserve">Пасальська І.В.</t>
  </si>
  <si>
    <t xml:space="preserve">Павлусь О.В.</t>
  </si>
  <si>
    <t xml:space="preserve">19</t>
  </si>
  <si>
    <t xml:space="preserve">Юринець Ор.О.</t>
  </si>
  <si>
    <t xml:space="preserve">02</t>
  </si>
  <si>
    <t xml:space="preserve">Рожнятовська К.І.</t>
  </si>
  <si>
    <t xml:space="preserve">Пекарська І.В.</t>
  </si>
  <si>
    <t xml:space="preserve">Цезарук І.В</t>
  </si>
  <si>
    <t xml:space="preserve">23, 30</t>
  </si>
  <si>
    <t xml:space="preserve">28</t>
  </si>
  <si>
    <t xml:space="preserve">24</t>
  </si>
  <si>
    <t xml:space="preserve">Олексюк Д.В.</t>
  </si>
  <si>
    <t xml:space="preserve">12, 26</t>
  </si>
  <si>
    <t xml:space="preserve">09, 30</t>
  </si>
  <si>
    <t xml:space="preserve">21</t>
  </si>
  <si>
    <t xml:space="preserve">Білець Н.В.</t>
  </si>
  <si>
    <t xml:space="preserve">04</t>
  </si>
  <si>
    <t xml:space="preserve">16</t>
  </si>
  <si>
    <t xml:space="preserve">Костюк О.А.</t>
  </si>
  <si>
    <t xml:space="preserve">14, 28</t>
  </si>
  <si>
    <t xml:space="preserve">09</t>
  </si>
  <si>
    <t xml:space="preserve">Шумік М.С.</t>
  </si>
  <si>
    <t xml:space="preserve">Вітрук О.А.</t>
  </si>
  <si>
    <t xml:space="preserve">19, 26</t>
  </si>
  <si>
    <t xml:space="preserve">Білітюк В.В.</t>
  </si>
  <si>
    <t xml:space="preserve">Фурман С.М.</t>
  </si>
  <si>
    <t xml:space="preserve">12</t>
  </si>
  <si>
    <t xml:space="preserve">Сівак В.М.</t>
  </si>
  <si>
    <t xml:space="preserve">Клюд О.В.</t>
  </si>
  <si>
    <t xml:space="preserve">27</t>
  </si>
  <si>
    <t xml:space="preserve">Надворський О.В.</t>
  </si>
  <si>
    <t xml:space="preserve">Лупенко-Ковтун С.М.</t>
  </si>
  <si>
    <t xml:space="preserve">31</t>
  </si>
  <si>
    <t xml:space="preserve">08, 22</t>
  </si>
  <si>
    <t xml:space="preserve">Шостак Г.С.</t>
  </si>
  <si>
    <t xml:space="preserve">01</t>
  </si>
  <si>
    <t xml:space="preserve">Шостак О.В.</t>
  </si>
  <si>
    <t xml:space="preserve">07, 21, 28</t>
  </si>
  <si>
    <t xml:space="preserve">04, 18, 25</t>
  </si>
  <si>
    <t xml:space="preserve">Пелех О.П.</t>
  </si>
  <si>
    <t xml:space="preserve">Мечнік Л.С.</t>
  </si>
  <si>
    <t xml:space="preserve">14, 21, 28</t>
  </si>
  <si>
    <t xml:space="preserve">Дружук І.М.</t>
  </si>
  <si>
    <t xml:space="preserve">Сулімова Л.О.</t>
  </si>
  <si>
    <t xml:space="preserve">09, 23</t>
  </si>
  <si>
    <t xml:space="preserve">Просова Н.І.</t>
  </si>
  <si>
    <t xml:space="preserve">07, 14, 21, 28</t>
  </si>
  <si>
    <t xml:space="preserve">06, 13, 20, 27</t>
  </si>
  <si>
    <t xml:space="preserve">Дзюргалюк С.В.</t>
  </si>
  <si>
    <t xml:space="preserve">18, 25</t>
  </si>
  <si>
    <t xml:space="preserve">01, 08, 15, 22</t>
  </si>
  <si>
    <t xml:space="preserve">Нагірний М.З.</t>
  </si>
  <si>
    <t xml:space="preserve">05, 19</t>
  </si>
  <si>
    <t xml:space="preserve">04, 18</t>
  </si>
  <si>
    <t xml:space="preserve">02, 16</t>
  </si>
  <si>
    <t xml:space="preserve">Наумчук О.П.</t>
  </si>
  <si>
    <t xml:space="preserve">16, 23, 30</t>
  </si>
  <si>
    <t xml:space="preserve">07, 14, 21</t>
  </si>
  <si>
    <t xml:space="preserve">Поліщук І.А.</t>
  </si>
  <si>
    <t xml:space="preserve">Хомюк І.В.</t>
  </si>
  <si>
    <t xml:space="preserve">07, 28</t>
  </si>
  <si>
    <t xml:space="preserve">13, 27</t>
  </si>
  <si>
    <t xml:space="preserve">Стрільчук М.C.</t>
  </si>
  <si>
    <t xml:space="preserve">01, 08</t>
  </si>
  <si>
    <t xml:space="preserve">07, 14</t>
  </si>
  <si>
    <t xml:space="preserve">04, 11</t>
  </si>
  <si>
    <t xml:space="preserve">Федюк В.В.</t>
  </si>
  <si>
    <t xml:space="preserve">Гаврилюк А.П.</t>
  </si>
  <si>
    <t xml:space="preserve">Матвейчук Г.В.</t>
  </si>
  <si>
    <t xml:space="preserve">02, 23</t>
  </si>
  <si>
    <t xml:space="preserve">Баранська І.М.</t>
  </si>
  <si>
    <t xml:space="preserve">Лахманець Т.В.</t>
  </si>
  <si>
    <t xml:space="preserve">09, 16</t>
  </si>
  <si>
    <t xml:space="preserve">Цибульська О.В.</t>
  </si>
  <si>
    <t xml:space="preserve">22, 29</t>
  </si>
  <si>
    <t xml:space="preserve">12, 19, 26</t>
  </si>
  <si>
    <t xml:space="preserve">Катинська Л.Л.</t>
  </si>
  <si>
    <t xml:space="preserve">Дьоміна-Лапчук Т.І.</t>
  </si>
  <si>
    <t xml:space="preserve">Шахраюк Б.С.</t>
  </si>
  <si>
    <t xml:space="preserve">Павлюк Л.В.</t>
  </si>
  <si>
    <t xml:space="preserve">20, 26</t>
  </si>
  <si>
    <t xml:space="preserve">10</t>
  </si>
  <si>
    <t xml:space="preserve">Подворнюк О.О.</t>
  </si>
  <si>
    <t xml:space="preserve">30</t>
  </si>
  <si>
    <t xml:space="preserve">Зілюк Н.В.</t>
  </si>
  <si>
    <t xml:space="preserve">11, 25</t>
  </si>
  <si>
    <t xml:space="preserve">Сидорук В.М.</t>
  </si>
  <si>
    <t xml:space="preserve">Власенко О.В.</t>
  </si>
  <si>
    <t xml:space="preserve">Гавда Н.М.</t>
  </si>
  <si>
    <t xml:space="preserve">Зай О.М.</t>
  </si>
  <si>
    <t xml:space="preserve">Ролдугіна Г.В.</t>
  </si>
  <si>
    <t xml:space="preserve">Сєрова Л.В.</t>
  </si>
  <si>
    <t xml:space="preserve">24, 29</t>
  </si>
  <si>
    <t xml:space="preserve">15, 19</t>
  </si>
  <si>
    <t xml:space="preserve">Слюсарук-Літвін С.С.</t>
  </si>
  <si>
    <t xml:space="preserve">Занько О.П.</t>
  </si>
  <si>
    <t xml:space="preserve">Кузмяк С.Я.</t>
  </si>
  <si>
    <t xml:space="preserve">14, 21</t>
  </si>
  <si>
    <t xml:space="preserve">Юринець О.О.</t>
  </si>
  <si>
    <t xml:space="preserve">Гнепа О.В.</t>
  </si>
  <si>
    <t xml:space="preserve">07, 21</t>
  </si>
  <si>
    <t xml:space="preserve">06, 20</t>
  </si>
  <si>
    <t xml:space="preserve">03, 17</t>
  </si>
  <si>
    <t xml:space="preserve">Романюк Л.С.</t>
  </si>
  <si>
    <t xml:space="preserve"> 19</t>
  </si>
  <si>
    <t xml:space="preserve">03</t>
  </si>
  <si>
    <t xml:space="preserve">Давидюк Л.М.</t>
  </si>
  <si>
    <t xml:space="preserve">01, 15, 29</t>
  </si>
  <si>
    <t xml:space="preserve">Савельєв М.Г.</t>
  </si>
  <si>
    <t xml:space="preserve">Сахно І.М.</t>
  </si>
  <si>
    <t xml:space="preserve">07, 15</t>
  </si>
  <si>
    <t xml:space="preserve">Бондарук М.В.</t>
  </si>
  <si>
    <t xml:space="preserve">Совальська І.І.</t>
  </si>
  <si>
    <t xml:space="preserve">16, 30</t>
  </si>
  <si>
    <t xml:space="preserve">Цаль-Цалько Р.Й.</t>
  </si>
  <si>
    <t xml:space="preserve">Чуцький М.А.</t>
  </si>
  <si>
    <t xml:space="preserve">Цьось В.А.</t>
  </si>
  <si>
    <t xml:space="preserve">Поліщук Н.В.</t>
  </si>
  <si>
    <t xml:space="preserve">Ващук Б.В.</t>
  </si>
  <si>
    <t xml:space="preserve">Патріарх Ю.М.</t>
  </si>
  <si>
    <t xml:space="preserve">Назаров А.М.</t>
  </si>
  <si>
    <t xml:space="preserve">12, 27</t>
  </si>
  <si>
    <t xml:space="preserve">Білик О.С.</t>
  </si>
  <si>
    <t xml:space="preserve">Мартинюк Л.Г.</t>
  </si>
  <si>
    <t xml:space="preserve">Брус О.І.</t>
  </si>
  <si>
    <t xml:space="preserve">Токарева Т.М.</t>
  </si>
  <si>
    <t xml:space="preserve">Гудим О.В.</t>
  </si>
  <si>
    <t xml:space="preserve">Ковальчук О.С.</t>
  </si>
  <si>
    <t xml:space="preserve">Щурук В.Г.</t>
  </si>
  <si>
    <t xml:space="preserve">Залуніна В.В.</t>
  </si>
  <si>
    <t xml:space="preserve">Гусєва О.Г.</t>
  </si>
  <si>
    <r>
      <rPr>
        <b val="true"/>
        <i val="true"/>
        <sz val="28"/>
        <rFont val="Arial"/>
        <family val="2"/>
        <charset val="204"/>
      </rPr>
      <t xml:space="preserve">Примітка:</t>
    </r>
    <r>
      <rPr>
        <sz val="28"/>
        <rFont val="Arial"/>
        <family val="2"/>
        <charset val="204"/>
      </rPr>
      <t xml:space="preserve">   - предметні консультації розпочинаються о 16.00 у вищезгадані дні;</t>
    </r>
  </si>
  <si>
    <t xml:space="preserve">№</t>
  </si>
  <si>
    <t xml:space="preserve">День</t>
  </si>
  <si>
    <t xml:space="preserve">Пара</t>
  </si>
  <si>
    <t xml:space="preserve">Година</t>
  </si>
  <si>
    <t xml:space="preserve">ч</t>
  </si>
  <si>
    <t xml:space="preserve">з</t>
  </si>
  <si>
    <t xml:space="preserve">а</t>
  </si>
  <si>
    <t xml:space="preserve">Рожнятовська К.Л.</t>
  </si>
  <si>
    <t xml:space="preserve">Левицька А.А.</t>
  </si>
  <si>
    <t xml:space="preserve">д</t>
  </si>
  <si>
    <t xml:space="preserve">Кручкевич О.Б.</t>
  </si>
  <si>
    <t xml:space="preserve">Кузьмяк С.Я.</t>
  </si>
  <si>
    <t xml:space="preserve">М</t>
  </si>
  <si>
    <t xml:space="preserve">Кошляцька Н.В.</t>
  </si>
  <si>
    <t xml:space="preserve">МІ</t>
  </si>
  <si>
    <t xml:space="preserve">м</t>
  </si>
  <si>
    <t xml:space="preserve">Верко А.Л.</t>
  </si>
  <si>
    <t xml:space="preserve">км</t>
  </si>
  <si>
    <t xml:space="preserve">Мисанюк О.А.</t>
  </si>
  <si>
    <t xml:space="preserve">п</t>
  </si>
  <si>
    <t xml:space="preserve">Дьоміна Т.І.</t>
  </si>
  <si>
    <t xml:space="preserve">с</t>
  </si>
  <si>
    <t xml:space="preserve">Стрільчук М.С.</t>
  </si>
  <si>
    <t xml:space="preserve">т</t>
  </si>
  <si>
    <t xml:space="preserve">у</t>
  </si>
  <si>
    <t xml:space="preserve">р</t>
  </si>
  <si>
    <t xml:space="preserve">ф</t>
  </si>
  <si>
    <t xml:space="preserve">Мелех В.Ю.</t>
  </si>
  <si>
    <t xml:space="preserve">Дуріхін В.М.</t>
  </si>
  <si>
    <t xml:space="preserve">Грабовський В.В.</t>
  </si>
  <si>
    <t xml:space="preserve">Левков В.В.</t>
  </si>
  <si>
    <t xml:space="preserve">х</t>
  </si>
  <si>
    <t xml:space="preserve">   Р О З К Л А Д   З А Н Я Т Ь </t>
  </si>
  <si>
    <t xml:space="preserve">ЗАТВЕРДЖУЮ</t>
  </si>
  <si>
    <t xml:space="preserve">голова профспілкового комітету</t>
  </si>
  <si>
    <t xml:space="preserve">______________ Оксана БІЛИК</t>
  </si>
  <si>
    <t xml:space="preserve">I семестр 2024/2025 навчального року </t>
  </si>
  <si>
    <t xml:space="preserve">__________________ Микола САВЕЛЬЄВ</t>
  </si>
  <si>
    <t xml:space="preserve">15 січня 2024р.</t>
  </si>
  <si>
    <t xml:space="preserve">1М</t>
  </si>
  <si>
    <t xml:space="preserve">2А</t>
  </si>
  <si>
    <t xml:space="preserve">3М</t>
  </si>
  <si>
    <t xml:space="preserve">4А</t>
  </si>
  <si>
    <t xml:space="preserve">1Б</t>
  </si>
  <si>
    <t xml:space="preserve">2Б</t>
  </si>
  <si>
    <t xml:space="preserve">3Б</t>
  </si>
  <si>
    <t xml:space="preserve">4Б</t>
  </si>
  <si>
    <t xml:space="preserve">1В</t>
  </si>
  <si>
    <t xml:space="preserve">1Г</t>
  </si>
  <si>
    <t xml:space="preserve">2В</t>
  </si>
  <si>
    <t xml:space="preserve">2Г</t>
  </si>
  <si>
    <t xml:space="preserve">3В</t>
  </si>
  <si>
    <t xml:space="preserve">3Г</t>
  </si>
  <si>
    <t xml:space="preserve">4В</t>
  </si>
  <si>
    <t xml:space="preserve">4Г</t>
  </si>
  <si>
    <t xml:space="preserve">1Ц</t>
  </si>
  <si>
    <t xml:space="preserve">2Ц</t>
  </si>
  <si>
    <t xml:space="preserve">3Ц</t>
  </si>
  <si>
    <t xml:space="preserve">4Ц</t>
  </si>
  <si>
    <t xml:space="preserve">1Т</t>
  </si>
  <si>
    <t xml:space="preserve">2О</t>
  </si>
  <si>
    <t xml:space="preserve">2Т</t>
  </si>
  <si>
    <t xml:space="preserve">3Т</t>
  </si>
  <si>
    <t xml:space="preserve">4О</t>
  </si>
  <si>
    <t xml:space="preserve">4Т</t>
  </si>
  <si>
    <t xml:space="preserve">1Р</t>
  </si>
  <si>
    <t xml:space="preserve">2Р</t>
  </si>
  <si>
    <t xml:space="preserve">3Р</t>
  </si>
  <si>
    <t xml:space="preserve">4-Р</t>
  </si>
  <si>
    <t xml:space="preserve">1Є</t>
  </si>
  <si>
    <t xml:space="preserve">2Є</t>
  </si>
  <si>
    <t xml:space="preserve">1Д</t>
  </si>
  <si>
    <t xml:space="preserve">2Д</t>
  </si>
  <si>
    <t xml:space="preserve">Історія: Україна і світ</t>
  </si>
  <si>
    <t xml:space="preserve">2</t>
  </si>
  <si>
    <t xml:space="preserve">Педагогіка</t>
  </si>
  <si>
    <t xml:space="preserve">7</t>
  </si>
  <si>
    <t xml:space="preserve">Людина і суспільтво</t>
  </si>
  <si>
    <t xml:space="preserve">Фізкультура</t>
  </si>
  <si>
    <t xml:space="preserve">Музичний інструмант</t>
  </si>
  <si>
    <t xml:space="preserve">Метод укр мови</t>
  </si>
  <si>
    <t xml:space="preserve">Математика</t>
  </si>
  <si>
    <t xml:space="preserve">Біологія</t>
  </si>
  <si>
    <t xml:space="preserve">1</t>
  </si>
  <si>
    <t xml:space="preserve">Обр мист з метод</t>
  </si>
  <si>
    <t xml:space="preserve">26 32</t>
  </si>
  <si>
    <t xml:space="preserve">Практ курс англ мови</t>
  </si>
  <si>
    <t xml:space="preserve">10 39.1</t>
  </si>
  <si>
    <t xml:space="preserve">Географія</t>
  </si>
  <si>
    <t xml:space="preserve">Метод проф освіти</t>
  </si>
  <si>
    <t xml:space="preserve">8мк</t>
  </si>
  <si>
    <t xml:space="preserve">Мови програмування</t>
  </si>
  <si>
    <t xml:space="preserve">8 29</t>
  </si>
  <si>
    <t xml:space="preserve">Фізика</t>
  </si>
  <si>
    <t xml:space="preserve">Англ мови</t>
  </si>
  <si>
    <t xml:space="preserve">36 40</t>
  </si>
  <si>
    <t xml:space="preserve">Осн виробництва</t>
  </si>
  <si>
    <t xml:space="preserve">Прикладне програмування</t>
  </si>
  <si>
    <t xml:space="preserve">8 12</t>
  </si>
  <si>
    <t xml:space="preserve">Інф системи і мережі</t>
  </si>
  <si>
    <t xml:space="preserve">28 33</t>
  </si>
  <si>
    <t xml:space="preserve">ДПМ (ВИБ)</t>
  </si>
  <si>
    <t xml:space="preserve">Англ мова</t>
  </si>
  <si>
    <t xml:space="preserve">20 39</t>
  </si>
  <si>
    <t xml:space="preserve">Практика</t>
  </si>
  <si>
    <t xml:space="preserve">Психологія</t>
  </si>
  <si>
    <t xml:space="preserve">9</t>
  </si>
  <si>
    <t xml:space="preserve">Обр мист / Англ мова (проф)</t>
  </si>
  <si>
    <t xml:space="preserve">9 37</t>
  </si>
  <si>
    <t xml:space="preserve">Метод англ мови</t>
  </si>
  <si>
    <t xml:space="preserve">20 38</t>
  </si>
  <si>
    <t xml:space="preserve">Обр мит з метод</t>
  </si>
  <si>
    <t xml:space="preserve">24 39.1</t>
  </si>
  <si>
    <t xml:space="preserve">Англ мова / Обр мист</t>
  </si>
  <si>
    <t xml:space="preserve">9 39</t>
  </si>
  <si>
    <t xml:space="preserve">20 41</t>
  </si>
  <si>
    <t xml:space="preserve">Креслення</t>
  </si>
  <si>
    <t xml:space="preserve">34 35</t>
  </si>
  <si>
    <t xml:space="preserve">9мк</t>
  </si>
  <si>
    <t xml:space="preserve">Метод технол / обр мист з метод</t>
  </si>
  <si>
    <t xml:space="preserve">15 32</t>
  </si>
  <si>
    <t xml:space="preserve">Основи укр державності</t>
  </si>
  <si>
    <t xml:space="preserve">Біологія і екологія</t>
  </si>
  <si>
    <t xml:space="preserve">38 39</t>
  </si>
  <si>
    <t xml:space="preserve">Музичний інструмент</t>
  </si>
  <si>
    <t xml:space="preserve">29 33</t>
  </si>
  <si>
    <t xml:space="preserve">Анатомія</t>
  </si>
  <si>
    <t xml:space="preserve">Практика удосконалення навичок</t>
  </si>
  <si>
    <t xml:space="preserve">Прикладне прогрмування</t>
  </si>
  <si>
    <t xml:space="preserve">Інформатика</t>
  </si>
  <si>
    <t xml:space="preserve">28 бібл</t>
  </si>
  <si>
    <t xml:space="preserve">Укр мова</t>
  </si>
  <si>
    <t xml:space="preserve">7 22</t>
  </si>
  <si>
    <t xml:space="preserve">Осн укр державності </t>
  </si>
  <si>
    <t xml:space="preserve">Укр література</t>
  </si>
  <si>
    <t xml:space="preserve">6</t>
  </si>
  <si>
    <t xml:space="preserve">Фізвиховання</t>
  </si>
  <si>
    <t xml:space="preserve">30 35</t>
  </si>
  <si>
    <t xml:space="preserve">3</t>
  </si>
  <si>
    <t xml:space="preserve">Живопис</t>
  </si>
  <si>
    <t xml:space="preserve">2 32</t>
  </si>
  <si>
    <t xml:space="preserve">Практикум реставрац робіт</t>
  </si>
  <si>
    <t xml:space="preserve">26 34</t>
  </si>
  <si>
    <t xml:space="preserve">Захист України</t>
  </si>
  <si>
    <t xml:space="preserve">36 37</t>
  </si>
  <si>
    <t xml:space="preserve">Метод навч англ мови</t>
  </si>
  <si>
    <t xml:space="preserve">Зар література</t>
  </si>
  <si>
    <t xml:space="preserve">Культура мовл і дит літ</t>
  </si>
  <si>
    <t xml:space="preserve">бібл</t>
  </si>
  <si>
    <t xml:space="preserve">10 38</t>
  </si>
  <si>
    <t xml:space="preserve">Історія : Україна і світ</t>
  </si>
  <si>
    <t xml:space="preserve">12 28</t>
  </si>
  <si>
    <t xml:space="preserve">Англ мова (проф)</t>
  </si>
  <si>
    <t xml:space="preserve">39.1 40</t>
  </si>
  <si>
    <t xml:space="preserve">Каліграфія (Виб)</t>
  </si>
  <si>
    <t xml:space="preserve">8</t>
  </si>
  <si>
    <t xml:space="preserve">9 41</t>
  </si>
  <si>
    <t xml:space="preserve">4</t>
  </si>
  <si>
    <t xml:space="preserve">Захсит України</t>
  </si>
  <si>
    <t xml:space="preserve">Рисунок</t>
  </si>
  <si>
    <t xml:space="preserve">2 30</t>
  </si>
  <si>
    <t xml:space="preserve">Методика образотворчого мистецтва</t>
  </si>
  <si>
    <t xml:space="preserve">Декоративно-прикладне мистецтво</t>
  </si>
  <si>
    <t xml:space="preserve">35</t>
  </si>
  <si>
    <t xml:space="preserve">Осн інклюз / Муз інструмент</t>
  </si>
  <si>
    <t xml:space="preserve">а.з</t>
  </si>
  <si>
    <t xml:space="preserve">Осн права</t>
  </si>
  <si>
    <t xml:space="preserve">10 40</t>
  </si>
  <si>
    <t xml:space="preserve">38 39.1</t>
  </si>
  <si>
    <t xml:space="preserve">39 41</t>
  </si>
  <si>
    <t xml:space="preserve">Вибіркова дсиципліна</t>
  </si>
  <si>
    <t xml:space="preserve">Біолоігія</t>
  </si>
  <si>
    <t xml:space="preserve">Укр кухня/ Рац харч (виб)</t>
  </si>
  <si>
    <t xml:space="preserve">Польська / Бібл справа</t>
  </si>
  <si>
    <t xml:space="preserve">36 бібл</t>
  </si>
  <si>
    <t xml:space="preserve">Докуметознавство</t>
  </si>
  <si>
    <t xml:space="preserve">Історія (Україна і світ)</t>
  </si>
  <si>
    <t xml:space="preserve">Англ мова (І підгр)</t>
  </si>
  <si>
    <t xml:space="preserve">Метод образтв діяльн</t>
  </si>
  <si>
    <t xml:space="preserve">34 37</t>
  </si>
  <si>
    <t xml:space="preserve">Анатомія і ОМЗ</t>
  </si>
  <si>
    <t xml:space="preserve">5</t>
  </si>
  <si>
    <t xml:space="preserve">20 40</t>
  </si>
  <si>
    <t xml:space="preserve">Метод гурткової</t>
  </si>
  <si>
    <t xml:space="preserve">Мтеор і метод музики</t>
  </si>
  <si>
    <t xml:space="preserve">8мк 9мк</t>
  </si>
  <si>
    <t xml:space="preserve">Практ курс англ мови (І)</t>
  </si>
  <si>
    <t xml:space="preserve">39</t>
  </si>
  <si>
    <t xml:space="preserve">Осн наук досліджень</t>
  </si>
  <si>
    <t xml:space="preserve">Проф етика</t>
  </si>
  <si>
    <t xml:space="preserve">Тер звязків з гром</t>
  </si>
  <si>
    <t xml:space="preserve">Мистецтво (Методика)</t>
  </si>
  <si>
    <t xml:space="preserve">Історія: Україна світ</t>
  </si>
  <si>
    <t xml:space="preserve">Методика навч математики</t>
  </si>
  <si>
    <t xml:space="preserve">7 24</t>
  </si>
  <si>
    <t xml:space="preserve">10 39</t>
  </si>
  <si>
    <t xml:space="preserve">Каліграфія</t>
  </si>
  <si>
    <t xml:space="preserve">Вибіркова (англ)</t>
  </si>
  <si>
    <t xml:space="preserve">36</t>
  </si>
  <si>
    <t xml:space="preserve">Дитяча література</t>
  </si>
  <si>
    <t xml:space="preserve">32</t>
  </si>
  <si>
    <t xml:space="preserve">Інформатика (І)</t>
  </si>
  <si>
    <t xml:space="preserve">12 29</t>
  </si>
  <si>
    <t xml:space="preserve">Захист інформації</t>
  </si>
  <si>
    <t xml:space="preserve">33</t>
  </si>
  <si>
    <t xml:space="preserve">Нарисна геометрія</t>
  </si>
  <si>
    <t xml:space="preserve">Прик програм/ Методика</t>
  </si>
  <si>
    <t xml:space="preserve">Метод фіз вих</t>
  </si>
  <si>
    <t xml:space="preserve">Англ / Інклюз / МІ</t>
  </si>
  <si>
    <t xml:space="preserve">6 20</t>
  </si>
  <si>
    <t xml:space="preserve">Фізкультара</t>
  </si>
  <si>
    <t xml:space="preserve">бібл 28</t>
  </si>
  <si>
    <t xml:space="preserve">ТИРДМО</t>
  </si>
  <si>
    <t xml:space="preserve">1  2</t>
  </si>
  <si>
    <t xml:space="preserve">Метод навч математики</t>
  </si>
  <si>
    <t xml:space="preserve">Польська / Ритміка</t>
  </si>
  <si>
    <t xml:space="preserve">37</t>
  </si>
  <si>
    <t xml:space="preserve">22 24</t>
  </si>
  <si>
    <t xml:space="preserve">Інженерна графіка</t>
  </si>
  <si>
    <t xml:space="preserve">8 33</t>
  </si>
  <si>
    <t xml:space="preserve">Основи виробництва</t>
  </si>
  <si>
    <t xml:space="preserve">Історія України</t>
  </si>
  <si>
    <t xml:space="preserve">Інф-комунік технології</t>
  </si>
  <si>
    <t xml:space="preserve">Осн природи з метод</t>
  </si>
  <si>
    <t xml:space="preserve">Укр діл мовл та редагув</t>
  </si>
  <si>
    <t xml:space="preserve">Дослідницька робота</t>
  </si>
  <si>
    <t xml:space="preserve">2  7</t>
  </si>
  <si>
    <t xml:space="preserve">ТМДМО</t>
  </si>
  <si>
    <t xml:space="preserve">Англ мова / Інформатика</t>
  </si>
  <si>
    <t xml:space="preserve">бібл 37</t>
  </si>
  <si>
    <t xml:space="preserve">Істоія: Україна і світ</t>
  </si>
  <si>
    <t xml:space="preserve">Ритміка / Польська</t>
  </si>
  <si>
    <t xml:space="preserve">Вибіркові</t>
  </si>
  <si>
    <t xml:space="preserve">8 33 40</t>
  </si>
  <si>
    <t xml:space="preserve">Осн інклюз педагогіки</t>
  </si>
  <si>
    <t xml:space="preserve">Методика /Рац харчуван</t>
  </si>
  <si>
    <t xml:space="preserve">Прикл прогр / Будова двиг</t>
  </si>
  <si>
    <t xml:space="preserve">19 24</t>
  </si>
  <si>
    <t xml:space="preserve">Економіка підприємства</t>
  </si>
  <si>
    <t xml:space="preserve">Архівознавст</t>
  </si>
  <si>
    <t xml:space="preserve">ОПМ /Англ мова</t>
  </si>
  <si>
    <t xml:space="preserve">6 35</t>
  </si>
  <si>
    <t xml:space="preserve">Практ англ / Інклюз пед</t>
  </si>
  <si>
    <t xml:space="preserve">30 39</t>
  </si>
  <si>
    <t xml:space="preserve">ОТіП</t>
  </si>
  <si>
    <t xml:space="preserve">12  29</t>
  </si>
  <si>
    <t xml:space="preserve">Агл мова   </t>
  </si>
  <si>
    <t xml:space="preserve">Метод навч укр мови</t>
  </si>
  <si>
    <t xml:space="preserve">Вибіркові дисципліни</t>
  </si>
  <si>
    <t xml:space="preserve">38  </t>
  </si>
  <si>
    <t xml:space="preserve">СУБД</t>
  </si>
  <si>
    <t xml:space="preserve">33 </t>
  </si>
  <si>
    <t xml:space="preserve">Укр кухня )ІІ)</t>
  </si>
  <si>
    <t xml:space="preserve">Прикл проргр </t>
  </si>
  <si>
    <t xml:space="preserve">8 28</t>
  </si>
  <si>
    <t xml:space="preserve">Англ м (виб)</t>
  </si>
  <si>
    <t xml:space="preserve">біб</t>
  </si>
  <si>
    <t xml:space="preserve">Осн реклами</t>
  </si>
  <si>
    <t xml:space="preserve">39.1</t>
  </si>
  <si>
    <t xml:space="preserve">8 бібл</t>
  </si>
  <si>
    <t xml:space="preserve">Методика технологій</t>
  </si>
  <si>
    <t xml:space="preserve">Інклюз / Практ англ</t>
  </si>
  <si>
    <t xml:space="preserve">36 38</t>
  </si>
  <si>
    <t xml:space="preserve">21 </t>
  </si>
  <si>
    <t xml:space="preserve">20 22</t>
  </si>
  <si>
    <t xml:space="preserve">Інклюзивна педагогіка</t>
  </si>
  <si>
    <t xml:space="preserve">Ритміка / Укр м (практикум)</t>
  </si>
  <si>
    <t xml:space="preserve">Обр з метод/ Метод технолог</t>
  </si>
  <si>
    <t xml:space="preserve">15 26</t>
  </si>
  <si>
    <t xml:space="preserve">Основи роботи з ЕОМ</t>
  </si>
  <si>
    <t xml:space="preserve">Іноземна мова </t>
  </si>
  <si>
    <t xml:space="preserve">36 39.1</t>
  </si>
  <si>
    <t xml:space="preserve">Економ теорія</t>
  </si>
  <si>
    <t xml:space="preserve">Хімія</t>
  </si>
  <si>
    <t xml:space="preserve">Іноземна мова (проф)</t>
  </si>
  <si>
    <t xml:space="preserve">37 40</t>
  </si>
  <si>
    <t xml:space="preserve">Укр.мова за ПРОФ</t>
  </si>
  <si>
    <t xml:space="preserve">Основи права</t>
  </si>
  <si>
    <t xml:space="preserve">Фізична культура</t>
  </si>
  <si>
    <t xml:space="preserve">10 24</t>
  </si>
  <si>
    <t xml:space="preserve">ТМРДМО</t>
  </si>
  <si>
    <t xml:space="preserve">Фізичне виховання</t>
  </si>
  <si>
    <t xml:space="preserve">Практикум української мови</t>
  </si>
  <si>
    <t xml:space="preserve">Зарубіжна література</t>
  </si>
  <si>
    <t xml:space="preserve">37 39</t>
  </si>
  <si>
    <t xml:space="preserve">Іноземна мова</t>
  </si>
  <si>
    <t xml:space="preserve">Укр ділове мовл і редагування</t>
  </si>
  <si>
    <t xml:space="preserve">Людина і сусп, суспільствознавство</t>
  </si>
  <si>
    <t xml:space="preserve">ІКТ/Метод. розв мовл </t>
  </si>
  <si>
    <t xml:space="preserve">38 29</t>
  </si>
  <si>
    <t xml:space="preserve">Комп графіка</t>
  </si>
  <si>
    <t xml:space="preserve">Укр м (практ)/ Ритміка</t>
  </si>
  <si>
    <t xml:space="preserve">Прикладне програмування та веб-дизайн</t>
  </si>
  <si>
    <t xml:space="preserve">Соц мережі та управл репутац/НПВ</t>
  </si>
  <si>
    <t xml:space="preserve">26 9мк</t>
  </si>
  <si>
    <t xml:space="preserve">Осн. укр. державності</t>
  </si>
  <si>
    <t xml:space="preserve">МФЕМУ</t>
  </si>
  <si>
    <t xml:space="preserve">Компграфіка</t>
  </si>
  <si>
    <t xml:space="preserve">Діяльнісний підхід (лего)</t>
  </si>
  <si>
    <t xml:space="preserve">ТМРДМОУ</t>
  </si>
  <si>
    <t xml:space="preserve">10 19</t>
  </si>
  <si>
    <t xml:space="preserve">Осн філософії</t>
  </si>
  <si>
    <t xml:space="preserve">Технології</t>
  </si>
  <si>
    <t xml:space="preserve">Інф забезп управління </t>
  </si>
  <si>
    <t xml:space="preserve">Укр. література</t>
  </si>
  <si>
    <t xml:space="preserve">Метод. розвитку мовлення і логопедія</t>
  </si>
  <si>
    <t xml:space="preserve">Дослідницька робота студентів</t>
  </si>
  <si>
    <t xml:space="preserve">ІТН/ ІКТ та ТЗН</t>
  </si>
  <si>
    <t xml:space="preserve">8  9мк</t>
  </si>
  <si>
    <t xml:space="preserve">ІКТ та програмування</t>
  </si>
  <si>
    <t xml:space="preserve">30 </t>
  </si>
  <si>
    <t xml:space="preserve">Пластична анатомія</t>
  </si>
  <si>
    <t xml:space="preserve">6 7</t>
  </si>
  <si>
    <t xml:space="preserve">Осн ритміки</t>
  </si>
  <si>
    <t xml:space="preserve">МіТП</t>
  </si>
  <si>
    <t xml:space="preserve">Креслення/Осн вир</t>
  </si>
  <si>
    <t xml:space="preserve">Мет навч технології/Осн виробництва</t>
  </si>
  <si>
    <t xml:space="preserve">Осн електротехніки</t>
  </si>
  <si>
    <t xml:space="preserve">15 18</t>
  </si>
  <si>
    <t xml:space="preserve">ІСМ</t>
  </si>
  <si>
    <t xml:space="preserve">Мет обр діял</t>
  </si>
  <si>
    <t xml:space="preserve">Метод муз вих</t>
  </si>
  <si>
    <t xml:space="preserve">Історія мистецтв</t>
  </si>
  <si>
    <t xml:space="preserve">Історія:Україна і світ</t>
  </si>
  <si>
    <t xml:space="preserve">Осн наукового дослідження</t>
  </si>
  <si>
    <t xml:space="preserve">Бібл справа</t>
  </si>
  <si>
    <t xml:space="preserve">30 32</t>
  </si>
  <si>
    <t xml:space="preserve">Іноземна мова/Ритміка</t>
  </si>
  <si>
    <t xml:space="preserve">Інформ комун технології</t>
  </si>
  <si>
    <t xml:space="preserve">Осн інкл педаго/ Пол мова</t>
  </si>
  <si>
    <t xml:space="preserve">12 36</t>
  </si>
  <si>
    <t xml:space="preserve">Осн правознавства</t>
  </si>
  <si>
    <t xml:space="preserve">Осн вироб/Креслення</t>
  </si>
  <si>
    <t xml:space="preserve">Осн вироб/ Мет навч</t>
  </si>
  <si>
    <t xml:space="preserve">Вибіркова дисц ООД</t>
  </si>
  <si>
    <t xml:space="preserve">Осн менеджменту і маркетингу</t>
  </si>
  <si>
    <t xml:space="preserve">Теор і прак зв'язків з громад</t>
  </si>
  <si>
    <t xml:space="preserve">2 </t>
  </si>
  <si>
    <t xml:space="preserve">40</t>
  </si>
  <si>
    <t xml:space="preserve">Іноз мова</t>
  </si>
  <si>
    <t xml:space="preserve">Архітектура комп'ютерів</t>
  </si>
  <si>
    <t xml:space="preserve">Технологіч практикум</t>
  </si>
  <si>
    <t xml:space="preserve">Техноллогії</t>
  </si>
  <si>
    <t xml:space="preserve">Пол мова/Бібл справа</t>
  </si>
  <si>
    <t xml:space="preserve">біб 36</t>
  </si>
  <si>
    <t xml:space="preserve">Метод обр діял/Мет муз вих</t>
  </si>
  <si>
    <t xml:space="preserve">9 9мк</t>
  </si>
  <si>
    <t xml:space="preserve">Мет фіз вих/Мет розв мов</t>
  </si>
  <si>
    <t xml:space="preserve">37 39.1</t>
  </si>
  <si>
    <t xml:space="preserve">34 </t>
  </si>
  <si>
    <t xml:space="preserve">4 </t>
  </si>
  <si>
    <t xml:space="preserve">Композиція</t>
  </si>
  <si>
    <t xml:space="preserve">Пол мова/ Ритміка</t>
  </si>
  <si>
    <t xml:space="preserve">Іноз мова </t>
  </si>
  <si>
    <t xml:space="preserve">10 18</t>
  </si>
  <si>
    <t xml:space="preserve">11 15</t>
  </si>
  <si>
    <t xml:space="preserve">Етика діл спілкування</t>
  </si>
  <si>
    <t xml:space="preserve">БЖД</t>
  </si>
  <si>
    <t xml:space="preserve">Зарубіжна література </t>
  </si>
  <si>
    <t xml:space="preserve">ІТН/ ІКТ ТЗН</t>
  </si>
  <si>
    <t xml:space="preserve">12 8мк</t>
  </si>
  <si>
    <t xml:space="preserve">Мет обр діял/Теор муз </t>
  </si>
  <si>
    <t xml:space="preserve">25 39.1</t>
  </si>
  <si>
    <t xml:space="preserve">Метод тренажу і гімнастики</t>
  </si>
  <si>
    <t xml:space="preserve">Польська мова (вибіркова)</t>
  </si>
  <si>
    <t xml:space="preserve">Осн інкл/Практ/Обр мист курс</t>
  </si>
  <si>
    <t xml:space="preserve">2 6 37</t>
  </si>
  <si>
    <t xml:space="preserve">2 34</t>
  </si>
  <si>
    <t xml:space="preserve">Дизайн</t>
  </si>
  <si>
    <t xml:space="preserve">Укр  література</t>
  </si>
  <si>
    <t xml:space="preserve">Іноз мова (проф)</t>
  </si>
  <si>
    <t xml:space="preserve">20 37</t>
  </si>
  <si>
    <t xml:space="preserve">Робота з хором</t>
  </si>
  <si>
    <t xml:space="preserve">Метод техн/Обр мист з метод</t>
  </si>
  <si>
    <t xml:space="preserve">15 </t>
  </si>
  <si>
    <t xml:space="preserve">Метод іноз мови</t>
  </si>
  <si>
    <t xml:space="preserve">10 </t>
  </si>
  <si>
    <t xml:space="preserve">Осн педагог майстерності</t>
  </si>
  <si>
    <t xml:space="preserve">Комун інтенсив з англ мови</t>
  </si>
  <si>
    <t xml:space="preserve">Контроль діагностика ПК</t>
  </si>
  <si>
    <t xml:space="preserve">Соц мережі та упр репутацією</t>
  </si>
  <si>
    <t xml:space="preserve">Вибіркова</t>
  </si>
  <si>
    <t xml:space="preserve">Педагогіка з осн наук досл</t>
  </si>
  <si>
    <r>
      <rPr>
        <sz val="18"/>
        <rFont val="Arial Narrow"/>
        <family val="2"/>
        <charset val="204"/>
      </rPr>
      <t xml:space="preserve">28  </t>
    </r>
    <r>
      <rPr>
        <sz val="18"/>
        <rFont val="Arial Narrow"/>
        <family val="2"/>
      </rPr>
      <t xml:space="preserve">33</t>
    </r>
  </si>
  <si>
    <t xml:space="preserve">38</t>
  </si>
  <si>
    <t xml:space="preserve">Осн роботи з ЕОМ</t>
  </si>
  <si>
    <t xml:space="preserve">Осн сценічного мист</t>
  </si>
  <si>
    <t xml:space="preserve">Метод розв мовл</t>
  </si>
  <si>
    <t xml:space="preserve">Осн інкл/Обр мист/Практ ін м</t>
  </si>
  <si>
    <t xml:space="preserve">2 7 20</t>
  </si>
  <si>
    <t xml:space="preserve">36 </t>
  </si>
  <si>
    <t xml:space="preserve">28 29</t>
  </si>
  <si>
    <t xml:space="preserve">Муз мист з метод</t>
  </si>
  <si>
    <t xml:space="preserve">Дит література</t>
  </si>
  <si>
    <t xml:space="preserve">Укр література </t>
  </si>
  <si>
    <t xml:space="preserve">2 7</t>
  </si>
  <si>
    <t xml:space="preserve">Фіз виховання</t>
  </si>
  <si>
    <t xml:space="preserve">Вибіркова/   Ритміка</t>
  </si>
  <si>
    <t xml:space="preserve">Осн пед майстерності</t>
  </si>
  <si>
    <t xml:space="preserve">Література для дітей</t>
  </si>
  <si>
    <t xml:space="preserve">34 41 а.з</t>
  </si>
  <si>
    <t xml:space="preserve">Діяльністний підхід (ЛЕГО)</t>
  </si>
  <si>
    <t xml:space="preserve">20 </t>
  </si>
  <si>
    <t xml:space="preserve">Англ мова/Інформ</t>
  </si>
  <si>
    <t xml:space="preserve">10 28</t>
  </si>
  <si>
    <t xml:space="preserve">Практ курс іноз мови</t>
  </si>
  <si>
    <t xml:space="preserve">Осн інклюзивної педагог</t>
  </si>
  <si>
    <t xml:space="preserve">7 </t>
  </si>
  <si>
    <t xml:space="preserve">Економічна теорія</t>
  </si>
  <si>
    <t xml:space="preserve">Фізична культура </t>
  </si>
  <si>
    <t xml:space="preserve">Інформ забез управління</t>
  </si>
  <si>
    <t xml:space="preserve">12 33</t>
  </si>
  <si>
    <t xml:space="preserve">Метод озн з природою</t>
  </si>
  <si>
    <t xml:space="preserve">Музичний інстрімент</t>
  </si>
  <si>
    <t xml:space="preserve">Осн науков досліджень</t>
  </si>
  <si>
    <t xml:space="preserve">Технологічний практикум</t>
  </si>
  <si>
    <t xml:space="preserve">8мк </t>
  </si>
  <si>
    <t xml:space="preserve">39.1 </t>
  </si>
  <si>
    <t xml:space="preserve">Вибіркова </t>
  </si>
  <si>
    <t xml:space="preserve">ІКТ та техн програмування</t>
  </si>
  <si>
    <t xml:space="preserve">ПКН</t>
  </si>
  <si>
    <t xml:space="preserve">Ритміка/ ДПМ (виб)</t>
  </si>
  <si>
    <t xml:space="preserve">Осн інкл пед/Обр мист/Іноз мов</t>
  </si>
  <si>
    <t xml:space="preserve">2 7 37</t>
  </si>
  <si>
    <t xml:space="preserve">Прак курс іноз мови</t>
  </si>
  <si>
    <t xml:space="preserve"> 40</t>
  </si>
  <si>
    <t xml:space="preserve">Заступник директора                                                      Олександр ЮРИНЕЦЬ</t>
  </si>
  <si>
    <t xml:space="preserve">ру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</si>
</sst>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m"/>
    <numFmt numFmtId="167" formatCode="dd/mm/yyyy"/>
    <numFmt numFmtId="168" formatCode="General"/>
  </numFmts>
  <fonts count="9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 val="true"/>
      <sz val="64"/>
      <name val="Times New Roman"/>
      <family val="1"/>
      <charset val="204"/>
    </font>
    <font>
      <b val="true"/>
      <sz val="48"/>
      <name val="Times New Roman"/>
      <family val="1"/>
      <charset val="204"/>
    </font>
    <font>
      <b val="true"/>
      <sz val="24"/>
      <name val="Times New Roman"/>
      <family val="1"/>
      <charset val="204"/>
    </font>
    <font>
      <b val="true"/>
      <sz val="36"/>
      <name val="Times New Roman"/>
      <family val="1"/>
      <charset val="204"/>
    </font>
    <font>
      <b val="true"/>
      <sz val="22"/>
      <name val="Times New Roman"/>
      <family val="1"/>
      <charset val="204"/>
    </font>
    <font>
      <b val="true"/>
      <sz val="28"/>
      <name val="Times New Roman"/>
      <family val="1"/>
      <charset val="204"/>
    </font>
    <font>
      <b val="true"/>
      <sz val="20"/>
      <name val="Times New Roman"/>
      <family val="1"/>
      <charset val="204"/>
    </font>
    <font>
      <b val="true"/>
      <sz val="16"/>
      <name val="Times New Roman"/>
      <family val="1"/>
      <charset val="204"/>
    </font>
    <font>
      <sz val="24"/>
      <name val="Times New Roman"/>
      <family val="1"/>
      <charset val="204"/>
    </font>
    <font>
      <sz val="36"/>
      <name val="Times New Roman"/>
      <family val="1"/>
      <charset val="204"/>
    </font>
    <font>
      <sz val="4"/>
      <name val="Times New Roman"/>
      <family val="1"/>
      <charset val="204"/>
    </font>
    <font>
      <sz val="48"/>
      <name val="Times New Roman"/>
      <family val="1"/>
      <charset val="204"/>
    </font>
    <font>
      <sz val="28"/>
      <name val="Times New Roman"/>
      <family val="1"/>
      <charset val="204"/>
    </font>
    <font>
      <sz val="22"/>
      <name val="Times New Roman"/>
      <family val="1"/>
      <charset val="204"/>
    </font>
    <font>
      <sz val="26"/>
      <name val="Times New Roman"/>
      <family val="1"/>
      <charset val="204"/>
    </font>
    <font>
      <sz val="28"/>
      <color theme="1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 Cyr"/>
      <family val="0"/>
      <charset val="204"/>
    </font>
    <font>
      <sz val="7"/>
      <name val="Arial Cyr"/>
      <family val="0"/>
      <charset val="204"/>
    </font>
    <font>
      <b val="true"/>
      <sz val="12"/>
      <name val="Arial Cyr"/>
      <family val="0"/>
      <charset val="204"/>
    </font>
    <font>
      <b val="true"/>
      <sz val="28"/>
      <name val="Arial Cyr"/>
      <family val="0"/>
      <charset val="204"/>
    </font>
    <font>
      <sz val="12"/>
      <name val="Arial Cyr"/>
      <family val="0"/>
      <charset val="204"/>
    </font>
    <font>
      <b val="true"/>
      <sz val="18"/>
      <name val="Arial Cyr"/>
      <family val="0"/>
      <charset val="204"/>
    </font>
    <font>
      <b val="true"/>
      <i val="true"/>
      <sz val="12"/>
      <name val="Arial Cyr"/>
      <family val="0"/>
      <charset val="204"/>
    </font>
    <font>
      <i val="true"/>
      <sz val="12"/>
      <name val="Arial Cyr"/>
      <family val="0"/>
      <charset val="204"/>
    </font>
    <font>
      <i val="true"/>
      <sz val="14"/>
      <name val="Arial Cyr"/>
      <family val="0"/>
      <charset val="204"/>
    </font>
    <font>
      <b val="true"/>
      <sz val="14"/>
      <name val="Arial Cyr"/>
      <family val="0"/>
      <charset val="204"/>
    </font>
    <font>
      <b val="true"/>
      <i val="true"/>
      <sz val="14"/>
      <name val="Arial Cyr"/>
      <family val="0"/>
      <charset val="204"/>
    </font>
    <font>
      <b val="true"/>
      <sz val="19"/>
      <name val="Arial Cyr"/>
      <family val="0"/>
      <charset val="204"/>
    </font>
    <font>
      <b val="true"/>
      <sz val="20"/>
      <name val="Arial Cyr"/>
      <family val="0"/>
      <charset val="204"/>
    </font>
    <font>
      <b val="true"/>
      <sz val="12"/>
      <name val="Arial Narrow"/>
      <family val="2"/>
      <charset val="204"/>
    </font>
    <font>
      <b val="true"/>
      <i val="true"/>
      <u val="single"/>
      <sz val="16"/>
      <name val="Arial Cyr"/>
      <family val="0"/>
      <charset val="204"/>
    </font>
    <font>
      <b val="true"/>
      <sz val="16"/>
      <name val="Arial Cyr"/>
      <family val="0"/>
      <charset val="204"/>
    </font>
    <font>
      <sz val="16"/>
      <name val="Arial Cyr"/>
      <family val="0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8"/>
      <name val="Arial"/>
      <family val="2"/>
      <charset val="204"/>
    </font>
    <font>
      <sz val="28"/>
      <name val="Arial"/>
      <family val="2"/>
      <charset val="204"/>
    </font>
    <font>
      <b val="true"/>
      <sz val="36"/>
      <name val="Arial"/>
      <family val="2"/>
      <charset val="204"/>
    </font>
    <font>
      <sz val="36"/>
      <name val="Arial"/>
      <family val="2"/>
      <charset val="204"/>
    </font>
    <font>
      <b val="true"/>
      <i val="true"/>
      <sz val="24"/>
      <name val="Arial"/>
      <family val="2"/>
      <charset val="204"/>
    </font>
    <font>
      <sz val="20"/>
      <name val="Arial"/>
      <family val="2"/>
      <charset val="204"/>
    </font>
    <font>
      <b val="true"/>
      <i val="true"/>
      <sz val="20"/>
      <name val="Arial"/>
      <family val="2"/>
      <charset val="204"/>
    </font>
    <font>
      <b val="true"/>
      <sz val="20"/>
      <name val="Arial"/>
      <family val="2"/>
      <charset val="204"/>
    </font>
    <font>
      <i val="true"/>
      <sz val="18"/>
      <name val="Arial"/>
      <family val="2"/>
      <charset val="204"/>
    </font>
    <font>
      <b val="true"/>
      <i val="true"/>
      <sz val="22"/>
      <name val="Arial"/>
      <family val="2"/>
      <charset val="204"/>
    </font>
    <font>
      <sz val="24"/>
      <name val="Arial"/>
      <family val="2"/>
      <charset val="204"/>
    </font>
    <font>
      <sz val="26"/>
      <color rgb="FF000000"/>
      <name val="Calibri"/>
      <family val="2"/>
      <charset val="204"/>
    </font>
    <font>
      <sz val="22"/>
      <name val="Arial"/>
      <family val="2"/>
      <charset val="204"/>
    </font>
    <font>
      <sz val="18"/>
      <name val="Arial"/>
      <family val="2"/>
      <charset val="204"/>
    </font>
    <font>
      <b val="true"/>
      <sz val="22"/>
      <name val="Arial"/>
      <family val="2"/>
      <charset val="204"/>
    </font>
    <font>
      <b val="true"/>
      <i val="true"/>
      <sz val="28"/>
      <name val="Arial"/>
      <family val="2"/>
      <charset val="204"/>
    </font>
    <font>
      <b val="true"/>
      <sz val="26"/>
      <name val="Arial Cyr"/>
      <family val="0"/>
      <charset val="204"/>
    </font>
    <font>
      <sz val="24"/>
      <name val="Arial Cyr"/>
      <family val="0"/>
      <charset val="204"/>
    </font>
    <font>
      <sz val="28"/>
      <name val="Arial Cyr"/>
      <family val="0"/>
      <charset val="204"/>
    </font>
    <font>
      <b val="true"/>
      <sz val="26"/>
      <name val="Arial"/>
      <family val="2"/>
      <charset val="204"/>
    </font>
    <font>
      <b val="true"/>
      <sz val="30"/>
      <name val="Arial"/>
      <family val="2"/>
      <charset val="204"/>
    </font>
    <font>
      <b val="true"/>
      <sz val="40"/>
      <name val="Arial Cyr"/>
      <family val="0"/>
      <charset val="204"/>
    </font>
    <font>
      <sz val="4"/>
      <name val="Arial Cyr"/>
      <family val="0"/>
      <charset val="204"/>
    </font>
    <font>
      <sz val="18"/>
      <name val="Arial Cyr"/>
      <family val="0"/>
      <charset val="204"/>
    </font>
    <font>
      <b val="true"/>
      <sz val="26"/>
      <name val="Times New Roman"/>
      <family val="1"/>
      <charset val="204"/>
    </font>
    <font>
      <b val="true"/>
      <sz val="10"/>
      <name val="Arial Cyr"/>
      <family val="0"/>
      <charset val="204"/>
    </font>
    <font>
      <b val="true"/>
      <i val="true"/>
      <sz val="16"/>
      <name val="Arial Cyr"/>
      <family val="0"/>
      <charset val="204"/>
    </font>
    <font>
      <b val="true"/>
      <sz val="40"/>
      <name val="Arial Narrow"/>
      <family val="2"/>
      <charset val="204"/>
    </font>
    <font>
      <sz val="14"/>
      <name val="Arial Narrow"/>
      <family val="2"/>
      <charset val="204"/>
    </font>
    <font>
      <sz val="18"/>
      <name val="Arial Narrow"/>
      <family val="2"/>
      <charset val="204"/>
    </font>
    <font>
      <sz val="16"/>
      <name val="Arial Narrow"/>
      <family val="2"/>
      <charset val="204"/>
    </font>
    <font>
      <sz val="18"/>
      <color theme="1"/>
      <name val="Arial Narrow"/>
      <family val="2"/>
      <charset val="204"/>
    </font>
    <font>
      <sz val="48"/>
      <name val="Arial Narrow"/>
      <family val="2"/>
      <charset val="204"/>
    </font>
    <font>
      <b val="true"/>
      <sz val="18"/>
      <color theme="7" tint="-0.5"/>
      <name val="Arial Narrow"/>
      <family val="2"/>
      <charset val="1"/>
    </font>
    <font>
      <b val="true"/>
      <sz val="24"/>
      <name val="Arial Narrow"/>
      <family val="2"/>
      <charset val="204"/>
    </font>
    <font>
      <sz val="20"/>
      <name val="Arial Narrow"/>
      <family val="2"/>
      <charset val="204"/>
    </font>
    <font>
      <sz val="28"/>
      <name val="Arial Narrow"/>
      <family val="2"/>
      <charset val="204"/>
    </font>
    <font>
      <sz val="13"/>
      <name val="Arial Narrow"/>
      <family val="2"/>
      <charset val="204"/>
    </font>
    <font>
      <sz val="18"/>
      <color rgb="FFFF0000"/>
      <name val="Arial Narrow"/>
      <family val="2"/>
      <charset val="204"/>
    </font>
    <font>
      <sz val="12"/>
      <name val="Times New Roman"/>
      <family val="1"/>
      <charset val="204"/>
    </font>
    <font>
      <sz val="26"/>
      <name val="Arial Narrow"/>
      <family val="2"/>
      <charset val="204"/>
    </font>
    <font>
      <sz val="16"/>
      <name val="Times New Roman"/>
      <family val="1"/>
      <charset val="204"/>
    </font>
    <font>
      <sz val="18"/>
      <name val="Arial Narrow"/>
      <family val="2"/>
    </font>
    <font>
      <sz val="18"/>
      <name val="Times New Roman"/>
      <family val="1"/>
      <charset val="204"/>
    </font>
    <font>
      <sz val="34"/>
      <name val="Arial Narrow"/>
      <family val="2"/>
      <charset val="204"/>
    </font>
    <font>
      <sz val="12"/>
      <name val="Arial Narrow"/>
      <family val="2"/>
      <charset val="204"/>
    </font>
    <font>
      <sz val="16"/>
      <name val="Arial Narrow"/>
      <family val="2"/>
    </font>
    <font>
      <sz val="8"/>
      <name val="Arial Cyr"/>
      <family val="0"/>
      <charset val="204"/>
    </font>
  </fonts>
  <fills count="13">
    <fill>
      <patternFill patternType="none"/>
    </fill>
    <fill>
      <patternFill patternType="gray125"/>
    </fill>
    <fill>
      <patternFill patternType="solid">
        <fgColor theme="8" tint="0.5999"/>
        <bgColor rgb="FFC6D9F1"/>
      </patternFill>
    </fill>
    <fill>
      <patternFill patternType="solid">
        <fgColor rgb="FF92D05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theme="9" tint="0.7999"/>
        <bgColor rgb="FFFFFFFF"/>
      </patternFill>
    </fill>
    <fill>
      <patternFill patternType="solid">
        <fgColor theme="0"/>
        <bgColor rgb="FFFDEADA"/>
      </patternFill>
    </fill>
    <fill>
      <patternFill patternType="solid">
        <fgColor theme="0" tint="-0.25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theme="3" tint="0.7999"/>
        <bgColor rgb="FFB7DEE8"/>
      </patternFill>
    </fill>
    <fill>
      <patternFill patternType="solid">
        <fgColor theme="6" tint="0.3999"/>
        <bgColor rgb="FFC0C0C0"/>
      </patternFill>
    </fill>
    <fill>
      <patternFill patternType="solid">
        <fgColor theme="4" tint="0.5999"/>
        <bgColor rgb="FFC6D9F1"/>
      </patternFill>
    </fill>
  </fills>
  <borders count="27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thick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dashed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dashed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 style="dashed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medium"/>
      <top style="thin"/>
      <bottom style="dashed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thin"/>
      <top style="dashed"/>
      <bottom style="thin"/>
      <diagonal/>
    </border>
    <border diagonalUp="false" diagonalDown="false">
      <left style="thin"/>
      <right style="medium"/>
      <top style="dashed"/>
      <bottom style="thin"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dashed"/>
      <bottom style="thin"/>
      <diagonal/>
    </border>
    <border diagonalUp="false" diagonalDown="false">
      <left/>
      <right style="thin"/>
      <top style="thin"/>
      <bottom style="dashed"/>
      <diagonal/>
    </border>
    <border diagonalUp="false" diagonalDown="false">
      <left/>
      <right/>
      <top style="thin"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 style="medium"/>
      <bottom style="dashed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dashed"/>
      <diagonal/>
    </border>
    <border diagonalUp="false" diagonalDown="false">
      <left style="thin"/>
      <right/>
      <top style="dashed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 style="hair"/>
      <diagonal/>
    </border>
    <border diagonalUp="false" diagonalDown="false">
      <left style="thin"/>
      <right style="medium"/>
      <top/>
      <bottom style="dashed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 style="medium"/>
      <right style="thin"/>
      <top style="hair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dashed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medium"/>
      <bottom style="thick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true" diagonalDown="true">
      <left style="medium"/>
      <right style="thin"/>
      <top style="medium"/>
      <bottom style="medium"/>
      <diagonal style="hair"/>
    </border>
    <border diagonalUp="true" diagonalDown="true">
      <left style="thin"/>
      <right style="medium"/>
      <top style="medium"/>
      <bottom style="medium"/>
      <diagonal style="hair"/>
    </border>
    <border diagonalUp="false" diagonalDown="false">
      <left style="medium"/>
      <right style="medium"/>
      <top style="hair"/>
      <bottom style="thin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 style="thin"/>
      <top style="medium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 style="thin"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medium"/>
      <right style="thin"/>
      <top style="hair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medium"/>
      <top style="hair"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thick"/>
      <right style="hair"/>
      <top style="thick"/>
      <bottom style="thin"/>
      <diagonal/>
    </border>
    <border diagonalUp="false" diagonalDown="false">
      <left style="hair"/>
      <right style="hair"/>
      <top style="thick"/>
      <bottom style="thin"/>
      <diagonal/>
    </border>
    <border diagonalUp="false" diagonalDown="false">
      <left style="hair"/>
      <right style="hair"/>
      <top style="thick"/>
      <bottom/>
      <diagonal/>
    </border>
    <border diagonalUp="false" diagonalDown="false">
      <left style="hair"/>
      <right style="thick"/>
      <top style="thick"/>
      <bottom style="thin"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medium"/>
      <right style="thick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thick"/>
      <right style="hair"/>
      <top style="thin"/>
      <bottom style="thin"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thick"/>
      <top style="thin"/>
      <bottom style="thin"/>
      <diagonal/>
    </border>
    <border diagonalUp="false" diagonalDown="false">
      <left style="thick"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thick"/>
      <top/>
      <bottom style="thin"/>
      <diagonal/>
    </border>
    <border diagonalUp="false" diagonalDown="false">
      <left style="medium"/>
      <right style="thick"/>
      <top style="hair"/>
      <bottom style="hair"/>
      <diagonal/>
    </border>
    <border diagonalUp="false" diagonalDown="false">
      <left style="thick"/>
      <right style="hair"/>
      <top style="thin"/>
      <bottom/>
      <diagonal/>
    </border>
    <border diagonalUp="false" diagonalDown="false">
      <left style="hair"/>
      <right style="thick"/>
      <top style="thin"/>
      <bottom/>
      <diagonal/>
    </border>
    <border diagonalUp="false" diagonalDown="false">
      <left style="medium"/>
      <right/>
      <top style="hair"/>
      <bottom/>
      <diagonal/>
    </border>
    <border diagonalUp="false" diagonalDown="false">
      <left style="medium"/>
      <right style="thick"/>
      <top style="hair"/>
      <bottom/>
      <diagonal/>
    </border>
    <border diagonalUp="false" diagonalDown="false">
      <left style="medium"/>
      <right style="thick"/>
      <top/>
      <bottom/>
      <diagonal/>
    </border>
    <border diagonalUp="true" diagonalDown="true">
      <left style="thick"/>
      <right style="hair"/>
      <top style="thin"/>
      <bottom style="thin"/>
      <diagonal style="thin"/>
    </border>
    <border diagonalUp="true" diagonalDown="true">
      <left style="hair"/>
      <right style="hair"/>
      <top style="thin"/>
      <bottom style="thin"/>
      <diagonal style="thin"/>
    </border>
    <border diagonalUp="true" diagonalDown="true">
      <left style="hair"/>
      <right style="thick"/>
      <top style="thin"/>
      <bottom style="thin"/>
      <diagonal style="thin"/>
    </border>
    <border diagonalUp="false" diagonalDown="false">
      <left style="thick"/>
      <right style="hair"/>
      <top style="thin"/>
      <bottom style="thick"/>
      <diagonal/>
    </border>
    <border diagonalUp="false" diagonalDown="false">
      <left style="hair"/>
      <right style="hair"/>
      <top style="thin"/>
      <bottom style="thick"/>
      <diagonal/>
    </border>
    <border diagonalUp="false" diagonalDown="false">
      <left style="hair"/>
      <right style="thick"/>
      <top style="thin"/>
      <bottom style="thick"/>
      <diagonal/>
    </border>
    <border diagonalUp="false" diagonalDown="false">
      <left style="thick"/>
      <right style="hair"/>
      <top/>
      <bottom style="thin"/>
      <diagonal/>
    </border>
    <border diagonalUp="false" diagonalDown="false">
      <left style="medium"/>
      <right/>
      <top/>
      <bottom style="hair"/>
      <diagonal/>
    </border>
    <border diagonalUp="false" diagonalDown="false">
      <left style="medium"/>
      <right style="thick"/>
      <top/>
      <bottom style="hair"/>
      <diagonal/>
    </border>
    <border diagonalUp="false" diagonalDown="false">
      <left style="medium"/>
      <right style="thick"/>
      <top style="dotted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medium"/>
      <right style="thick"/>
      <top style="hair"/>
      <bottom style="medium"/>
      <diagonal/>
    </border>
    <border diagonalUp="false" diagonalDown="false">
      <left style="hair"/>
      <right/>
      <top style="thick"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/>
      <top style="thin"/>
      <bottom/>
      <diagonal/>
    </border>
    <border diagonalUp="false" diagonalDown="false">
      <left style="hair"/>
      <right/>
      <top style="thin"/>
      <bottom style="thick"/>
      <diagonal/>
    </border>
    <border diagonalUp="false" diagonalDown="false">
      <left style="hair"/>
      <right style="hair"/>
      <top/>
      <bottom style="thick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 style="hair"/>
      <top style="thick"/>
      <bottom style="thin"/>
      <diagonal/>
    </border>
    <border diagonalUp="false" diagonalDown="false">
      <left style="thick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thick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/>
      <right style="hair"/>
      <top style="thin"/>
      <bottom/>
      <diagonal/>
    </border>
    <border diagonalUp="true" diagonalDown="true">
      <left style="thick"/>
      <right style="hair"/>
      <top style="thick"/>
      <bottom style="thin"/>
      <diagonal style="thin"/>
    </border>
    <border diagonalUp="true" diagonalDown="true">
      <left style="hair"/>
      <right style="hair"/>
      <top style="thick"/>
      <bottom style="thin"/>
      <diagonal style="thin"/>
    </border>
    <border diagonalUp="true" diagonalDown="true">
      <left style="hair"/>
      <right style="thick"/>
      <top style="thick"/>
      <bottom style="thin"/>
      <diagonal style="thin"/>
    </border>
    <border diagonalUp="true" diagonalDown="true">
      <left style="hair"/>
      <right/>
      <top style="thin"/>
      <bottom style="thin"/>
      <diagonal style="thin"/>
    </border>
    <border diagonalUp="true" diagonalDown="true">
      <left style="thick"/>
      <right style="hair"/>
      <top style="thin"/>
      <bottom style="thick"/>
      <diagonal style="thin"/>
    </border>
    <border diagonalUp="true" diagonalDown="true">
      <left style="hair"/>
      <right style="hair"/>
      <top style="thin"/>
      <bottom style="thick"/>
      <diagonal style="thin"/>
    </border>
    <border diagonalUp="true" diagonalDown="true">
      <left style="hair"/>
      <right style="thick"/>
      <top style="thin"/>
      <bottom style="thick"/>
      <diagonal style="thin"/>
    </border>
    <border diagonalUp="true" diagonalDown="true">
      <left style="thick"/>
      <right style="hair"/>
      <top/>
      <bottom style="thin"/>
      <diagonal style="thin"/>
    </border>
    <border diagonalUp="true" diagonalDown="true">
      <left style="hair"/>
      <right style="hair"/>
      <top/>
      <bottom style="thin"/>
      <diagonal style="thin"/>
    </border>
    <border diagonalUp="true" diagonalDown="true">
      <left style="hair"/>
      <right style="thick"/>
      <top/>
      <bottom style="thin"/>
      <diagonal style="thin"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hair"/>
      <top style="thin"/>
      <bottom style="thick"/>
      <diagonal/>
    </border>
    <border diagonalUp="false" diagonalDown="false">
      <left style="medium"/>
      <right style="thick"/>
      <top/>
      <bottom style="thick"/>
      <diagonal/>
    </border>
    <border diagonalUp="false" diagonalDown="false">
      <left/>
      <right/>
      <top/>
      <bottom style="hair"/>
      <diagonal/>
    </border>
    <border diagonalUp="false" diagonalDown="false">
      <left style="thick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thick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thick"/>
      <right style="hair"/>
      <top/>
      <bottom style="thick"/>
      <diagonal/>
    </border>
    <border diagonalUp="false" diagonalDown="false">
      <left style="hair"/>
      <right/>
      <top/>
      <bottom style="thick"/>
      <diagonal/>
    </border>
    <border diagonalUp="false" diagonalDown="false">
      <left style="hair"/>
      <right style="thick"/>
      <top/>
      <bottom style="thick"/>
      <diagonal/>
    </border>
    <border diagonalUp="false" diagonalDown="false">
      <left/>
      <right style="hair"/>
      <top/>
      <bottom style="thick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hair"/>
      <right style="dashed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ck"/>
      <right style="hair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hair"/>
      <right style="dashed"/>
      <top style="thin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/>
      <right style="hair"/>
      <top style="medium"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 style="hair"/>
      <right style="dashed"/>
      <top style="hair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hair"/>
      <right style="dashed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dashed"/>
      <top style="hair"/>
      <bottom style="medium"/>
      <diagonal/>
    </border>
    <border diagonalUp="false" diagonalDown="false">
      <left style="hair"/>
      <right style="dashed"/>
      <top style="medium"/>
      <bottom style="hair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hair"/>
      <right style="dashed"/>
      <top style="hair"/>
      <bottom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 style="hair"/>
      <top style="thin"/>
      <bottom style="medium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hair"/>
      <right style="hair"/>
      <top style="medium"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hair"/>
      <top style="medium"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thin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thick"/>
      <right style="hair"/>
      <top style="medium"/>
      <bottom style="hair"/>
      <diagonal/>
    </border>
    <border diagonalUp="false" diagonalDown="false">
      <left style="medium"/>
      <right style="hair"/>
      <top style="thin"/>
      <bottom/>
      <diagonal/>
    </border>
    <border diagonalUp="false" diagonalDown="false">
      <left style="medium"/>
      <right/>
      <top style="hair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4" xfId="22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5" xfId="22" applyFont="true" applyBorder="true" applyAlignment="true" applyProtection="true">
      <alignment horizontal="justify" vertical="center" textRotation="90" wrapText="true" indent="0" shrinkToFit="false"/>
      <protection locked="true" hidden="false"/>
    </xf>
    <xf numFmtId="164" fontId="18" fillId="4" borderId="1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1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1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2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1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2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2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7" xfId="22" applyFont="true" applyBorder="true" applyAlignment="true" applyProtection="true">
      <alignment horizontal="justify" vertical="center" textRotation="90" wrapText="true" indent="0" shrinkToFit="false"/>
      <protection locked="true" hidden="false"/>
    </xf>
    <xf numFmtId="164" fontId="19" fillId="5" borderId="2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2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1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2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2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2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3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3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2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2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3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3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2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3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2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3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3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3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3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4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4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4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2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6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3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4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2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2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4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4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4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4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5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5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5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5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5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5" borderId="5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5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5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6" xfId="22" applyFont="true" applyBorder="true" applyAlignment="true" applyProtection="true">
      <alignment horizontal="justify" vertical="center" textRotation="90" wrapText="false" indent="0" shrinkToFit="false"/>
      <protection locked="true" hidden="false"/>
    </xf>
    <xf numFmtId="164" fontId="18" fillId="0" borderId="5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5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5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5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6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6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6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3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3" xfId="22" applyFont="true" applyBorder="true" applyAlignment="true" applyProtection="true">
      <alignment horizontal="justify" vertical="center" textRotation="90" wrapText="false" indent="0" shrinkToFit="false"/>
      <protection locked="true" hidden="false"/>
    </xf>
    <xf numFmtId="164" fontId="8" fillId="0" borderId="64" xfId="22" applyFont="true" applyBorder="true" applyAlignment="true" applyProtection="true">
      <alignment horizontal="justify" vertical="center" textRotation="90" wrapText="false" indent="0" shrinkToFit="false"/>
      <protection locked="true" hidden="false"/>
    </xf>
    <xf numFmtId="164" fontId="19" fillId="5" borderId="6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6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6" xfId="22" applyFont="true" applyBorder="true" applyAlignment="true" applyProtection="true">
      <alignment horizontal="justify" vertical="center" textRotation="90" wrapText="false" indent="0" shrinkToFit="false"/>
      <protection locked="true" hidden="false"/>
    </xf>
    <xf numFmtId="164" fontId="19" fillId="5" borderId="4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4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6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6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6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6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9" xfId="22" applyFont="true" applyBorder="true" applyAlignment="true" applyProtection="true">
      <alignment horizontal="justify" vertical="center" textRotation="90" wrapText="false" indent="0" shrinkToFit="false"/>
      <protection locked="true" hidden="false"/>
    </xf>
    <xf numFmtId="164" fontId="19" fillId="6" borderId="4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0" xfId="22" applyFont="true" applyBorder="true" applyAlignment="true" applyProtection="true">
      <alignment horizontal="justify" vertical="center" textRotation="90" wrapText="false" indent="0" shrinkToFit="false"/>
      <protection locked="true" hidden="false"/>
    </xf>
    <xf numFmtId="164" fontId="8" fillId="2" borderId="1" xfId="22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9" fillId="5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7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7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5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73" xfId="22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9" fillId="5" borderId="4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6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1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5" borderId="3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7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6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2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6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1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7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6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1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6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7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7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3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3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2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27" xfId="2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12" fillId="5" borderId="35" xfId="2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19" fillId="6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7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7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7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7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5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8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8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3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4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6" xfId="22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9" fillId="6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6" borderId="3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3" xfId="22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8" fillId="0" borderId="64" xfId="22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9" fillId="0" borderId="66" xfId="22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8" fillId="0" borderId="69" xfId="22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9" fillId="0" borderId="70" xfId="22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9" fillId="6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8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2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7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7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3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3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1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2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4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3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2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3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2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6" borderId="1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6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3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3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6" borderId="3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7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6" borderId="1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19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2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7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4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2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7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7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5" borderId="1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8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4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5" borderId="5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5" borderId="5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8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7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5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5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8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8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1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2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8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3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5" borderId="1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5" borderId="8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8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5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8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3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4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6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8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3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3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3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3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8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3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4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8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8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9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1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8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8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9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68" xfId="22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19" fillId="6" borderId="2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9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9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6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9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9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9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1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4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9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4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2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98" xfId="22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9" fillId="6" borderId="2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4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3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3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2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9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5" borderId="2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5" borderId="3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6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0" xfId="22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2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9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9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7" borderId="10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0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0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7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0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5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6" fillId="0" borderId="10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0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8" borderId="10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8" borderId="10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8" borderId="10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8" borderId="10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10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38" fillId="7" borderId="10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8" fillId="7" borderId="1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8" fillId="7" borderId="1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8" fillId="7" borderId="1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1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11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3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9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1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1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1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29" fillId="0" borderId="9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1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9" fillId="0" borderId="3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29" fillId="0" borderId="1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1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11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9" fillId="0" borderId="3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1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12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9" fillId="0" borderId="1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1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1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0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0" borderId="1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0" borderId="1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3" fillId="0" borderId="1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4" fillId="0" borderId="1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0" borderId="1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7" fillId="0" borderId="1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0" borderId="1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9" fillId="0" borderId="1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6" fillId="0" borderId="1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6" fillId="0" borderId="3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6" fillId="0" borderId="12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3" fillId="0" borderId="1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1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1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9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8" fillId="0" borderId="9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9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63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3" fillId="0" borderId="1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3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3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3" fillId="0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3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3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1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1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1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4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14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1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1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1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4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1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1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5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15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5" fillId="0" borderId="1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5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1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1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0" borderId="1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1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1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4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8" borderId="14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0" borderId="1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4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2" fillId="0" borderId="1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6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8" borderId="16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8" borderId="15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8" borderId="15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8" borderId="9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6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16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6" borderId="16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16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1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6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16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16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7" borderId="15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16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7" borderId="15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17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7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6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1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6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1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4" fillId="0" borderId="1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7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7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8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8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8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8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8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8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8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8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8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8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9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19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5" fillId="0" borderId="1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5" fillId="0" borderId="19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5" fillId="0" borderId="19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5" fillId="0" borderId="19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9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9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19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9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2" fillId="0" borderId="19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19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20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20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20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19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20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20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20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20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20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20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8" borderId="20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7" borderId="19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2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2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2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0" borderId="2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7" borderId="19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5" fillId="0" borderId="2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2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2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0" borderId="2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2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0" borderId="2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2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0" borderId="2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2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6" borderId="2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6" borderId="2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0" borderId="2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0" borderId="1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9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2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73" fillId="0" borderId="2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1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2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2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0" borderId="2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6" fillId="9" borderId="2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6" fillId="9" borderId="2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9" borderId="2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2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7" fillId="11" borderId="11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73" fillId="0" borderId="2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2" fillId="0" borderId="21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4" fillId="9" borderId="2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7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10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10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2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10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0" borderId="2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9" borderId="2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6" fillId="0" borderId="10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1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9" borderId="2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9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0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0" borderId="19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4" borderId="1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8" fillId="0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0" borderId="1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9" borderId="1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9" fillId="0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0" fillId="0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9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9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1" fillId="11" borderId="242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75" fillId="0" borderId="2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0" fillId="0" borderId="2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9" borderId="1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1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4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4" borderId="2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0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0" borderId="2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2" fillId="0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6" fillId="0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4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4" borderId="2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0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9" borderId="1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9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9" borderId="2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0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2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0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3" fillId="0" borderId="1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4" fillId="0" borderId="2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4" fillId="0" borderId="2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4" fillId="0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4" fillId="0" borderId="20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0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2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9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1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10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1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0" borderId="2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1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9" borderId="20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5" fillId="11" borderId="25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1" borderId="2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1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1" borderId="20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9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20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9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7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1" borderId="2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9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9" borderId="7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1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1" borderId="2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2" fillId="9" borderId="2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2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9" borderId="2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7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1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1" borderId="2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9" borderId="2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25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6" fillId="0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1" borderId="2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9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1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7" fillId="0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8" fillId="0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7" fillId="0" borderId="25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7" fillId="0" borderId="2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9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5" fillId="11" borderId="2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1" borderId="2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11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11" borderId="2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9" borderId="2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9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6" fillId="0" borderId="2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11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1" borderId="2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1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9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0" borderId="20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0" borderId="2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1" borderId="1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1" borderId="2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2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2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6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6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0" borderId="2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7" fillId="11" borderId="221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77" fillId="11" borderId="73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77" fillId="11" borderId="8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73" fillId="6" borderId="2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9" borderId="1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0" borderId="2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10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1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6" fillId="0" borderId="2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6" borderId="1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6" fillId="0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3" fillId="0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2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5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2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9" fillId="11" borderId="242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74" fillId="9" borderId="2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9" borderId="1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0" borderId="1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1" fillId="11" borderId="264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90" fillId="0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1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8" fillId="0" borderId="2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180" xfId="0" applyFont="true" applyBorder="true" applyAlignment="true" applyProtection="true">
      <alignment horizontal="center" vertical="bottom" textRotation="180" wrapText="false" indent="0" shrinkToFit="false"/>
      <protection locked="true" hidden="false"/>
    </xf>
    <xf numFmtId="165" fontId="74" fillId="9" borderId="2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0" borderId="2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0" borderId="2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0" borderId="26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0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2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19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6" borderId="1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2" fillId="6" borderId="26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73" fillId="6" borderId="2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7" fillId="11" borderId="1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80" fillId="0" borderId="2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2" borderId="2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6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6" borderId="20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2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2" borderId="2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6" borderId="2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6" borderId="1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2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6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6" borderId="1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3" fillId="9" borderId="10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2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6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6" borderId="1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20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6" borderId="1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0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7" fillId="0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7" fillId="0" borderId="2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0" borderId="19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1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6" borderId="2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2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6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10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2" borderId="2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12" borderId="2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0" borderId="2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9" borderId="2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2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5" fillId="0" borderId="20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2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0" borderId="2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1" fillId="9" borderId="2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7" fillId="9" borderId="2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0" borderId="1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2" borderId="2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0" fillId="0" borderId="2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1" fillId="0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0" borderId="1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2" borderId="2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0" borderId="27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9" borderId="1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1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7" fillId="9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0" borderId="1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0" borderId="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3" fillId="0" borderId="2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4" fillId="12" borderId="20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3" fillId="0" borderId="1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0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5" fillId="0" borderId="1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4" fillId="12" borderId="2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2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_Копия muz r 3" xfId="21"/>
    <cellStyle name="Обычный_Лист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5B3D7"/>
      <rgbColor rgb="FF993366"/>
      <rgbColor rgb="FFFDEADA"/>
      <rgbColor rgb="FFB7DEE8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9CDE5"/>
      <rgbColor rgb="FFC3D69B"/>
      <rgbColor rgb="FFFFFF99"/>
      <rgbColor rgb="FF93CDDD"/>
      <rgbColor rgb="FFFF99CC"/>
      <rgbColor rgb="FFBFBFB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Офіс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A121"/>
  <sheetViews>
    <sheetView showFormulas="false" showGridLines="true" showRowColHeaders="true" showZeros="true" rightToLeft="false" tabSelected="false" showOutlineSymbols="true" defaultGridColor="true" view="pageBreakPreview" topLeftCell="A1" colorId="64" zoomScale="30" zoomScaleNormal="40" zoomScalePageLayoutView="30" workbookViewId="0">
      <pane xSplit="2" ySplit="8" topLeftCell="C90" activePane="bottomRight" state="frozen"/>
      <selection pane="topLeft" activeCell="A1" activeCellId="0" sqref="A1"/>
      <selection pane="topRight" activeCell="C1" activeCellId="0" sqref="C1"/>
      <selection pane="bottomLeft" activeCell="A90" activeCellId="0" sqref="A90"/>
      <selection pane="bottomRight" activeCell="E115" activeCellId="0" sqref="E115"/>
    </sheetView>
  </sheetViews>
  <sheetFormatPr defaultColWidth="9.109375" defaultRowHeight="12.75" zeroHeight="false" outlineLevelRow="0" outlineLevelCol="0"/>
  <cols>
    <col collapsed="false" customWidth="true" hidden="false" outlineLevel="0" max="2" min="1" style="1" width="14.56"/>
    <col collapsed="false" customWidth="true" hidden="false" outlineLevel="0" max="3" min="3" style="1" width="60.67"/>
    <col collapsed="false" customWidth="true" hidden="false" outlineLevel="0" max="4" min="4" style="1" width="16.67"/>
    <col collapsed="false" customWidth="true" hidden="false" outlineLevel="0" max="5" min="5" style="1" width="60.67"/>
    <col collapsed="false" customWidth="true" hidden="false" outlineLevel="0" max="6" min="6" style="1" width="16.67"/>
    <col collapsed="false" customWidth="true" hidden="false" outlineLevel="0" max="7" min="7" style="1" width="60.56"/>
    <col collapsed="false" customWidth="true" hidden="false" outlineLevel="0" max="8" min="8" style="1" width="16.67"/>
    <col collapsed="false" customWidth="true" hidden="false" outlineLevel="0" max="9" min="9" style="1" width="60.56"/>
    <col collapsed="false" customWidth="true" hidden="false" outlineLevel="0" max="10" min="10" style="1" width="16.67"/>
    <col collapsed="false" customWidth="true" hidden="false" outlineLevel="0" max="11" min="11" style="1" width="60.56"/>
    <col collapsed="false" customWidth="true" hidden="false" outlineLevel="0" max="12" min="12" style="1" width="16.89"/>
    <col collapsed="false" customWidth="true" hidden="false" outlineLevel="0" max="13" min="13" style="1" width="60.88"/>
    <col collapsed="false" customWidth="true" hidden="false" outlineLevel="0" max="14" min="14" style="1" width="17.11"/>
    <col collapsed="false" customWidth="true" hidden="false" outlineLevel="0" max="15" min="15" style="1" width="60.88"/>
    <col collapsed="false" customWidth="true" hidden="false" outlineLevel="0" max="16" min="16" style="1" width="16.89"/>
    <col collapsed="false" customWidth="true" hidden="false" outlineLevel="0" max="17" min="17" style="1" width="60.44"/>
    <col collapsed="false" customWidth="true" hidden="false" outlineLevel="0" max="18" min="18" style="1" width="16.89"/>
    <col collapsed="false" customWidth="true" hidden="false" outlineLevel="0" max="19" min="19" style="1" width="60.56"/>
    <col collapsed="false" customWidth="true" hidden="false" outlineLevel="0" max="20" min="20" style="1" width="16.89"/>
    <col collapsed="false" customWidth="true" hidden="false" outlineLevel="0" max="21" min="21" style="1" width="60.67"/>
    <col collapsed="false" customWidth="true" hidden="false" outlineLevel="0" max="22" min="22" style="1" width="16.67"/>
    <col collapsed="false" customWidth="true" hidden="false" outlineLevel="0" max="23" min="23" style="1" width="60.56"/>
    <col collapsed="false" customWidth="true" hidden="false" outlineLevel="0" max="24" min="24" style="1" width="17"/>
    <col collapsed="false" customWidth="true" hidden="false" outlineLevel="0" max="25" min="25" style="1" width="60.67"/>
    <col collapsed="false" customWidth="true" hidden="false" outlineLevel="0" max="26" min="26" style="1" width="16.89"/>
    <col collapsed="false" customWidth="true" hidden="false" outlineLevel="0" max="27" min="27" style="1" width="60.67"/>
    <col collapsed="false" customWidth="true" hidden="false" outlineLevel="0" max="28" min="28" style="1" width="16.89"/>
    <col collapsed="false" customWidth="true" hidden="false" outlineLevel="0" max="29" min="29" style="1" width="60.56"/>
    <col collapsed="false" customWidth="true" hidden="false" outlineLevel="0" max="30" min="30" style="1" width="16.89"/>
    <col collapsed="false" customWidth="true" hidden="false" outlineLevel="0" max="31" min="31" style="1" width="14.88"/>
    <col collapsed="false" customWidth="true" hidden="false" outlineLevel="0" max="32" min="32" style="1" width="14.56"/>
    <col collapsed="false" customWidth="true" hidden="true" outlineLevel="0" max="33" min="33" style="1" width="10.56"/>
    <col collapsed="false" customWidth="true" hidden="true" outlineLevel="0" max="34" min="34" style="1" width="34.66"/>
    <col collapsed="false" customWidth="true" hidden="true" outlineLevel="0" max="35" min="35" style="1" width="10.33"/>
    <col collapsed="false" customWidth="true" hidden="false" outlineLevel="0" max="36" min="36" style="1" width="6.67"/>
    <col collapsed="false" customWidth="true" hidden="false" outlineLevel="0" max="37" min="37" style="1" width="0.11"/>
    <col collapsed="false" customWidth="true" hidden="true" outlineLevel="0" max="38" min="38" style="1" width="37.44"/>
    <col collapsed="false" customWidth="false" hidden="true" outlineLevel="0" max="39" min="39" style="1" width="9.11"/>
    <col collapsed="false" customWidth="true" hidden="true" outlineLevel="0" max="40" min="40" style="1" width="1.56"/>
    <col collapsed="false" customWidth="true" hidden="true" outlineLevel="0" max="41" min="41" style="1" width="10.44"/>
    <col collapsed="false" customWidth="true" hidden="true" outlineLevel="0" max="43" min="42" style="1" width="9"/>
    <col collapsed="false" customWidth="false" hidden="false" outlineLevel="0" max="16384" min="44" style="1" width="9.11"/>
  </cols>
  <sheetData>
    <row r="1" customFormat="false" ht="110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3"/>
      <c r="AI1" s="3"/>
      <c r="AJ1" s="4"/>
      <c r="AK1" s="5"/>
      <c r="AL1" s="5"/>
      <c r="AM1" s="6"/>
    </row>
    <row r="2" customFormat="false" ht="36.75" hidden="true" customHeight="true" outlineLevel="0" collapsed="false">
      <c r="A2" s="7"/>
      <c r="B2" s="7"/>
      <c r="C2" s="7"/>
      <c r="D2" s="7"/>
      <c r="E2" s="7"/>
      <c r="F2" s="7"/>
      <c r="G2" s="7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8"/>
      <c r="AK2" s="8"/>
      <c r="AL2" s="5"/>
      <c r="AM2" s="6"/>
    </row>
    <row r="3" customFormat="false" ht="60" hidden="false" customHeight="true" outlineLevel="0" collapsed="false">
      <c r="A3" s="9" t="s">
        <v>1</v>
      </c>
      <c r="B3" s="9"/>
      <c r="C3" s="9"/>
      <c r="D3" s="9"/>
      <c r="E3" s="9"/>
      <c r="F3" s="9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9" t="s">
        <v>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customFormat="false" ht="27" hidden="true" customHeight="true" outlineLevel="0" collapsed="false">
      <c r="A4" s="4"/>
      <c r="B4" s="4"/>
      <c r="C4" s="4"/>
      <c r="D4" s="4"/>
      <c r="E4" s="4"/>
      <c r="F4" s="4"/>
      <c r="G4" s="4"/>
      <c r="H4" s="4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 t="s">
        <v>3</v>
      </c>
      <c r="AK4" s="11"/>
      <c r="AL4" s="11"/>
      <c r="AM4" s="11"/>
      <c r="AN4" s="11"/>
    </row>
    <row r="5" customFormat="false" ht="59.25" hidden="false" customHeight="true" outlineLevel="0" collapsed="false">
      <c r="A5" s="12" t="s">
        <v>4</v>
      </c>
      <c r="B5" s="12"/>
      <c r="C5" s="12"/>
      <c r="D5" s="12"/>
      <c r="E5" s="12"/>
      <c r="F5" s="12"/>
      <c r="G5" s="10"/>
      <c r="H5" s="10"/>
      <c r="I5" s="10"/>
      <c r="J5" s="10"/>
      <c r="K5" s="9" t="s">
        <v>5</v>
      </c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10"/>
      <c r="Y5" s="10"/>
      <c r="Z5" s="10"/>
      <c r="AA5" s="12" t="s">
        <v>6</v>
      </c>
      <c r="AB5" s="12"/>
      <c r="AC5" s="12"/>
      <c r="AD5" s="12"/>
      <c r="AE5" s="12"/>
      <c r="AF5" s="12"/>
      <c r="AG5" s="12"/>
      <c r="AH5" s="12"/>
      <c r="AI5" s="12"/>
      <c r="AJ5" s="12"/>
      <c r="AK5" s="4"/>
      <c r="AL5" s="4"/>
      <c r="AM5" s="6"/>
    </row>
    <row r="6" customFormat="false" ht="105" hidden="false" customHeight="true" outlineLevel="0" collapsed="false">
      <c r="A6" s="9" t="s">
        <v>7</v>
      </c>
      <c r="B6" s="9"/>
      <c r="C6" s="9"/>
      <c r="D6" s="9"/>
      <c r="E6" s="9"/>
      <c r="F6" s="9"/>
      <c r="G6" s="5"/>
      <c r="H6" s="5"/>
      <c r="I6" s="13"/>
      <c r="J6" s="13"/>
      <c r="K6" s="14" t="s">
        <v>8</v>
      </c>
      <c r="L6" s="14"/>
      <c r="M6" s="14"/>
      <c r="N6" s="14"/>
      <c r="O6" s="14"/>
      <c r="P6" s="14"/>
      <c r="Q6" s="14"/>
      <c r="R6" s="14"/>
      <c r="S6" s="14"/>
      <c r="T6" s="14"/>
      <c r="U6" s="13"/>
      <c r="V6" s="13"/>
      <c r="W6" s="13"/>
      <c r="X6" s="13"/>
      <c r="Y6" s="15"/>
      <c r="Z6" s="15"/>
      <c r="AA6" s="9" t="s">
        <v>9</v>
      </c>
      <c r="AB6" s="9"/>
      <c r="AC6" s="9"/>
      <c r="AD6" s="9"/>
      <c r="AE6" s="9"/>
      <c r="AF6" s="9"/>
      <c r="AG6" s="9"/>
      <c r="AH6" s="9"/>
      <c r="AI6" s="9"/>
      <c r="AJ6" s="9"/>
      <c r="AK6" s="16"/>
      <c r="AL6" s="16"/>
      <c r="AM6" s="16"/>
    </row>
    <row r="7" customFormat="false" ht="66.75" hidden="false" customHeight="true" outlineLevel="0" collapsed="false">
      <c r="A7" s="9" t="s">
        <v>10</v>
      </c>
      <c r="B7" s="9"/>
      <c r="C7" s="9"/>
      <c r="D7" s="9"/>
      <c r="E7" s="9"/>
      <c r="F7" s="9"/>
      <c r="G7" s="5"/>
      <c r="H7" s="5"/>
      <c r="I7" s="13"/>
      <c r="J7" s="13"/>
      <c r="K7" s="17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9" t="s">
        <v>11</v>
      </c>
      <c r="AB7" s="9"/>
      <c r="AC7" s="9"/>
      <c r="AD7" s="9"/>
      <c r="AE7" s="9"/>
      <c r="AF7" s="9"/>
      <c r="AG7" s="9"/>
      <c r="AH7" s="9"/>
      <c r="AI7" s="9"/>
      <c r="AJ7" s="9"/>
      <c r="AK7" s="16"/>
      <c r="AL7" s="16"/>
      <c r="AM7" s="16"/>
    </row>
    <row r="8" customFormat="false" ht="57" hidden="false" customHeight="true" outlineLevel="0" collapsed="false">
      <c r="A8" s="18"/>
      <c r="B8" s="19"/>
      <c r="C8" s="20" t="s">
        <v>12</v>
      </c>
      <c r="D8" s="21"/>
      <c r="E8" s="20" t="s">
        <v>13</v>
      </c>
      <c r="F8" s="21"/>
      <c r="G8" s="22" t="s">
        <v>14</v>
      </c>
      <c r="H8" s="21"/>
      <c r="I8" s="20" t="s">
        <v>15</v>
      </c>
      <c r="J8" s="21"/>
      <c r="K8" s="23" t="s">
        <v>16</v>
      </c>
      <c r="L8" s="24"/>
      <c r="M8" s="25" t="s">
        <v>17</v>
      </c>
      <c r="N8" s="26"/>
      <c r="O8" s="27" t="s">
        <v>18</v>
      </c>
      <c r="P8" s="28"/>
      <c r="Q8" s="20" t="s">
        <v>19</v>
      </c>
      <c r="R8" s="21"/>
      <c r="S8" s="23" t="s">
        <v>20</v>
      </c>
      <c r="T8" s="24"/>
      <c r="U8" s="25" t="s">
        <v>21</v>
      </c>
      <c r="V8" s="29"/>
      <c r="W8" s="25" t="s">
        <v>22</v>
      </c>
      <c r="X8" s="30"/>
      <c r="Y8" s="20" t="s">
        <v>23</v>
      </c>
      <c r="Z8" s="31"/>
      <c r="AA8" s="32" t="s">
        <v>24</v>
      </c>
      <c r="AB8" s="24"/>
      <c r="AC8" s="33" t="s">
        <v>25</v>
      </c>
      <c r="AD8" s="34"/>
      <c r="AE8" s="35"/>
      <c r="AF8" s="18"/>
      <c r="AG8" s="36"/>
      <c r="AH8" s="37"/>
      <c r="AI8" s="37"/>
    </row>
    <row r="9" customFormat="false" ht="61.5" hidden="false" customHeight="true" outlineLevel="0" collapsed="false">
      <c r="A9" s="38" t="s">
        <v>26</v>
      </c>
      <c r="B9" s="39" t="n">
        <v>1</v>
      </c>
      <c r="C9" s="40"/>
      <c r="D9" s="41"/>
      <c r="E9" s="42"/>
      <c r="F9" s="43"/>
      <c r="G9" s="44" t="s">
        <v>27</v>
      </c>
      <c r="H9" s="45" t="s">
        <v>28</v>
      </c>
      <c r="I9" s="46"/>
      <c r="J9" s="41"/>
      <c r="K9" s="44" t="s">
        <v>29</v>
      </c>
      <c r="L9" s="47" t="s">
        <v>28</v>
      </c>
      <c r="M9" s="44" t="s">
        <v>30</v>
      </c>
      <c r="N9" s="45" t="s">
        <v>31</v>
      </c>
      <c r="O9" s="44" t="s">
        <v>32</v>
      </c>
      <c r="P9" s="45" t="s">
        <v>28</v>
      </c>
      <c r="Q9" s="48"/>
      <c r="R9" s="49"/>
      <c r="S9" s="46"/>
      <c r="T9" s="41"/>
      <c r="U9" s="44" t="s">
        <v>33</v>
      </c>
      <c r="V9" s="47" t="s">
        <v>28</v>
      </c>
      <c r="W9" s="50"/>
      <c r="X9" s="41"/>
      <c r="Y9" s="50"/>
      <c r="Z9" s="41"/>
      <c r="AA9" s="51" t="s">
        <v>34</v>
      </c>
      <c r="AB9" s="52" t="s">
        <v>28</v>
      </c>
      <c r="AC9" s="53" t="s">
        <v>35</v>
      </c>
      <c r="AD9" s="54"/>
      <c r="AE9" s="55" t="n">
        <v>1</v>
      </c>
      <c r="AF9" s="38" t="s">
        <v>26</v>
      </c>
      <c r="AG9" s="56" t="s">
        <v>26</v>
      </c>
      <c r="AH9" s="37"/>
      <c r="AI9" s="37"/>
    </row>
    <row r="10" customFormat="false" ht="61.5" hidden="false" customHeight="true" outlineLevel="0" collapsed="false">
      <c r="A10" s="38"/>
      <c r="B10" s="39"/>
      <c r="C10" s="40"/>
      <c r="D10" s="57"/>
      <c r="E10" s="51" t="s">
        <v>36</v>
      </c>
      <c r="F10" s="58" t="s">
        <v>28</v>
      </c>
      <c r="G10" s="59" t="s">
        <v>37</v>
      </c>
      <c r="H10" s="60" t="s">
        <v>28</v>
      </c>
      <c r="I10" s="59" t="s">
        <v>38</v>
      </c>
      <c r="J10" s="60" t="s">
        <v>28</v>
      </c>
      <c r="K10" s="51" t="s">
        <v>39</v>
      </c>
      <c r="L10" s="58" t="s">
        <v>28</v>
      </c>
      <c r="M10" s="51" t="s">
        <v>40</v>
      </c>
      <c r="N10" s="60" t="s">
        <v>31</v>
      </c>
      <c r="O10" s="61" t="s">
        <v>41</v>
      </c>
      <c r="P10" s="60" t="s">
        <v>28</v>
      </c>
      <c r="Q10" s="62"/>
      <c r="R10" s="63"/>
      <c r="S10" s="51" t="s">
        <v>42</v>
      </c>
      <c r="T10" s="64" t="s">
        <v>43</v>
      </c>
      <c r="U10" s="59" t="s">
        <v>33</v>
      </c>
      <c r="V10" s="65" t="s">
        <v>28</v>
      </c>
      <c r="W10" s="66" t="s">
        <v>44</v>
      </c>
      <c r="X10" s="64" t="s">
        <v>28</v>
      </c>
      <c r="Y10" s="67" t="s">
        <v>45</v>
      </c>
      <c r="Z10" s="60" t="s">
        <v>46</v>
      </c>
      <c r="AA10" s="59" t="s">
        <v>47</v>
      </c>
      <c r="AB10" s="58" t="s">
        <v>28</v>
      </c>
      <c r="AC10" s="68" t="s">
        <v>48</v>
      </c>
      <c r="AD10" s="69"/>
      <c r="AE10" s="55"/>
      <c r="AF10" s="38"/>
      <c r="AG10" s="56"/>
      <c r="AH10" s="37"/>
      <c r="AI10" s="37"/>
    </row>
    <row r="11" customFormat="false" ht="61.5" hidden="false" customHeight="true" outlineLevel="0" collapsed="false">
      <c r="A11" s="38"/>
      <c r="B11" s="70" t="n">
        <v>2</v>
      </c>
      <c r="C11" s="42"/>
      <c r="D11" s="49"/>
      <c r="E11" s="71" t="s">
        <v>49</v>
      </c>
      <c r="F11" s="65" t="s">
        <v>50</v>
      </c>
      <c r="G11" s="72" t="s">
        <v>51</v>
      </c>
      <c r="H11" s="73" t="s">
        <v>52</v>
      </c>
      <c r="I11" s="40"/>
      <c r="J11" s="74"/>
      <c r="K11" s="59" t="s">
        <v>53</v>
      </c>
      <c r="L11" s="65" t="s">
        <v>52</v>
      </c>
      <c r="M11" s="51" t="s">
        <v>54</v>
      </c>
      <c r="N11" s="73" t="s">
        <v>52</v>
      </c>
      <c r="O11" s="71" t="s">
        <v>55</v>
      </c>
      <c r="P11" s="65" t="s">
        <v>50</v>
      </c>
      <c r="Q11" s="75"/>
      <c r="R11" s="49"/>
      <c r="S11" s="51" t="s">
        <v>56</v>
      </c>
      <c r="T11" s="60" t="s">
        <v>43</v>
      </c>
      <c r="U11" s="59" t="s">
        <v>57</v>
      </c>
      <c r="V11" s="65" t="s">
        <v>43</v>
      </c>
      <c r="W11" s="76" t="s">
        <v>58</v>
      </c>
      <c r="X11" s="73" t="s">
        <v>59</v>
      </c>
      <c r="Y11" s="77"/>
      <c r="Z11" s="49"/>
      <c r="AA11" s="59" t="s">
        <v>60</v>
      </c>
      <c r="AB11" s="65" t="s">
        <v>28</v>
      </c>
      <c r="AC11" s="68" t="s">
        <v>61</v>
      </c>
      <c r="AD11" s="78"/>
      <c r="AE11" s="79" t="n">
        <v>2</v>
      </c>
      <c r="AF11" s="38"/>
      <c r="AG11" s="56"/>
      <c r="AH11" s="37"/>
      <c r="AI11" s="37"/>
    </row>
    <row r="12" customFormat="false" ht="61.5" hidden="false" customHeight="true" outlineLevel="0" collapsed="false">
      <c r="A12" s="38"/>
      <c r="B12" s="70"/>
      <c r="C12" s="42"/>
      <c r="D12" s="49"/>
      <c r="E12" s="71" t="s">
        <v>62</v>
      </c>
      <c r="F12" s="80" t="s">
        <v>50</v>
      </c>
      <c r="G12" s="72" t="s">
        <v>63</v>
      </c>
      <c r="H12" s="73" t="s">
        <v>52</v>
      </c>
      <c r="I12" s="42"/>
      <c r="J12" s="74"/>
      <c r="K12" s="81" t="s">
        <v>64</v>
      </c>
      <c r="L12" s="65" t="s">
        <v>50</v>
      </c>
      <c r="M12" s="82" t="s">
        <v>65</v>
      </c>
      <c r="N12" s="73" t="s">
        <v>52</v>
      </c>
      <c r="O12" s="83" t="s">
        <v>66</v>
      </c>
      <c r="P12" s="65" t="s">
        <v>52</v>
      </c>
      <c r="Q12" s="42"/>
      <c r="R12" s="49"/>
      <c r="S12" s="71" t="s">
        <v>67</v>
      </c>
      <c r="T12" s="65" t="s">
        <v>52</v>
      </c>
      <c r="U12" s="72" t="s">
        <v>68</v>
      </c>
      <c r="V12" s="65" t="s">
        <v>43</v>
      </c>
      <c r="W12" s="76" t="s">
        <v>69</v>
      </c>
      <c r="X12" s="73" t="s">
        <v>59</v>
      </c>
      <c r="Y12" s="75"/>
      <c r="Z12" s="49"/>
      <c r="AA12" s="59" t="s">
        <v>70</v>
      </c>
      <c r="AB12" s="65" t="s">
        <v>28</v>
      </c>
      <c r="AC12" s="68" t="s">
        <v>71</v>
      </c>
      <c r="AD12" s="78"/>
      <c r="AE12" s="79"/>
      <c r="AF12" s="38"/>
      <c r="AG12" s="56"/>
      <c r="AH12" s="37"/>
      <c r="AI12" s="37"/>
    </row>
    <row r="13" customFormat="false" ht="61.5" hidden="false" customHeight="true" outlineLevel="0" collapsed="false">
      <c r="A13" s="38"/>
      <c r="B13" s="84" t="n">
        <v>3</v>
      </c>
      <c r="C13" s="59" t="s">
        <v>72</v>
      </c>
      <c r="D13" s="85" t="s">
        <v>46</v>
      </c>
      <c r="E13" s="59" t="s">
        <v>73</v>
      </c>
      <c r="F13" s="58" t="s">
        <v>46</v>
      </c>
      <c r="G13" s="59" t="s">
        <v>74</v>
      </c>
      <c r="H13" s="60" t="s">
        <v>46</v>
      </c>
      <c r="I13" s="59" t="s">
        <v>75</v>
      </c>
      <c r="J13" s="60" t="s">
        <v>46</v>
      </c>
      <c r="K13" s="59" t="s">
        <v>76</v>
      </c>
      <c r="L13" s="58" t="s">
        <v>46</v>
      </c>
      <c r="M13" s="67" t="s">
        <v>77</v>
      </c>
      <c r="N13" s="60" t="s">
        <v>78</v>
      </c>
      <c r="O13" s="71" t="s">
        <v>79</v>
      </c>
      <c r="P13" s="60" t="s">
        <v>46</v>
      </c>
      <c r="Q13" s="72" t="s">
        <v>80</v>
      </c>
      <c r="R13" s="60" t="s">
        <v>50</v>
      </c>
      <c r="S13" s="71" t="s">
        <v>81</v>
      </c>
      <c r="T13" s="60" t="s">
        <v>46</v>
      </c>
      <c r="U13" s="59" t="s">
        <v>82</v>
      </c>
      <c r="V13" s="58" t="s">
        <v>46</v>
      </c>
      <c r="W13" s="72" t="s">
        <v>83</v>
      </c>
      <c r="X13" s="60" t="s">
        <v>46</v>
      </c>
      <c r="Y13" s="75"/>
      <c r="Z13" s="57"/>
      <c r="AA13" s="51" t="s">
        <v>84</v>
      </c>
      <c r="AB13" s="58" t="s">
        <v>46</v>
      </c>
      <c r="AC13" s="68" t="s">
        <v>85</v>
      </c>
      <c r="AD13" s="69"/>
      <c r="AE13" s="86" t="n">
        <v>3</v>
      </c>
      <c r="AF13" s="38"/>
      <c r="AG13" s="56"/>
      <c r="AH13" s="37"/>
      <c r="AI13" s="37"/>
    </row>
    <row r="14" customFormat="false" ht="61.5" hidden="false" customHeight="true" outlineLevel="0" collapsed="false">
      <c r="A14" s="38"/>
      <c r="B14" s="84"/>
      <c r="C14" s="75"/>
      <c r="D14" s="57"/>
      <c r="E14" s="59" t="s">
        <v>86</v>
      </c>
      <c r="F14" s="58" t="s">
        <v>46</v>
      </c>
      <c r="G14" s="59" t="s">
        <v>87</v>
      </c>
      <c r="H14" s="60" t="s">
        <v>46</v>
      </c>
      <c r="I14" s="51" t="s">
        <v>88</v>
      </c>
      <c r="J14" s="60" t="s">
        <v>46</v>
      </c>
      <c r="K14" s="51" t="s">
        <v>89</v>
      </c>
      <c r="L14" s="58" t="s">
        <v>46</v>
      </c>
      <c r="M14" s="87" t="s">
        <v>70</v>
      </c>
      <c r="N14" s="60" t="s">
        <v>78</v>
      </c>
      <c r="O14" s="88" t="s">
        <v>90</v>
      </c>
      <c r="P14" s="60" t="s">
        <v>46</v>
      </c>
      <c r="Q14" s="59" t="s">
        <v>80</v>
      </c>
      <c r="R14" s="60" t="s">
        <v>50</v>
      </c>
      <c r="S14" s="71" t="s">
        <v>91</v>
      </c>
      <c r="T14" s="60" t="s">
        <v>46</v>
      </c>
      <c r="U14" s="67" t="s">
        <v>92</v>
      </c>
      <c r="V14" s="58" t="s">
        <v>46</v>
      </c>
      <c r="W14" s="72" t="s">
        <v>93</v>
      </c>
      <c r="X14" s="60" t="s">
        <v>46</v>
      </c>
      <c r="Y14" s="75"/>
      <c r="Z14" s="57"/>
      <c r="AA14" s="72" t="s">
        <v>94</v>
      </c>
      <c r="AB14" s="58" t="s">
        <v>46</v>
      </c>
      <c r="AC14" s="68" t="s">
        <v>95</v>
      </c>
      <c r="AD14" s="69"/>
      <c r="AE14" s="86"/>
      <c r="AF14" s="38"/>
      <c r="AG14" s="56"/>
      <c r="AH14" s="37"/>
      <c r="AI14" s="37"/>
    </row>
    <row r="15" customFormat="false" ht="61.5" hidden="false" customHeight="true" outlineLevel="0" collapsed="false">
      <c r="A15" s="38"/>
      <c r="B15" s="70" t="n">
        <v>4</v>
      </c>
      <c r="C15" s="51" t="s">
        <v>96</v>
      </c>
      <c r="D15" s="85" t="s">
        <v>31</v>
      </c>
      <c r="E15" s="61" t="s">
        <v>97</v>
      </c>
      <c r="F15" s="65" t="s">
        <v>98</v>
      </c>
      <c r="G15" s="51" t="s">
        <v>99</v>
      </c>
      <c r="H15" s="73" t="s">
        <v>98</v>
      </c>
      <c r="I15" s="67" t="s">
        <v>100</v>
      </c>
      <c r="J15" s="73" t="s">
        <v>98</v>
      </c>
      <c r="K15" s="59" t="s">
        <v>101</v>
      </c>
      <c r="L15" s="65" t="s">
        <v>98</v>
      </c>
      <c r="M15" s="59" t="s">
        <v>102</v>
      </c>
      <c r="N15" s="73" t="s">
        <v>98</v>
      </c>
      <c r="O15" s="59" t="s">
        <v>103</v>
      </c>
      <c r="P15" s="73" t="s">
        <v>98</v>
      </c>
      <c r="Q15" s="89" t="s">
        <v>104</v>
      </c>
      <c r="R15" s="65" t="s">
        <v>98</v>
      </c>
      <c r="S15" s="72" t="s">
        <v>105</v>
      </c>
      <c r="T15" s="73" t="s">
        <v>98</v>
      </c>
      <c r="U15" s="51" t="s">
        <v>106</v>
      </c>
      <c r="V15" s="65" t="s">
        <v>98</v>
      </c>
      <c r="W15" s="59" t="s">
        <v>107</v>
      </c>
      <c r="X15" s="73" t="s">
        <v>98</v>
      </c>
      <c r="Y15" s="75"/>
      <c r="Z15" s="49"/>
      <c r="AA15" s="71" t="s">
        <v>108</v>
      </c>
      <c r="AB15" s="65" t="s">
        <v>98</v>
      </c>
      <c r="AC15" s="90" t="s">
        <v>71</v>
      </c>
      <c r="AD15" s="78"/>
      <c r="AE15" s="79" t="n">
        <v>4</v>
      </c>
      <c r="AF15" s="38"/>
      <c r="AG15" s="56"/>
      <c r="AH15" s="37"/>
      <c r="AI15" s="37"/>
    </row>
    <row r="16" customFormat="false" ht="61.5" hidden="false" customHeight="true" outlineLevel="0" collapsed="false">
      <c r="A16" s="38"/>
      <c r="B16" s="70"/>
      <c r="C16" s="51" t="s">
        <v>109</v>
      </c>
      <c r="D16" s="85" t="s">
        <v>31</v>
      </c>
      <c r="E16" s="66" t="s">
        <v>110</v>
      </c>
      <c r="F16" s="65" t="s">
        <v>98</v>
      </c>
      <c r="G16" s="59" t="s">
        <v>111</v>
      </c>
      <c r="H16" s="73" t="s">
        <v>98</v>
      </c>
      <c r="I16" s="59" t="s">
        <v>112</v>
      </c>
      <c r="J16" s="73" t="s">
        <v>98</v>
      </c>
      <c r="K16" s="59" t="s">
        <v>113</v>
      </c>
      <c r="L16" s="65" t="s">
        <v>98</v>
      </c>
      <c r="M16" s="59" t="s">
        <v>114</v>
      </c>
      <c r="N16" s="73" t="s">
        <v>98</v>
      </c>
      <c r="O16" s="66" t="s">
        <v>115</v>
      </c>
      <c r="P16" s="73" t="s">
        <v>98</v>
      </c>
      <c r="Q16" s="72" t="s">
        <v>116</v>
      </c>
      <c r="R16" s="65" t="s">
        <v>98</v>
      </c>
      <c r="S16" s="59" t="s">
        <v>117</v>
      </c>
      <c r="T16" s="73" t="s">
        <v>98</v>
      </c>
      <c r="U16" s="51" t="s">
        <v>118</v>
      </c>
      <c r="V16" s="65" t="s">
        <v>98</v>
      </c>
      <c r="W16" s="76" t="s">
        <v>119</v>
      </c>
      <c r="X16" s="73" t="s">
        <v>98</v>
      </c>
      <c r="Y16" s="75"/>
      <c r="Z16" s="49"/>
      <c r="AA16" s="71" t="s">
        <v>120</v>
      </c>
      <c r="AB16" s="65" t="s">
        <v>98</v>
      </c>
      <c r="AC16" s="91" t="s">
        <v>61</v>
      </c>
      <c r="AD16" s="92"/>
      <c r="AE16" s="79"/>
      <c r="AF16" s="38"/>
      <c r="AG16" s="56"/>
      <c r="AH16" s="37"/>
      <c r="AI16" s="37"/>
    </row>
    <row r="17" customFormat="false" ht="61.5" hidden="false" customHeight="true" outlineLevel="0" collapsed="false">
      <c r="A17" s="38"/>
      <c r="B17" s="84" t="n">
        <v>5</v>
      </c>
      <c r="C17" s="42"/>
      <c r="D17" s="57"/>
      <c r="E17" s="93" t="s">
        <v>121</v>
      </c>
      <c r="F17" s="58" t="s">
        <v>122</v>
      </c>
      <c r="G17" s="59" t="s">
        <v>123</v>
      </c>
      <c r="H17" s="60" t="s">
        <v>50</v>
      </c>
      <c r="I17" s="75"/>
      <c r="J17" s="43"/>
      <c r="K17" s="67" t="s">
        <v>124</v>
      </c>
      <c r="L17" s="58" t="s">
        <v>46</v>
      </c>
      <c r="M17" s="51" t="s">
        <v>125</v>
      </c>
      <c r="N17" s="60" t="s">
        <v>50</v>
      </c>
      <c r="O17" s="51" t="s">
        <v>126</v>
      </c>
      <c r="P17" s="85" t="s">
        <v>127</v>
      </c>
      <c r="Q17" s="76" t="s">
        <v>128</v>
      </c>
      <c r="R17" s="73" t="s">
        <v>122</v>
      </c>
      <c r="S17" s="94" t="s">
        <v>129</v>
      </c>
      <c r="T17" s="60" t="s">
        <v>50</v>
      </c>
      <c r="U17" s="59" t="s">
        <v>130</v>
      </c>
      <c r="V17" s="95" t="s">
        <v>50</v>
      </c>
      <c r="W17" s="67" t="s">
        <v>131</v>
      </c>
      <c r="X17" s="96" t="s">
        <v>50</v>
      </c>
      <c r="Y17" s="75"/>
      <c r="Z17" s="57"/>
      <c r="AA17" s="51" t="s">
        <v>132</v>
      </c>
      <c r="AB17" s="73" t="s">
        <v>28</v>
      </c>
      <c r="AC17" s="97" t="s">
        <v>133</v>
      </c>
      <c r="AD17" s="85" t="s">
        <v>28</v>
      </c>
      <c r="AE17" s="86" t="n">
        <v>5</v>
      </c>
      <c r="AF17" s="38"/>
      <c r="AG17" s="56"/>
      <c r="AH17" s="37"/>
      <c r="AI17" s="37"/>
    </row>
    <row r="18" customFormat="false" ht="61.5" hidden="false" customHeight="true" outlineLevel="0" collapsed="false">
      <c r="A18" s="38"/>
      <c r="B18" s="84"/>
      <c r="C18" s="42"/>
      <c r="D18" s="98"/>
      <c r="E18" s="71" t="s">
        <v>134</v>
      </c>
      <c r="F18" s="99" t="s">
        <v>122</v>
      </c>
      <c r="G18" s="100" t="s">
        <v>135</v>
      </c>
      <c r="H18" s="80" t="s">
        <v>50</v>
      </c>
      <c r="I18" s="62"/>
      <c r="J18" s="43"/>
      <c r="K18" s="101" t="s">
        <v>136</v>
      </c>
      <c r="L18" s="99" t="s">
        <v>50</v>
      </c>
      <c r="M18" s="51" t="s">
        <v>137</v>
      </c>
      <c r="N18" s="80" t="s">
        <v>50</v>
      </c>
      <c r="O18" s="42"/>
      <c r="P18" s="49"/>
      <c r="Q18" s="76" t="s">
        <v>138</v>
      </c>
      <c r="R18" s="73" t="s">
        <v>122</v>
      </c>
      <c r="S18" s="102" t="s">
        <v>139</v>
      </c>
      <c r="T18" s="80" t="s">
        <v>50</v>
      </c>
      <c r="U18" s="59" t="s">
        <v>140</v>
      </c>
      <c r="V18" s="95" t="s">
        <v>50</v>
      </c>
      <c r="W18" s="72" t="s">
        <v>141</v>
      </c>
      <c r="X18" s="60" t="s">
        <v>43</v>
      </c>
      <c r="Y18" s="62"/>
      <c r="Z18" s="103"/>
      <c r="AA18" s="104"/>
      <c r="AB18" s="49"/>
      <c r="AC18" s="97" t="s">
        <v>142</v>
      </c>
      <c r="AD18" s="85" t="s">
        <v>28</v>
      </c>
      <c r="AE18" s="86"/>
      <c r="AF18" s="38"/>
      <c r="AG18" s="56"/>
      <c r="AH18" s="37"/>
      <c r="AI18" s="37"/>
    </row>
    <row r="19" customFormat="false" ht="61.5" hidden="false" customHeight="true" outlineLevel="0" collapsed="false">
      <c r="A19" s="38"/>
      <c r="B19" s="70" t="n">
        <v>6</v>
      </c>
      <c r="C19" s="42"/>
      <c r="D19" s="98"/>
      <c r="E19" s="71" t="s">
        <v>143</v>
      </c>
      <c r="F19" s="65" t="s">
        <v>31</v>
      </c>
      <c r="G19" s="105"/>
      <c r="H19" s="49"/>
      <c r="I19" s="62"/>
      <c r="J19" s="43"/>
      <c r="K19" s="62"/>
      <c r="L19" s="106"/>
      <c r="M19" s="42"/>
      <c r="N19" s="98"/>
      <c r="O19" s="40"/>
      <c r="P19" s="107"/>
      <c r="Q19" s="108"/>
      <c r="R19" s="49"/>
      <c r="S19" s="109"/>
      <c r="T19" s="103"/>
      <c r="U19" s="40"/>
      <c r="V19" s="110"/>
      <c r="W19" s="111"/>
      <c r="X19" s="112"/>
      <c r="Y19" s="113"/>
      <c r="Z19" s="114"/>
      <c r="AA19" s="104"/>
      <c r="AB19" s="49"/>
      <c r="AC19" s="42"/>
      <c r="AD19" s="115"/>
      <c r="AE19" s="79" t="n">
        <v>6</v>
      </c>
      <c r="AF19" s="38"/>
      <c r="AG19" s="56"/>
      <c r="AH19" s="37"/>
      <c r="AI19" s="37"/>
    </row>
    <row r="20" customFormat="false" ht="61.5" hidden="false" customHeight="true" outlineLevel="0" collapsed="false">
      <c r="A20" s="38"/>
      <c r="B20" s="70"/>
      <c r="C20" s="116"/>
      <c r="D20" s="117"/>
      <c r="E20" s="118"/>
      <c r="F20" s="74"/>
      <c r="G20" s="119"/>
      <c r="H20" s="57"/>
      <c r="I20" s="119"/>
      <c r="J20" s="43"/>
      <c r="K20" s="120"/>
      <c r="L20" s="121"/>
      <c r="M20" s="116"/>
      <c r="N20" s="117"/>
      <c r="O20" s="118"/>
      <c r="P20" s="98"/>
      <c r="Q20" s="42"/>
      <c r="R20" s="57"/>
      <c r="S20" s="116"/>
      <c r="T20" s="122"/>
      <c r="U20" s="116"/>
      <c r="V20" s="123"/>
      <c r="W20" s="116"/>
      <c r="X20" s="124"/>
      <c r="Y20" s="125"/>
      <c r="Z20" s="126"/>
      <c r="AA20" s="127"/>
      <c r="AB20" s="49"/>
      <c r="AC20" s="128"/>
      <c r="AD20" s="124"/>
      <c r="AE20" s="79"/>
      <c r="AF20" s="38"/>
      <c r="AG20" s="56"/>
      <c r="AH20" s="37"/>
      <c r="AI20" s="37"/>
    </row>
    <row r="21" customFormat="false" ht="61.5" hidden="true" customHeight="true" outlineLevel="0" collapsed="false">
      <c r="A21" s="129"/>
      <c r="B21" s="130"/>
      <c r="C21" s="131"/>
      <c r="D21" s="132"/>
      <c r="E21" s="133"/>
      <c r="F21" s="134"/>
      <c r="G21" s="131"/>
      <c r="H21" s="132"/>
      <c r="I21" s="133"/>
      <c r="J21" s="135"/>
      <c r="K21" s="133"/>
      <c r="L21" s="135"/>
      <c r="M21" s="133"/>
      <c r="N21" s="135"/>
      <c r="O21" s="133"/>
      <c r="P21" s="135"/>
      <c r="Q21" s="136"/>
      <c r="R21" s="137"/>
      <c r="S21" s="133"/>
      <c r="T21" s="135"/>
      <c r="U21" s="133"/>
      <c r="V21" s="132"/>
      <c r="W21" s="138"/>
      <c r="X21" s="139"/>
      <c r="Y21" s="140"/>
      <c r="Z21" s="135"/>
      <c r="AA21" s="40"/>
      <c r="AB21" s="141"/>
      <c r="AC21" s="51"/>
      <c r="AD21" s="142"/>
      <c r="AE21" s="143"/>
      <c r="AF21" s="129"/>
      <c r="AG21" s="144"/>
      <c r="AH21" s="37"/>
      <c r="AI21" s="37"/>
    </row>
    <row r="22" customFormat="false" ht="61.5" hidden="true" customHeight="true" outlineLevel="0" collapsed="false">
      <c r="A22" s="145"/>
      <c r="B22" s="130"/>
      <c r="C22" s="131"/>
      <c r="D22" s="132"/>
      <c r="E22" s="133"/>
      <c r="F22" s="134"/>
      <c r="G22" s="131"/>
      <c r="H22" s="132"/>
      <c r="I22" s="133"/>
      <c r="J22" s="135"/>
      <c r="K22" s="133"/>
      <c r="L22" s="135"/>
      <c r="M22" s="133"/>
      <c r="N22" s="135"/>
      <c r="O22" s="133"/>
      <c r="P22" s="135"/>
      <c r="Q22" s="136"/>
      <c r="R22" s="137"/>
      <c r="S22" s="133"/>
      <c r="T22" s="135"/>
      <c r="U22" s="133"/>
      <c r="V22" s="132"/>
      <c r="W22" s="138"/>
      <c r="X22" s="139"/>
      <c r="Y22" s="140"/>
      <c r="Z22" s="135"/>
      <c r="AA22" s="48"/>
      <c r="AB22" s="146"/>
      <c r="AC22" s="147"/>
      <c r="AD22" s="148"/>
      <c r="AE22" s="143"/>
      <c r="AF22" s="145"/>
      <c r="AG22" s="149"/>
      <c r="AH22" s="37"/>
      <c r="AI22" s="37"/>
    </row>
    <row r="23" customFormat="false" ht="61.5" hidden="true" customHeight="true" outlineLevel="0" collapsed="false">
      <c r="A23" s="145"/>
      <c r="B23" s="130"/>
      <c r="C23" s="131"/>
      <c r="D23" s="132"/>
      <c r="E23" s="133"/>
      <c r="F23" s="134"/>
      <c r="G23" s="131"/>
      <c r="H23" s="132"/>
      <c r="I23" s="133"/>
      <c r="J23" s="135"/>
      <c r="K23" s="133"/>
      <c r="L23" s="135"/>
      <c r="M23" s="133"/>
      <c r="N23" s="135"/>
      <c r="O23" s="133"/>
      <c r="P23" s="135"/>
      <c r="Q23" s="136"/>
      <c r="R23" s="137"/>
      <c r="S23" s="133"/>
      <c r="T23" s="135"/>
      <c r="U23" s="133"/>
      <c r="V23" s="132"/>
      <c r="W23" s="138"/>
      <c r="X23" s="139"/>
      <c r="Y23" s="140"/>
      <c r="Z23" s="135"/>
      <c r="AA23" s="105"/>
      <c r="AB23" s="150"/>
      <c r="AC23" s="100"/>
      <c r="AD23" s="151"/>
      <c r="AE23" s="143"/>
      <c r="AF23" s="145"/>
      <c r="AG23" s="149"/>
      <c r="AH23" s="37"/>
      <c r="AI23" s="37"/>
    </row>
    <row r="24" customFormat="false" ht="61.5" hidden="true" customHeight="true" outlineLevel="0" collapsed="false">
      <c r="A24" s="145"/>
      <c r="B24" s="130"/>
      <c r="C24" s="131"/>
      <c r="D24" s="132"/>
      <c r="E24" s="133"/>
      <c r="F24" s="134"/>
      <c r="G24" s="131"/>
      <c r="H24" s="132"/>
      <c r="I24" s="133"/>
      <c r="J24" s="135"/>
      <c r="K24" s="133"/>
      <c r="L24" s="135"/>
      <c r="M24" s="133"/>
      <c r="N24" s="135"/>
      <c r="O24" s="133"/>
      <c r="P24" s="135"/>
      <c r="Q24" s="136"/>
      <c r="R24" s="137"/>
      <c r="S24" s="133"/>
      <c r="T24" s="135"/>
      <c r="U24" s="133"/>
      <c r="V24" s="132"/>
      <c r="W24" s="138"/>
      <c r="X24" s="139"/>
      <c r="Y24" s="140"/>
      <c r="Z24" s="135"/>
      <c r="AA24" s="152"/>
      <c r="AB24" s="153"/>
      <c r="AC24" s="154"/>
      <c r="AD24" s="155"/>
      <c r="AE24" s="143"/>
      <c r="AF24" s="145"/>
      <c r="AG24" s="149"/>
      <c r="AH24" s="37"/>
      <c r="AI24" s="37"/>
    </row>
    <row r="25" customFormat="false" ht="61.5" hidden="true" customHeight="true" outlineLevel="0" collapsed="false">
      <c r="A25" s="145"/>
      <c r="B25" s="130"/>
      <c r="C25" s="131"/>
      <c r="D25" s="132"/>
      <c r="E25" s="133"/>
      <c r="F25" s="134"/>
      <c r="G25" s="131"/>
      <c r="H25" s="132"/>
      <c r="I25" s="133"/>
      <c r="J25" s="135"/>
      <c r="K25" s="133"/>
      <c r="L25" s="135"/>
      <c r="M25" s="133"/>
      <c r="N25" s="135"/>
      <c r="O25" s="133"/>
      <c r="P25" s="135"/>
      <c r="Q25" s="136"/>
      <c r="R25" s="137"/>
      <c r="S25" s="133"/>
      <c r="T25" s="135"/>
      <c r="U25" s="133"/>
      <c r="V25" s="132"/>
      <c r="W25" s="138"/>
      <c r="X25" s="139"/>
      <c r="Y25" s="140"/>
      <c r="Z25" s="135"/>
      <c r="AA25" s="48"/>
      <c r="AB25" s="146"/>
      <c r="AC25" s="147"/>
      <c r="AD25" s="148"/>
      <c r="AE25" s="143"/>
      <c r="AF25" s="145"/>
      <c r="AG25" s="149"/>
      <c r="AH25" s="37"/>
      <c r="AI25" s="37"/>
    </row>
    <row r="26" customFormat="false" ht="61.5" hidden="true" customHeight="true" outlineLevel="0" collapsed="false">
      <c r="A26" s="145"/>
      <c r="B26" s="130"/>
      <c r="C26" s="131"/>
      <c r="D26" s="132"/>
      <c r="E26" s="133"/>
      <c r="F26" s="134"/>
      <c r="G26" s="131"/>
      <c r="H26" s="132"/>
      <c r="I26" s="133"/>
      <c r="J26" s="135"/>
      <c r="K26" s="133"/>
      <c r="L26" s="135"/>
      <c r="M26" s="133"/>
      <c r="N26" s="135"/>
      <c r="O26" s="133"/>
      <c r="P26" s="135"/>
      <c r="Q26" s="136"/>
      <c r="R26" s="137"/>
      <c r="S26" s="133"/>
      <c r="T26" s="135"/>
      <c r="U26" s="133"/>
      <c r="V26" s="132"/>
      <c r="W26" s="138"/>
      <c r="X26" s="139"/>
      <c r="Y26" s="140"/>
      <c r="Z26" s="135"/>
      <c r="AA26" s="105"/>
      <c r="AB26" s="150"/>
      <c r="AC26" s="100"/>
      <c r="AD26" s="151"/>
      <c r="AE26" s="143"/>
      <c r="AF26" s="145"/>
      <c r="AG26" s="149"/>
      <c r="AH26" s="37"/>
      <c r="AI26" s="37"/>
    </row>
    <row r="27" customFormat="false" ht="61.5" hidden="true" customHeight="true" outlineLevel="0" collapsed="false">
      <c r="A27" s="145"/>
      <c r="B27" s="130"/>
      <c r="C27" s="131"/>
      <c r="D27" s="132"/>
      <c r="E27" s="133"/>
      <c r="F27" s="134"/>
      <c r="G27" s="131"/>
      <c r="H27" s="132"/>
      <c r="I27" s="133"/>
      <c r="J27" s="135"/>
      <c r="K27" s="133"/>
      <c r="L27" s="135"/>
      <c r="M27" s="133"/>
      <c r="N27" s="135"/>
      <c r="O27" s="133"/>
      <c r="P27" s="135"/>
      <c r="Q27" s="136"/>
      <c r="R27" s="137"/>
      <c r="S27" s="133"/>
      <c r="T27" s="135"/>
      <c r="U27" s="133"/>
      <c r="V27" s="132"/>
      <c r="W27" s="138"/>
      <c r="X27" s="139"/>
      <c r="Y27" s="140"/>
      <c r="Z27" s="135"/>
      <c r="AA27" s="152"/>
      <c r="AB27" s="153"/>
      <c r="AC27" s="154"/>
      <c r="AD27" s="155"/>
      <c r="AE27" s="143"/>
      <c r="AF27" s="145"/>
      <c r="AG27" s="149"/>
      <c r="AH27" s="37"/>
      <c r="AI27" s="37"/>
    </row>
    <row r="28" customFormat="false" ht="61.5" hidden="true" customHeight="true" outlineLevel="0" collapsed="false">
      <c r="A28" s="145"/>
      <c r="B28" s="130"/>
      <c r="C28" s="131"/>
      <c r="D28" s="132"/>
      <c r="E28" s="133"/>
      <c r="F28" s="134"/>
      <c r="G28" s="131"/>
      <c r="H28" s="132"/>
      <c r="I28" s="133"/>
      <c r="J28" s="135"/>
      <c r="K28" s="133"/>
      <c r="L28" s="135"/>
      <c r="M28" s="133"/>
      <c r="N28" s="135"/>
      <c r="O28" s="133"/>
      <c r="P28" s="135"/>
      <c r="Q28" s="136"/>
      <c r="R28" s="137"/>
      <c r="S28" s="133"/>
      <c r="T28" s="135"/>
      <c r="U28" s="133"/>
      <c r="V28" s="132"/>
      <c r="W28" s="138"/>
      <c r="X28" s="139"/>
      <c r="Y28" s="140"/>
      <c r="Z28" s="135"/>
      <c r="AA28" s="48"/>
      <c r="AB28" s="146"/>
      <c r="AC28" s="147"/>
      <c r="AD28" s="148"/>
      <c r="AE28" s="143"/>
      <c r="AF28" s="145"/>
      <c r="AG28" s="149"/>
      <c r="AH28" s="37"/>
      <c r="AI28" s="37"/>
    </row>
    <row r="29" customFormat="false" ht="61.5" hidden="true" customHeight="true" outlineLevel="0" collapsed="false">
      <c r="A29" s="145"/>
      <c r="B29" s="130"/>
      <c r="C29" s="131"/>
      <c r="D29" s="132"/>
      <c r="E29" s="133"/>
      <c r="F29" s="134"/>
      <c r="G29" s="131"/>
      <c r="H29" s="132"/>
      <c r="I29" s="133"/>
      <c r="J29" s="135"/>
      <c r="K29" s="133"/>
      <c r="L29" s="135"/>
      <c r="M29" s="133"/>
      <c r="N29" s="135"/>
      <c r="O29" s="133"/>
      <c r="P29" s="135"/>
      <c r="Q29" s="136"/>
      <c r="R29" s="137"/>
      <c r="S29" s="133"/>
      <c r="T29" s="135"/>
      <c r="U29" s="133"/>
      <c r="V29" s="132"/>
      <c r="W29" s="138"/>
      <c r="X29" s="139"/>
      <c r="Y29" s="140"/>
      <c r="Z29" s="135"/>
      <c r="AA29" s="105"/>
      <c r="AB29" s="150"/>
      <c r="AC29" s="100"/>
      <c r="AD29" s="151"/>
      <c r="AE29" s="143"/>
      <c r="AF29" s="145"/>
      <c r="AG29" s="149"/>
      <c r="AH29" s="37"/>
      <c r="AI29" s="37"/>
    </row>
    <row r="30" customFormat="false" ht="61.5" hidden="true" customHeight="true" outlineLevel="0" collapsed="false">
      <c r="A30" s="145"/>
      <c r="B30" s="130"/>
      <c r="C30" s="131"/>
      <c r="D30" s="132"/>
      <c r="E30" s="133"/>
      <c r="F30" s="134"/>
      <c r="G30" s="131"/>
      <c r="H30" s="132"/>
      <c r="I30" s="133"/>
      <c r="J30" s="135"/>
      <c r="K30" s="133"/>
      <c r="L30" s="135"/>
      <c r="M30" s="133"/>
      <c r="N30" s="135"/>
      <c r="O30" s="133"/>
      <c r="P30" s="135"/>
      <c r="Q30" s="136"/>
      <c r="R30" s="137"/>
      <c r="S30" s="133"/>
      <c r="T30" s="135"/>
      <c r="U30" s="133"/>
      <c r="V30" s="132"/>
      <c r="W30" s="138"/>
      <c r="X30" s="139"/>
      <c r="Y30" s="140"/>
      <c r="Z30" s="135"/>
      <c r="AA30" s="152"/>
      <c r="AB30" s="153"/>
      <c r="AC30" s="154"/>
      <c r="AD30" s="155"/>
      <c r="AE30" s="143"/>
      <c r="AF30" s="145"/>
      <c r="AG30" s="149"/>
      <c r="AH30" s="37"/>
      <c r="AI30" s="37"/>
    </row>
    <row r="31" customFormat="false" ht="61.5" hidden="true" customHeight="true" outlineLevel="0" collapsed="false">
      <c r="A31" s="145"/>
      <c r="B31" s="130"/>
      <c r="C31" s="131"/>
      <c r="D31" s="132"/>
      <c r="E31" s="133"/>
      <c r="F31" s="134"/>
      <c r="G31" s="131"/>
      <c r="H31" s="132"/>
      <c r="I31" s="133"/>
      <c r="J31" s="135"/>
      <c r="K31" s="133"/>
      <c r="L31" s="135"/>
      <c r="M31" s="133"/>
      <c r="N31" s="135"/>
      <c r="O31" s="133"/>
      <c r="P31" s="135"/>
      <c r="Q31" s="136"/>
      <c r="R31" s="137"/>
      <c r="S31" s="133"/>
      <c r="T31" s="135"/>
      <c r="U31" s="133"/>
      <c r="V31" s="132"/>
      <c r="W31" s="138"/>
      <c r="X31" s="139"/>
      <c r="Y31" s="140"/>
      <c r="Z31" s="135"/>
      <c r="AA31" s="48"/>
      <c r="AB31" s="146"/>
      <c r="AC31" s="147"/>
      <c r="AD31" s="148"/>
      <c r="AE31" s="143"/>
      <c r="AF31" s="145"/>
      <c r="AG31" s="149"/>
      <c r="AH31" s="37"/>
      <c r="AI31" s="37"/>
    </row>
    <row r="32" customFormat="false" ht="61.5" hidden="true" customHeight="true" outlineLevel="0" collapsed="false">
      <c r="A32" s="145"/>
      <c r="B32" s="130"/>
      <c r="C32" s="131"/>
      <c r="D32" s="132"/>
      <c r="E32" s="133"/>
      <c r="F32" s="134"/>
      <c r="G32" s="131"/>
      <c r="H32" s="132"/>
      <c r="I32" s="133"/>
      <c r="J32" s="135"/>
      <c r="K32" s="133"/>
      <c r="L32" s="135"/>
      <c r="M32" s="133"/>
      <c r="N32" s="135"/>
      <c r="O32" s="133"/>
      <c r="P32" s="135"/>
      <c r="Q32" s="136"/>
      <c r="R32" s="137"/>
      <c r="S32" s="133"/>
      <c r="T32" s="135"/>
      <c r="U32" s="133"/>
      <c r="V32" s="132"/>
      <c r="W32" s="138"/>
      <c r="X32" s="139"/>
      <c r="Y32" s="140"/>
      <c r="Z32" s="135"/>
      <c r="AA32" s="105"/>
      <c r="AB32" s="150"/>
      <c r="AC32" s="100"/>
      <c r="AD32" s="151"/>
      <c r="AE32" s="143"/>
      <c r="AF32" s="145"/>
      <c r="AG32" s="149"/>
      <c r="AH32" s="37"/>
      <c r="AI32" s="37"/>
    </row>
    <row r="33" customFormat="false" ht="61.5" hidden="true" customHeight="true" outlineLevel="0" collapsed="false">
      <c r="A33" s="145"/>
      <c r="B33" s="130"/>
      <c r="C33" s="131"/>
      <c r="D33" s="132"/>
      <c r="E33" s="133"/>
      <c r="F33" s="134"/>
      <c r="G33" s="131"/>
      <c r="H33" s="132"/>
      <c r="I33" s="133"/>
      <c r="J33" s="135"/>
      <c r="K33" s="133"/>
      <c r="L33" s="135"/>
      <c r="M33" s="133"/>
      <c r="N33" s="135"/>
      <c r="O33" s="133"/>
      <c r="P33" s="135"/>
      <c r="Q33" s="136"/>
      <c r="R33" s="137"/>
      <c r="S33" s="133"/>
      <c r="T33" s="135"/>
      <c r="U33" s="133"/>
      <c r="V33" s="132"/>
      <c r="W33" s="138"/>
      <c r="X33" s="139"/>
      <c r="Y33" s="140"/>
      <c r="Z33" s="135"/>
      <c r="AA33" s="152"/>
      <c r="AB33" s="153"/>
      <c r="AC33" s="154"/>
      <c r="AD33" s="155"/>
      <c r="AE33" s="143"/>
      <c r="AF33" s="145"/>
      <c r="AG33" s="149"/>
      <c r="AH33" s="37"/>
      <c r="AI33" s="37"/>
    </row>
    <row r="34" customFormat="false" ht="61.5" hidden="true" customHeight="true" outlineLevel="0" collapsed="false">
      <c r="A34" s="145"/>
      <c r="B34" s="130"/>
      <c r="C34" s="131"/>
      <c r="D34" s="132"/>
      <c r="E34" s="133"/>
      <c r="F34" s="134"/>
      <c r="G34" s="131"/>
      <c r="H34" s="132"/>
      <c r="I34" s="133"/>
      <c r="J34" s="135"/>
      <c r="K34" s="133"/>
      <c r="L34" s="135"/>
      <c r="M34" s="133"/>
      <c r="N34" s="135"/>
      <c r="O34" s="133"/>
      <c r="P34" s="135"/>
      <c r="Q34" s="136"/>
      <c r="R34" s="137"/>
      <c r="S34" s="133"/>
      <c r="T34" s="135"/>
      <c r="U34" s="133"/>
      <c r="V34" s="132"/>
      <c r="W34" s="138"/>
      <c r="X34" s="139"/>
      <c r="Y34" s="140"/>
      <c r="Z34" s="135"/>
      <c r="AA34" s="48"/>
      <c r="AB34" s="146"/>
      <c r="AC34" s="147"/>
      <c r="AD34" s="148"/>
      <c r="AE34" s="143"/>
      <c r="AF34" s="145"/>
      <c r="AG34" s="149"/>
      <c r="AH34" s="37"/>
      <c r="AI34" s="37"/>
    </row>
    <row r="35" customFormat="false" ht="61.5" hidden="true" customHeight="true" outlineLevel="0" collapsed="false">
      <c r="A35" s="145"/>
      <c r="B35" s="130"/>
      <c r="C35" s="131"/>
      <c r="D35" s="132"/>
      <c r="E35" s="133"/>
      <c r="F35" s="134"/>
      <c r="G35" s="131"/>
      <c r="H35" s="132"/>
      <c r="I35" s="133"/>
      <c r="J35" s="135"/>
      <c r="K35" s="133"/>
      <c r="L35" s="135"/>
      <c r="M35" s="133"/>
      <c r="N35" s="135"/>
      <c r="O35" s="133"/>
      <c r="P35" s="135"/>
      <c r="Q35" s="136"/>
      <c r="R35" s="137"/>
      <c r="S35" s="133"/>
      <c r="T35" s="135"/>
      <c r="U35" s="133"/>
      <c r="V35" s="132"/>
      <c r="W35" s="138"/>
      <c r="X35" s="139"/>
      <c r="Y35" s="140"/>
      <c r="Z35" s="135"/>
      <c r="AA35" s="105"/>
      <c r="AB35" s="150"/>
      <c r="AC35" s="100"/>
      <c r="AD35" s="151"/>
      <c r="AE35" s="143"/>
      <c r="AF35" s="145"/>
      <c r="AG35" s="149"/>
      <c r="AH35" s="37"/>
      <c r="AI35" s="37"/>
    </row>
    <row r="36" customFormat="false" ht="61.5" hidden="true" customHeight="true" outlineLevel="0" collapsed="false">
      <c r="A36" s="145"/>
      <c r="B36" s="130"/>
      <c r="C36" s="131"/>
      <c r="D36" s="132"/>
      <c r="E36" s="133"/>
      <c r="F36" s="134"/>
      <c r="G36" s="131"/>
      <c r="H36" s="132"/>
      <c r="I36" s="133"/>
      <c r="J36" s="135"/>
      <c r="K36" s="133"/>
      <c r="L36" s="135"/>
      <c r="M36" s="133"/>
      <c r="N36" s="135"/>
      <c r="O36" s="133"/>
      <c r="P36" s="135"/>
      <c r="Q36" s="136"/>
      <c r="R36" s="137"/>
      <c r="S36" s="133"/>
      <c r="T36" s="135"/>
      <c r="U36" s="133"/>
      <c r="V36" s="132"/>
      <c r="W36" s="138"/>
      <c r="X36" s="139"/>
      <c r="Y36" s="140"/>
      <c r="Z36" s="135"/>
      <c r="AA36" s="152"/>
      <c r="AB36" s="153"/>
      <c r="AC36" s="154"/>
      <c r="AD36" s="155"/>
      <c r="AE36" s="143"/>
      <c r="AF36" s="145"/>
      <c r="AG36" s="149"/>
      <c r="AH36" s="37"/>
      <c r="AI36" s="37"/>
    </row>
    <row r="37" customFormat="false" ht="61.5" hidden="true" customHeight="true" outlineLevel="0" collapsed="false">
      <c r="A37" s="145"/>
      <c r="B37" s="130"/>
      <c r="C37" s="131"/>
      <c r="D37" s="132"/>
      <c r="E37" s="133"/>
      <c r="F37" s="134"/>
      <c r="G37" s="131"/>
      <c r="H37" s="132"/>
      <c r="I37" s="133"/>
      <c r="J37" s="135"/>
      <c r="K37" s="133"/>
      <c r="L37" s="135"/>
      <c r="M37" s="133"/>
      <c r="N37" s="135"/>
      <c r="O37" s="133"/>
      <c r="P37" s="135"/>
      <c r="Q37" s="136"/>
      <c r="R37" s="137"/>
      <c r="S37" s="133"/>
      <c r="T37" s="135"/>
      <c r="U37" s="133"/>
      <c r="V37" s="132"/>
      <c r="W37" s="138"/>
      <c r="X37" s="139"/>
      <c r="Y37" s="140"/>
      <c r="Z37" s="135"/>
      <c r="AA37" s="48"/>
      <c r="AB37" s="146"/>
      <c r="AC37" s="147"/>
      <c r="AD37" s="148"/>
      <c r="AE37" s="143"/>
      <c r="AF37" s="145"/>
      <c r="AG37" s="149"/>
      <c r="AH37" s="37"/>
      <c r="AI37" s="37"/>
    </row>
    <row r="38" customFormat="false" ht="61.5" hidden="true" customHeight="true" outlineLevel="0" collapsed="false">
      <c r="A38" s="145"/>
      <c r="B38" s="130"/>
      <c r="C38" s="131"/>
      <c r="D38" s="132"/>
      <c r="E38" s="133"/>
      <c r="F38" s="134"/>
      <c r="G38" s="131"/>
      <c r="H38" s="132"/>
      <c r="I38" s="133"/>
      <c r="J38" s="135"/>
      <c r="K38" s="133"/>
      <c r="L38" s="135"/>
      <c r="M38" s="133"/>
      <c r="N38" s="135"/>
      <c r="O38" s="133"/>
      <c r="P38" s="135"/>
      <c r="Q38" s="136"/>
      <c r="R38" s="137"/>
      <c r="S38" s="133"/>
      <c r="T38" s="135"/>
      <c r="U38" s="133"/>
      <c r="V38" s="132"/>
      <c r="W38" s="138"/>
      <c r="X38" s="139"/>
      <c r="Y38" s="140"/>
      <c r="Z38" s="135"/>
      <c r="AA38" s="105"/>
      <c r="AB38" s="150"/>
      <c r="AC38" s="100"/>
      <c r="AD38" s="151"/>
      <c r="AE38" s="143"/>
      <c r="AF38" s="145"/>
      <c r="AG38" s="149"/>
      <c r="AH38" s="37"/>
      <c r="AI38" s="37"/>
    </row>
    <row r="39" customFormat="false" ht="61.5" hidden="true" customHeight="true" outlineLevel="0" collapsed="false">
      <c r="A39" s="145"/>
      <c r="B39" s="130"/>
      <c r="C39" s="131"/>
      <c r="D39" s="132"/>
      <c r="E39" s="133"/>
      <c r="F39" s="134"/>
      <c r="G39" s="131"/>
      <c r="H39" s="132"/>
      <c r="I39" s="133"/>
      <c r="J39" s="135"/>
      <c r="K39" s="133"/>
      <c r="L39" s="135"/>
      <c r="M39" s="133"/>
      <c r="N39" s="135"/>
      <c r="O39" s="133"/>
      <c r="P39" s="135"/>
      <c r="Q39" s="136"/>
      <c r="R39" s="137"/>
      <c r="S39" s="133"/>
      <c r="T39" s="135"/>
      <c r="U39" s="133"/>
      <c r="V39" s="132"/>
      <c r="W39" s="138"/>
      <c r="X39" s="139"/>
      <c r="Y39" s="140"/>
      <c r="Z39" s="135"/>
      <c r="AA39" s="152"/>
      <c r="AB39" s="153"/>
      <c r="AC39" s="154"/>
      <c r="AD39" s="155"/>
      <c r="AE39" s="143"/>
      <c r="AF39" s="145"/>
      <c r="AG39" s="149"/>
      <c r="AH39" s="37"/>
      <c r="AI39" s="37"/>
    </row>
    <row r="40" customFormat="false" ht="61.5" hidden="true" customHeight="true" outlineLevel="0" collapsed="false">
      <c r="A40" s="156"/>
      <c r="B40" s="130"/>
      <c r="C40" s="131"/>
      <c r="D40" s="132"/>
      <c r="E40" s="133"/>
      <c r="F40" s="134"/>
      <c r="G40" s="131"/>
      <c r="H40" s="132"/>
      <c r="I40" s="133"/>
      <c r="J40" s="135"/>
      <c r="K40" s="133"/>
      <c r="L40" s="135"/>
      <c r="M40" s="133"/>
      <c r="N40" s="135"/>
      <c r="O40" s="133"/>
      <c r="P40" s="135"/>
      <c r="Q40" s="136"/>
      <c r="R40" s="137"/>
      <c r="S40" s="133"/>
      <c r="T40" s="135"/>
      <c r="U40" s="133"/>
      <c r="V40" s="132"/>
      <c r="W40" s="138"/>
      <c r="X40" s="139"/>
      <c r="Y40" s="140"/>
      <c r="Z40" s="135"/>
      <c r="AA40" s="62"/>
      <c r="AB40" s="103"/>
      <c r="AC40" s="101"/>
      <c r="AD40" s="157"/>
      <c r="AE40" s="143"/>
      <c r="AF40" s="156"/>
      <c r="AG40" s="158"/>
      <c r="AH40" s="37"/>
      <c r="AI40" s="37"/>
    </row>
    <row r="41" customFormat="false" ht="61.5" hidden="false" customHeight="true" outlineLevel="0" collapsed="false">
      <c r="A41" s="159" t="s">
        <v>144</v>
      </c>
      <c r="B41" s="39" t="n">
        <v>1</v>
      </c>
      <c r="C41" s="50"/>
      <c r="D41" s="160"/>
      <c r="E41" s="50"/>
      <c r="F41" s="161"/>
      <c r="G41" s="46"/>
      <c r="H41" s="160"/>
      <c r="I41" s="162"/>
      <c r="J41" s="160"/>
      <c r="K41" s="40"/>
      <c r="L41" s="107"/>
      <c r="M41" s="75"/>
      <c r="N41" s="161"/>
      <c r="O41" s="46"/>
      <c r="P41" s="160"/>
      <c r="Q41" s="163"/>
      <c r="R41" s="160"/>
      <c r="S41" s="164"/>
      <c r="T41" s="49"/>
      <c r="U41" s="42"/>
      <c r="V41" s="165"/>
      <c r="W41" s="166"/>
      <c r="X41" s="98"/>
      <c r="Y41" s="93" t="s">
        <v>145</v>
      </c>
      <c r="Z41" s="58" t="s">
        <v>43</v>
      </c>
      <c r="AA41" s="167"/>
      <c r="AB41" s="160"/>
      <c r="AC41" s="163"/>
      <c r="AD41" s="160"/>
      <c r="AE41" s="55" t="n">
        <v>1</v>
      </c>
      <c r="AF41" s="159" t="s">
        <v>144</v>
      </c>
      <c r="AG41" s="168" t="s">
        <v>144</v>
      </c>
      <c r="AH41" s="37"/>
      <c r="AI41" s="37"/>
    </row>
    <row r="42" customFormat="false" ht="61.5" hidden="false" customHeight="true" outlineLevel="0" collapsed="false">
      <c r="A42" s="159"/>
      <c r="B42" s="39"/>
      <c r="C42" s="111"/>
      <c r="D42" s="98"/>
      <c r="E42" s="111"/>
      <c r="F42" s="169"/>
      <c r="G42" s="42"/>
      <c r="H42" s="98"/>
      <c r="I42" s="170"/>
      <c r="J42" s="98"/>
      <c r="K42" s="171"/>
      <c r="L42" s="172"/>
      <c r="M42" s="111"/>
      <c r="N42" s="43"/>
      <c r="O42" s="173"/>
      <c r="P42" s="98"/>
      <c r="Q42" s="174"/>
      <c r="R42" s="57"/>
      <c r="S42" s="175"/>
      <c r="T42" s="49"/>
      <c r="U42" s="40"/>
      <c r="V42" s="165"/>
      <c r="W42" s="176"/>
      <c r="X42" s="98"/>
      <c r="Y42" s="177" t="s">
        <v>145</v>
      </c>
      <c r="Z42" s="178" t="s">
        <v>43</v>
      </c>
      <c r="AA42" s="40"/>
      <c r="AB42" s="57"/>
      <c r="AC42" s="179"/>
      <c r="AD42" s="57"/>
      <c r="AE42" s="55"/>
      <c r="AF42" s="159"/>
      <c r="AG42" s="168"/>
      <c r="AH42" s="37"/>
      <c r="AI42" s="37"/>
    </row>
    <row r="43" customFormat="false" ht="61.5" hidden="false" customHeight="true" outlineLevel="0" collapsed="false">
      <c r="A43" s="159"/>
      <c r="B43" s="70" t="n">
        <v>2</v>
      </c>
      <c r="C43" s="42"/>
      <c r="D43" s="49"/>
      <c r="E43" s="42"/>
      <c r="F43" s="74"/>
      <c r="G43" s="42"/>
      <c r="H43" s="57"/>
      <c r="I43" s="180"/>
      <c r="J43" s="49"/>
      <c r="K43" s="75"/>
      <c r="L43" s="57"/>
      <c r="M43" s="152"/>
      <c r="N43" s="74"/>
      <c r="O43" s="181"/>
      <c r="P43" s="49"/>
      <c r="Q43" s="42"/>
      <c r="R43" s="49"/>
      <c r="S43" s="59" t="s">
        <v>145</v>
      </c>
      <c r="T43" s="73" t="s">
        <v>31</v>
      </c>
      <c r="U43" s="42"/>
      <c r="V43" s="182"/>
      <c r="W43" s="164"/>
      <c r="X43" s="74"/>
      <c r="Y43" s="33" t="s">
        <v>35</v>
      </c>
      <c r="Z43" s="183"/>
      <c r="AA43" s="118"/>
      <c r="AB43" s="49"/>
      <c r="AC43" s="179"/>
      <c r="AD43" s="49"/>
      <c r="AE43" s="79" t="n">
        <v>2</v>
      </c>
      <c r="AF43" s="159"/>
      <c r="AG43" s="168"/>
      <c r="AH43" s="37"/>
      <c r="AI43" s="37"/>
    </row>
    <row r="44" customFormat="false" ht="61.5" hidden="false" customHeight="true" outlineLevel="0" collapsed="false">
      <c r="A44" s="159"/>
      <c r="B44" s="70"/>
      <c r="C44" s="42"/>
      <c r="D44" s="49"/>
      <c r="E44" s="42"/>
      <c r="F44" s="74"/>
      <c r="G44" s="42"/>
      <c r="H44" s="49"/>
      <c r="I44" s="184"/>
      <c r="J44" s="49"/>
      <c r="K44" s="185"/>
      <c r="L44" s="186"/>
      <c r="M44" s="152"/>
      <c r="N44" s="43"/>
      <c r="O44" s="181"/>
      <c r="P44" s="49"/>
      <c r="Q44" s="118"/>
      <c r="R44" s="49"/>
      <c r="S44" s="59" t="s">
        <v>145</v>
      </c>
      <c r="T44" s="60" t="s">
        <v>31</v>
      </c>
      <c r="U44" s="42"/>
      <c r="V44" s="182"/>
      <c r="W44" s="176"/>
      <c r="X44" s="169"/>
      <c r="Y44" s="187" t="s">
        <v>48</v>
      </c>
      <c r="Z44" s="188"/>
      <c r="AA44" s="118"/>
      <c r="AB44" s="49"/>
      <c r="AC44" s="179"/>
      <c r="AD44" s="57"/>
      <c r="AE44" s="79"/>
      <c r="AF44" s="159"/>
      <c r="AG44" s="168"/>
      <c r="AH44" s="37"/>
      <c r="AI44" s="37"/>
    </row>
    <row r="45" customFormat="false" ht="61.5" hidden="false" customHeight="true" outlineLevel="0" collapsed="false">
      <c r="A45" s="159"/>
      <c r="B45" s="70" t="n">
        <v>3</v>
      </c>
      <c r="C45" s="152"/>
      <c r="D45" s="49"/>
      <c r="E45" s="42"/>
      <c r="F45" s="74"/>
      <c r="G45" s="42"/>
      <c r="H45" s="49"/>
      <c r="I45" s="189"/>
      <c r="J45" s="49"/>
      <c r="K45" s="42"/>
      <c r="L45" s="49"/>
      <c r="M45" s="175"/>
      <c r="N45" s="74"/>
      <c r="O45" s="190"/>
      <c r="P45" s="98"/>
      <c r="Q45" s="164"/>
      <c r="R45" s="98"/>
      <c r="S45" s="108"/>
      <c r="T45" s="49"/>
      <c r="U45" s="48"/>
      <c r="V45" s="191"/>
      <c r="W45" s="164"/>
      <c r="X45" s="74"/>
      <c r="Y45" s="187" t="s">
        <v>61</v>
      </c>
      <c r="Z45" s="78"/>
      <c r="AA45" s="192"/>
      <c r="AB45" s="49"/>
      <c r="AC45" s="179"/>
      <c r="AD45" s="49"/>
      <c r="AE45" s="79" t="n">
        <v>3</v>
      </c>
      <c r="AF45" s="159"/>
      <c r="AG45" s="168"/>
      <c r="AH45" s="37"/>
      <c r="AI45" s="37"/>
    </row>
    <row r="46" customFormat="false" ht="61.5" hidden="false" customHeight="true" outlineLevel="0" collapsed="false">
      <c r="A46" s="159"/>
      <c r="B46" s="70"/>
      <c r="C46" s="42"/>
      <c r="D46" s="49"/>
      <c r="E46" s="42"/>
      <c r="F46" s="74"/>
      <c r="G46" s="42"/>
      <c r="H46" s="49"/>
      <c r="I46" s="170"/>
      <c r="J46" s="193"/>
      <c r="K46" s="194"/>
      <c r="L46" s="49"/>
      <c r="M46" s="42"/>
      <c r="N46" s="74"/>
      <c r="O46" s="195"/>
      <c r="P46" s="49"/>
      <c r="Q46" s="196"/>
      <c r="R46" s="49"/>
      <c r="S46" s="108"/>
      <c r="T46" s="49"/>
      <c r="U46" s="75"/>
      <c r="V46" s="63"/>
      <c r="W46" s="164"/>
      <c r="X46" s="197"/>
      <c r="Y46" s="187" t="s">
        <v>71</v>
      </c>
      <c r="Z46" s="78"/>
      <c r="AA46" s="198"/>
      <c r="AB46" s="49"/>
      <c r="AC46" s="179"/>
      <c r="AD46" s="49"/>
      <c r="AE46" s="79"/>
      <c r="AF46" s="159"/>
      <c r="AG46" s="168"/>
      <c r="AH46" s="37"/>
      <c r="AI46" s="37"/>
    </row>
    <row r="47" customFormat="false" ht="61.5" hidden="false" customHeight="true" outlineLevel="0" collapsed="false">
      <c r="A47" s="159"/>
      <c r="B47" s="70" t="n">
        <v>4</v>
      </c>
      <c r="C47" s="175"/>
      <c r="D47" s="57"/>
      <c r="E47" s="42"/>
      <c r="F47" s="43"/>
      <c r="G47" s="42"/>
      <c r="H47" s="57"/>
      <c r="I47" s="199"/>
      <c r="J47" s="193"/>
      <c r="K47" s="42"/>
      <c r="L47" s="57"/>
      <c r="M47" s="40"/>
      <c r="N47" s="43"/>
      <c r="O47" s="181"/>
      <c r="P47" s="49"/>
      <c r="Q47" s="42"/>
      <c r="R47" s="49"/>
      <c r="S47" s="42"/>
      <c r="T47" s="112"/>
      <c r="U47" s="40"/>
      <c r="V47" s="165"/>
      <c r="W47" s="110"/>
      <c r="X47" s="197"/>
      <c r="Y47" s="187" t="s">
        <v>85</v>
      </c>
      <c r="Z47" s="200"/>
      <c r="AA47" s="71" t="s">
        <v>145</v>
      </c>
      <c r="AB47" s="73" t="s">
        <v>146</v>
      </c>
      <c r="AC47" s="118"/>
      <c r="AD47" s="107"/>
      <c r="AE47" s="79" t="n">
        <v>4</v>
      </c>
      <c r="AF47" s="159"/>
      <c r="AG47" s="168"/>
      <c r="AH47" s="37"/>
      <c r="AI47" s="37"/>
    </row>
    <row r="48" customFormat="false" ht="61.5" hidden="false" customHeight="true" outlineLevel="0" collapsed="false">
      <c r="A48" s="159"/>
      <c r="B48" s="70"/>
      <c r="C48" s="42"/>
      <c r="D48" s="57"/>
      <c r="E48" s="42"/>
      <c r="F48" s="43"/>
      <c r="G48" s="42"/>
      <c r="H48" s="57"/>
      <c r="I48" s="170"/>
      <c r="J48" s="193"/>
      <c r="K48" s="192"/>
      <c r="L48" s="141"/>
      <c r="M48" s="201"/>
      <c r="N48" s="43"/>
      <c r="O48" s="181"/>
      <c r="P48" s="49"/>
      <c r="Q48" s="42"/>
      <c r="R48" s="74"/>
      <c r="S48" s="42"/>
      <c r="T48" s="115"/>
      <c r="U48" s="40"/>
      <c r="V48" s="165"/>
      <c r="W48" s="110"/>
      <c r="X48" s="197"/>
      <c r="Y48" s="187" t="s">
        <v>95</v>
      </c>
      <c r="Z48" s="200"/>
      <c r="AA48" s="71" t="s">
        <v>145</v>
      </c>
      <c r="AB48" s="73" t="s">
        <v>146</v>
      </c>
      <c r="AC48" s="118"/>
      <c r="AD48" s="107"/>
      <c r="AE48" s="79"/>
      <c r="AF48" s="159"/>
      <c r="AG48" s="168"/>
      <c r="AH48" s="37"/>
      <c r="AI48" s="37"/>
    </row>
    <row r="49" customFormat="false" ht="61.5" hidden="false" customHeight="true" outlineLevel="0" collapsed="false">
      <c r="A49" s="159"/>
      <c r="B49" s="84" t="n">
        <v>5</v>
      </c>
      <c r="C49" s="75"/>
      <c r="D49" s="49"/>
      <c r="E49" s="59" t="s">
        <v>145</v>
      </c>
      <c r="F49" s="58" t="s">
        <v>122</v>
      </c>
      <c r="G49" s="75"/>
      <c r="H49" s="49"/>
      <c r="I49" s="75"/>
      <c r="J49" s="57"/>
      <c r="K49" s="202"/>
      <c r="L49" s="203"/>
      <c r="M49" s="42"/>
      <c r="N49" s="74"/>
      <c r="O49" s="173"/>
      <c r="P49" s="107"/>
      <c r="Q49" s="204"/>
      <c r="R49" s="205"/>
      <c r="S49" s="42"/>
      <c r="T49" s="182"/>
      <c r="U49" s="75"/>
      <c r="V49" s="63"/>
      <c r="W49" s="164"/>
      <c r="X49" s="74"/>
      <c r="Y49" s="187" t="s">
        <v>71</v>
      </c>
      <c r="Z49" s="200"/>
      <c r="AA49" s="118"/>
      <c r="AB49" s="49"/>
      <c r="AC49" s="118"/>
      <c r="AD49" s="57"/>
      <c r="AE49" s="86" t="n">
        <v>5</v>
      </c>
      <c r="AF49" s="159"/>
      <c r="AG49" s="168"/>
      <c r="AH49" s="37"/>
      <c r="AI49" s="37"/>
    </row>
    <row r="50" customFormat="false" ht="61.5" hidden="false" customHeight="true" outlineLevel="0" collapsed="false">
      <c r="A50" s="159"/>
      <c r="B50" s="84"/>
      <c r="C50" s="75"/>
      <c r="D50" s="49"/>
      <c r="E50" s="59" t="s">
        <v>70</v>
      </c>
      <c r="F50" s="206"/>
      <c r="G50" s="62"/>
      <c r="H50" s="150"/>
      <c r="I50" s="42"/>
      <c r="J50" s="112"/>
      <c r="K50" s="42"/>
      <c r="L50" s="207"/>
      <c r="M50" s="42"/>
      <c r="N50" s="207"/>
      <c r="O50" s="42"/>
      <c r="P50" s="57"/>
      <c r="Q50" s="118"/>
      <c r="R50" s="207"/>
      <c r="S50" s="40"/>
      <c r="T50" s="112"/>
      <c r="U50" s="42"/>
      <c r="V50" s="208"/>
      <c r="W50" s="207"/>
      <c r="X50" s="209"/>
      <c r="Y50" s="187" t="s">
        <v>61</v>
      </c>
      <c r="Z50" s="188"/>
      <c r="AA50" s="118"/>
      <c r="AB50" s="49"/>
      <c r="AC50" s="118"/>
      <c r="AD50" s="112"/>
      <c r="AE50" s="86"/>
      <c r="AF50" s="159"/>
      <c r="AG50" s="168"/>
      <c r="AH50" s="37"/>
      <c r="AI50" s="37"/>
    </row>
    <row r="51" customFormat="false" ht="61.5" hidden="false" customHeight="true" outlineLevel="0" collapsed="false">
      <c r="A51" s="159"/>
      <c r="B51" s="70" t="n">
        <v>6</v>
      </c>
      <c r="C51" s="75"/>
      <c r="D51" s="49"/>
      <c r="E51" s="59" t="s">
        <v>147</v>
      </c>
      <c r="F51" s="210" t="s">
        <v>148</v>
      </c>
      <c r="G51" s="62"/>
      <c r="H51" s="150"/>
      <c r="I51" s="189"/>
      <c r="J51" s="115"/>
      <c r="K51" s="42"/>
      <c r="L51" s="211"/>
      <c r="M51" s="42"/>
      <c r="N51" s="211"/>
      <c r="O51" s="42"/>
      <c r="P51" s="98"/>
      <c r="Q51" s="118"/>
      <c r="R51" s="211"/>
      <c r="S51" s="42"/>
      <c r="T51" s="115"/>
      <c r="U51" s="42"/>
      <c r="V51" s="49"/>
      <c r="W51" s="211"/>
      <c r="X51" s="74"/>
      <c r="Y51" s="68"/>
      <c r="Z51" s="200"/>
      <c r="AA51" s="192"/>
      <c r="AB51" s="212"/>
      <c r="AC51" s="42"/>
      <c r="AD51" s="115"/>
      <c r="AE51" s="79" t="n">
        <v>6</v>
      </c>
      <c r="AF51" s="159"/>
      <c r="AG51" s="168"/>
      <c r="AH51" s="37"/>
      <c r="AI51" s="37"/>
    </row>
    <row r="52" customFormat="false" ht="61.5" hidden="false" customHeight="true" outlineLevel="0" collapsed="false">
      <c r="A52" s="159"/>
      <c r="B52" s="70"/>
      <c r="C52" s="119"/>
      <c r="D52" s="117"/>
      <c r="E52" s="128"/>
      <c r="F52" s="123"/>
      <c r="G52" s="119"/>
      <c r="H52" s="117"/>
      <c r="I52" s="213"/>
      <c r="J52" s="124"/>
      <c r="K52" s="128"/>
      <c r="L52" s="123"/>
      <c r="M52" s="128"/>
      <c r="N52" s="123"/>
      <c r="O52" s="128"/>
      <c r="P52" s="98"/>
      <c r="Q52" s="214"/>
      <c r="R52" s="123"/>
      <c r="S52" s="128"/>
      <c r="T52" s="124"/>
      <c r="U52" s="128"/>
      <c r="V52" s="215"/>
      <c r="W52" s="123"/>
      <c r="X52" s="216"/>
      <c r="Y52" s="217"/>
      <c r="Z52" s="218"/>
      <c r="AA52" s="214"/>
      <c r="AB52" s="123"/>
      <c r="AC52" s="128"/>
      <c r="AD52" s="124"/>
      <c r="AE52" s="79"/>
      <c r="AF52" s="159"/>
      <c r="AG52" s="168"/>
      <c r="AH52" s="37"/>
      <c r="AI52" s="37"/>
    </row>
    <row r="53" customFormat="false" ht="61.5" hidden="true" customHeight="true" outlineLevel="0" collapsed="false">
      <c r="A53" s="219"/>
      <c r="B53" s="130"/>
      <c r="C53" s="131"/>
      <c r="D53" s="132"/>
      <c r="E53" s="133"/>
      <c r="F53" s="135"/>
      <c r="G53" s="131"/>
      <c r="H53" s="132"/>
      <c r="I53" s="133"/>
      <c r="J53" s="135"/>
      <c r="K53" s="136"/>
      <c r="L53" s="136"/>
      <c r="M53" s="133"/>
      <c r="N53" s="135"/>
      <c r="O53" s="133"/>
      <c r="P53" s="135"/>
      <c r="Q53" s="136"/>
      <c r="R53" s="137"/>
      <c r="S53" s="220"/>
      <c r="T53" s="221"/>
      <c r="U53" s="131"/>
      <c r="V53" s="132"/>
      <c r="W53" s="138"/>
      <c r="X53" s="139"/>
      <c r="Y53" s="140"/>
      <c r="Z53" s="135"/>
      <c r="AA53" s="51"/>
      <c r="AB53" s="142"/>
      <c r="AC53" s="51"/>
      <c r="AD53" s="142"/>
      <c r="AE53" s="143"/>
      <c r="AF53" s="219"/>
      <c r="AG53" s="222"/>
      <c r="AH53" s="37"/>
      <c r="AI53" s="37"/>
    </row>
    <row r="54" customFormat="false" ht="61.5" hidden="true" customHeight="true" outlineLevel="0" collapsed="false">
      <c r="A54" s="223"/>
      <c r="B54" s="130"/>
      <c r="C54" s="131"/>
      <c r="D54" s="132"/>
      <c r="E54" s="133"/>
      <c r="F54" s="135"/>
      <c r="G54" s="131"/>
      <c r="H54" s="132"/>
      <c r="I54" s="133"/>
      <c r="J54" s="135"/>
      <c r="K54" s="136"/>
      <c r="L54" s="136"/>
      <c r="M54" s="133"/>
      <c r="N54" s="135"/>
      <c r="O54" s="133"/>
      <c r="P54" s="135"/>
      <c r="Q54" s="136"/>
      <c r="R54" s="137"/>
      <c r="S54" s="220"/>
      <c r="T54" s="221"/>
      <c r="U54" s="131"/>
      <c r="V54" s="132"/>
      <c r="W54" s="138"/>
      <c r="X54" s="139"/>
      <c r="Y54" s="140"/>
      <c r="Z54" s="135"/>
      <c r="AA54" s="147"/>
      <c r="AB54" s="148"/>
      <c r="AC54" s="147"/>
      <c r="AD54" s="148"/>
      <c r="AE54" s="143"/>
      <c r="AF54" s="223"/>
      <c r="AG54" s="224"/>
      <c r="AH54" s="37"/>
      <c r="AI54" s="37"/>
    </row>
    <row r="55" customFormat="false" ht="61.5" hidden="true" customHeight="true" outlineLevel="0" collapsed="false">
      <c r="A55" s="223"/>
      <c r="B55" s="130"/>
      <c r="C55" s="131"/>
      <c r="D55" s="132"/>
      <c r="E55" s="133"/>
      <c r="F55" s="135"/>
      <c r="G55" s="131"/>
      <c r="H55" s="132"/>
      <c r="I55" s="133"/>
      <c r="J55" s="135"/>
      <c r="K55" s="136"/>
      <c r="L55" s="136"/>
      <c r="M55" s="133"/>
      <c r="N55" s="135"/>
      <c r="O55" s="133"/>
      <c r="P55" s="135"/>
      <c r="Q55" s="136"/>
      <c r="R55" s="137"/>
      <c r="S55" s="220"/>
      <c r="T55" s="221"/>
      <c r="U55" s="131"/>
      <c r="V55" s="132"/>
      <c r="W55" s="138"/>
      <c r="X55" s="139"/>
      <c r="Y55" s="140"/>
      <c r="Z55" s="135"/>
      <c r="AA55" s="100"/>
      <c r="AB55" s="151"/>
      <c r="AC55" s="100"/>
      <c r="AD55" s="151"/>
      <c r="AE55" s="143"/>
      <c r="AF55" s="223"/>
      <c r="AG55" s="224"/>
      <c r="AH55" s="37"/>
      <c r="AI55" s="37"/>
    </row>
    <row r="56" customFormat="false" ht="61.5" hidden="true" customHeight="true" outlineLevel="0" collapsed="false">
      <c r="A56" s="223"/>
      <c r="B56" s="130"/>
      <c r="C56" s="131"/>
      <c r="D56" s="132"/>
      <c r="E56" s="133"/>
      <c r="F56" s="135"/>
      <c r="G56" s="131"/>
      <c r="H56" s="132"/>
      <c r="I56" s="133"/>
      <c r="J56" s="135"/>
      <c r="K56" s="136"/>
      <c r="L56" s="136"/>
      <c r="M56" s="133"/>
      <c r="N56" s="135"/>
      <c r="O56" s="133"/>
      <c r="P56" s="135"/>
      <c r="Q56" s="136"/>
      <c r="R56" s="137"/>
      <c r="S56" s="220"/>
      <c r="T56" s="221"/>
      <c r="U56" s="131"/>
      <c r="V56" s="132"/>
      <c r="W56" s="138"/>
      <c r="X56" s="139"/>
      <c r="Y56" s="140"/>
      <c r="Z56" s="135"/>
      <c r="AA56" s="154"/>
      <c r="AB56" s="155"/>
      <c r="AC56" s="154"/>
      <c r="AD56" s="155"/>
      <c r="AE56" s="143"/>
      <c r="AF56" s="223"/>
      <c r="AG56" s="224"/>
      <c r="AH56" s="37"/>
      <c r="AI56" s="37"/>
    </row>
    <row r="57" customFormat="false" ht="61.5" hidden="true" customHeight="true" outlineLevel="0" collapsed="false">
      <c r="A57" s="223"/>
      <c r="B57" s="130"/>
      <c r="C57" s="131"/>
      <c r="D57" s="132"/>
      <c r="E57" s="133"/>
      <c r="F57" s="135"/>
      <c r="G57" s="131"/>
      <c r="H57" s="132"/>
      <c r="I57" s="133"/>
      <c r="J57" s="135"/>
      <c r="K57" s="136"/>
      <c r="L57" s="136"/>
      <c r="M57" s="133"/>
      <c r="N57" s="135"/>
      <c r="O57" s="133"/>
      <c r="P57" s="135"/>
      <c r="Q57" s="136"/>
      <c r="R57" s="137"/>
      <c r="S57" s="220"/>
      <c r="T57" s="221"/>
      <c r="U57" s="131"/>
      <c r="V57" s="132"/>
      <c r="W57" s="138"/>
      <c r="X57" s="139"/>
      <c r="Y57" s="140"/>
      <c r="Z57" s="135"/>
      <c r="AA57" s="147"/>
      <c r="AB57" s="148"/>
      <c r="AC57" s="147"/>
      <c r="AD57" s="148"/>
      <c r="AE57" s="143"/>
      <c r="AF57" s="223"/>
      <c r="AG57" s="224"/>
      <c r="AH57" s="37"/>
      <c r="AI57" s="37"/>
    </row>
    <row r="58" customFormat="false" ht="61.5" hidden="true" customHeight="true" outlineLevel="0" collapsed="false">
      <c r="A58" s="223"/>
      <c r="B58" s="130"/>
      <c r="C58" s="131"/>
      <c r="D58" s="132"/>
      <c r="E58" s="133"/>
      <c r="F58" s="135"/>
      <c r="G58" s="131"/>
      <c r="H58" s="132"/>
      <c r="I58" s="133"/>
      <c r="J58" s="135"/>
      <c r="K58" s="136"/>
      <c r="L58" s="136"/>
      <c r="M58" s="133"/>
      <c r="N58" s="135"/>
      <c r="O58" s="133"/>
      <c r="P58" s="135"/>
      <c r="Q58" s="136"/>
      <c r="R58" s="137"/>
      <c r="S58" s="220"/>
      <c r="T58" s="221"/>
      <c r="U58" s="131"/>
      <c r="V58" s="132"/>
      <c r="W58" s="138"/>
      <c r="X58" s="139"/>
      <c r="Y58" s="140"/>
      <c r="Z58" s="135"/>
      <c r="AA58" s="100"/>
      <c r="AB58" s="151"/>
      <c r="AC58" s="100"/>
      <c r="AD58" s="151"/>
      <c r="AE58" s="143"/>
      <c r="AF58" s="223"/>
      <c r="AG58" s="224"/>
      <c r="AH58" s="37"/>
      <c r="AI58" s="37"/>
    </row>
    <row r="59" customFormat="false" ht="61.5" hidden="true" customHeight="true" outlineLevel="0" collapsed="false">
      <c r="A59" s="223"/>
      <c r="B59" s="130"/>
      <c r="C59" s="131"/>
      <c r="D59" s="132"/>
      <c r="E59" s="133"/>
      <c r="F59" s="135"/>
      <c r="G59" s="131"/>
      <c r="H59" s="132"/>
      <c r="I59" s="133"/>
      <c r="J59" s="135"/>
      <c r="K59" s="136"/>
      <c r="L59" s="136"/>
      <c r="M59" s="133"/>
      <c r="N59" s="135"/>
      <c r="O59" s="133"/>
      <c r="P59" s="135"/>
      <c r="Q59" s="136"/>
      <c r="R59" s="137"/>
      <c r="S59" s="220"/>
      <c r="T59" s="221"/>
      <c r="U59" s="131"/>
      <c r="V59" s="132"/>
      <c r="W59" s="138"/>
      <c r="X59" s="139"/>
      <c r="Y59" s="140"/>
      <c r="Z59" s="135"/>
      <c r="AA59" s="154"/>
      <c r="AB59" s="155"/>
      <c r="AC59" s="154"/>
      <c r="AD59" s="155"/>
      <c r="AE59" s="143"/>
      <c r="AF59" s="223"/>
      <c r="AG59" s="224"/>
      <c r="AH59" s="37"/>
      <c r="AI59" s="37"/>
    </row>
    <row r="60" customFormat="false" ht="61.5" hidden="true" customHeight="true" outlineLevel="0" collapsed="false">
      <c r="A60" s="223"/>
      <c r="B60" s="130"/>
      <c r="C60" s="131"/>
      <c r="D60" s="132"/>
      <c r="E60" s="133"/>
      <c r="F60" s="135"/>
      <c r="G60" s="131"/>
      <c r="H60" s="132"/>
      <c r="I60" s="133"/>
      <c r="J60" s="135"/>
      <c r="K60" s="136"/>
      <c r="L60" s="136"/>
      <c r="M60" s="133"/>
      <c r="N60" s="135"/>
      <c r="O60" s="133"/>
      <c r="P60" s="135"/>
      <c r="Q60" s="136"/>
      <c r="R60" s="137"/>
      <c r="S60" s="220"/>
      <c r="T60" s="221"/>
      <c r="U60" s="131"/>
      <c r="V60" s="132"/>
      <c r="W60" s="138"/>
      <c r="X60" s="139"/>
      <c r="Y60" s="140"/>
      <c r="Z60" s="135"/>
      <c r="AA60" s="147"/>
      <c r="AB60" s="148"/>
      <c r="AC60" s="147"/>
      <c r="AD60" s="148"/>
      <c r="AE60" s="143"/>
      <c r="AF60" s="223"/>
      <c r="AG60" s="224"/>
      <c r="AH60" s="37"/>
      <c r="AI60" s="37"/>
    </row>
    <row r="61" customFormat="false" ht="61.5" hidden="true" customHeight="true" outlineLevel="0" collapsed="false">
      <c r="A61" s="223"/>
      <c r="B61" s="130"/>
      <c r="C61" s="131"/>
      <c r="D61" s="132"/>
      <c r="E61" s="133"/>
      <c r="F61" s="135"/>
      <c r="G61" s="131"/>
      <c r="H61" s="132"/>
      <c r="I61" s="133"/>
      <c r="J61" s="135"/>
      <c r="K61" s="136"/>
      <c r="L61" s="136"/>
      <c r="M61" s="133"/>
      <c r="N61" s="135"/>
      <c r="O61" s="133"/>
      <c r="P61" s="135"/>
      <c r="Q61" s="136"/>
      <c r="R61" s="137"/>
      <c r="S61" s="220"/>
      <c r="T61" s="221"/>
      <c r="U61" s="131"/>
      <c r="V61" s="132"/>
      <c r="W61" s="138"/>
      <c r="X61" s="139"/>
      <c r="Y61" s="140"/>
      <c r="Z61" s="135"/>
      <c r="AA61" s="100"/>
      <c r="AB61" s="151"/>
      <c r="AC61" s="100"/>
      <c r="AD61" s="151"/>
      <c r="AE61" s="143"/>
      <c r="AF61" s="223"/>
      <c r="AG61" s="224"/>
      <c r="AH61" s="37"/>
      <c r="AI61" s="37"/>
    </row>
    <row r="62" customFormat="false" ht="61.5" hidden="true" customHeight="true" outlineLevel="0" collapsed="false">
      <c r="A62" s="223"/>
      <c r="B62" s="130"/>
      <c r="C62" s="131"/>
      <c r="D62" s="132"/>
      <c r="E62" s="133"/>
      <c r="F62" s="135"/>
      <c r="G62" s="131"/>
      <c r="H62" s="132"/>
      <c r="I62" s="133"/>
      <c r="J62" s="135"/>
      <c r="K62" s="136"/>
      <c r="L62" s="136"/>
      <c r="M62" s="133"/>
      <c r="N62" s="135"/>
      <c r="O62" s="133"/>
      <c r="P62" s="135"/>
      <c r="Q62" s="136"/>
      <c r="R62" s="137"/>
      <c r="S62" s="220"/>
      <c r="T62" s="221"/>
      <c r="U62" s="131"/>
      <c r="V62" s="132"/>
      <c r="W62" s="138"/>
      <c r="X62" s="139"/>
      <c r="Y62" s="140"/>
      <c r="Z62" s="135"/>
      <c r="AA62" s="154"/>
      <c r="AB62" s="155"/>
      <c r="AC62" s="154"/>
      <c r="AD62" s="155"/>
      <c r="AE62" s="143"/>
      <c r="AF62" s="223"/>
      <c r="AG62" s="224"/>
      <c r="AH62" s="37"/>
      <c r="AI62" s="37"/>
    </row>
    <row r="63" customFormat="false" ht="61.5" hidden="true" customHeight="true" outlineLevel="0" collapsed="false">
      <c r="A63" s="223"/>
      <c r="B63" s="130"/>
      <c r="C63" s="131"/>
      <c r="D63" s="132"/>
      <c r="E63" s="133"/>
      <c r="F63" s="135"/>
      <c r="G63" s="131"/>
      <c r="H63" s="132"/>
      <c r="I63" s="133"/>
      <c r="J63" s="135"/>
      <c r="K63" s="136"/>
      <c r="L63" s="136"/>
      <c r="M63" s="133"/>
      <c r="N63" s="135"/>
      <c r="O63" s="133"/>
      <c r="P63" s="135"/>
      <c r="Q63" s="136"/>
      <c r="R63" s="137"/>
      <c r="S63" s="220"/>
      <c r="T63" s="221"/>
      <c r="U63" s="131"/>
      <c r="V63" s="132"/>
      <c r="W63" s="138"/>
      <c r="X63" s="139"/>
      <c r="Y63" s="140"/>
      <c r="Z63" s="135"/>
      <c r="AA63" s="147"/>
      <c r="AB63" s="148"/>
      <c r="AC63" s="147"/>
      <c r="AD63" s="148"/>
      <c r="AE63" s="143"/>
      <c r="AF63" s="223"/>
      <c r="AG63" s="224"/>
      <c r="AH63" s="37"/>
      <c r="AI63" s="37"/>
    </row>
    <row r="64" customFormat="false" ht="61.5" hidden="true" customHeight="true" outlineLevel="0" collapsed="false">
      <c r="A64" s="223"/>
      <c r="B64" s="130"/>
      <c r="C64" s="131"/>
      <c r="D64" s="132"/>
      <c r="E64" s="133"/>
      <c r="F64" s="135"/>
      <c r="G64" s="131"/>
      <c r="H64" s="132"/>
      <c r="I64" s="133"/>
      <c r="J64" s="135"/>
      <c r="K64" s="136"/>
      <c r="L64" s="136"/>
      <c r="M64" s="133"/>
      <c r="N64" s="135"/>
      <c r="O64" s="133"/>
      <c r="P64" s="135"/>
      <c r="Q64" s="136"/>
      <c r="R64" s="137"/>
      <c r="S64" s="220"/>
      <c r="T64" s="221"/>
      <c r="U64" s="131"/>
      <c r="V64" s="132"/>
      <c r="W64" s="138"/>
      <c r="X64" s="139"/>
      <c r="Y64" s="140"/>
      <c r="Z64" s="135"/>
      <c r="AA64" s="100"/>
      <c r="AB64" s="151"/>
      <c r="AC64" s="100"/>
      <c r="AD64" s="151"/>
      <c r="AE64" s="143"/>
      <c r="AF64" s="223"/>
      <c r="AG64" s="224"/>
      <c r="AH64" s="37"/>
      <c r="AI64" s="37"/>
    </row>
    <row r="65" customFormat="false" ht="61.5" hidden="true" customHeight="true" outlineLevel="0" collapsed="false">
      <c r="A65" s="223"/>
      <c r="B65" s="130"/>
      <c r="C65" s="131"/>
      <c r="D65" s="132"/>
      <c r="E65" s="133"/>
      <c r="F65" s="135"/>
      <c r="G65" s="131"/>
      <c r="H65" s="132"/>
      <c r="I65" s="133"/>
      <c r="J65" s="135"/>
      <c r="K65" s="136"/>
      <c r="L65" s="136"/>
      <c r="M65" s="133"/>
      <c r="N65" s="135"/>
      <c r="O65" s="133"/>
      <c r="P65" s="135"/>
      <c r="Q65" s="136"/>
      <c r="R65" s="137"/>
      <c r="S65" s="220"/>
      <c r="T65" s="221"/>
      <c r="U65" s="131"/>
      <c r="V65" s="132"/>
      <c r="W65" s="138"/>
      <c r="X65" s="139"/>
      <c r="Y65" s="140"/>
      <c r="Z65" s="135"/>
      <c r="AA65" s="154"/>
      <c r="AB65" s="155"/>
      <c r="AC65" s="154"/>
      <c r="AD65" s="155"/>
      <c r="AE65" s="143"/>
      <c r="AF65" s="223"/>
      <c r="AG65" s="224"/>
      <c r="AH65" s="37"/>
      <c r="AI65" s="37"/>
    </row>
    <row r="66" customFormat="false" ht="61.5" hidden="true" customHeight="true" outlineLevel="0" collapsed="false">
      <c r="A66" s="223"/>
      <c r="B66" s="130"/>
      <c r="C66" s="131"/>
      <c r="D66" s="132"/>
      <c r="E66" s="133"/>
      <c r="F66" s="135"/>
      <c r="G66" s="131"/>
      <c r="H66" s="132"/>
      <c r="I66" s="133"/>
      <c r="J66" s="135"/>
      <c r="K66" s="136"/>
      <c r="L66" s="136"/>
      <c r="M66" s="133"/>
      <c r="N66" s="135"/>
      <c r="O66" s="133"/>
      <c r="P66" s="135"/>
      <c r="Q66" s="136"/>
      <c r="R66" s="137"/>
      <c r="S66" s="220"/>
      <c r="T66" s="221"/>
      <c r="U66" s="131"/>
      <c r="V66" s="132"/>
      <c r="W66" s="138"/>
      <c r="X66" s="139"/>
      <c r="Y66" s="140"/>
      <c r="Z66" s="135"/>
      <c r="AA66" s="147"/>
      <c r="AB66" s="148"/>
      <c r="AC66" s="147"/>
      <c r="AD66" s="148"/>
      <c r="AE66" s="143"/>
      <c r="AF66" s="223"/>
      <c r="AG66" s="224"/>
      <c r="AH66" s="37"/>
      <c r="AI66" s="37"/>
    </row>
    <row r="67" customFormat="false" ht="61.5" hidden="true" customHeight="true" outlineLevel="0" collapsed="false">
      <c r="A67" s="223"/>
      <c r="B67" s="130"/>
      <c r="C67" s="131"/>
      <c r="D67" s="132"/>
      <c r="E67" s="133"/>
      <c r="F67" s="135"/>
      <c r="G67" s="131"/>
      <c r="H67" s="132"/>
      <c r="I67" s="133"/>
      <c r="J67" s="135"/>
      <c r="K67" s="136"/>
      <c r="L67" s="136"/>
      <c r="M67" s="133"/>
      <c r="N67" s="135"/>
      <c r="O67" s="133"/>
      <c r="P67" s="135"/>
      <c r="Q67" s="136"/>
      <c r="R67" s="137"/>
      <c r="S67" s="220"/>
      <c r="T67" s="221"/>
      <c r="U67" s="131"/>
      <c r="V67" s="132"/>
      <c r="W67" s="138"/>
      <c r="X67" s="139"/>
      <c r="Y67" s="140"/>
      <c r="Z67" s="135"/>
      <c r="AA67" s="100"/>
      <c r="AB67" s="151"/>
      <c r="AC67" s="100"/>
      <c r="AD67" s="151"/>
      <c r="AE67" s="143"/>
      <c r="AF67" s="223"/>
      <c r="AG67" s="224"/>
      <c r="AH67" s="37"/>
      <c r="AI67" s="37"/>
    </row>
    <row r="68" customFormat="false" ht="61.5" hidden="true" customHeight="true" outlineLevel="0" collapsed="false">
      <c r="A68" s="223"/>
      <c r="B68" s="130"/>
      <c r="C68" s="131"/>
      <c r="D68" s="132"/>
      <c r="E68" s="133"/>
      <c r="F68" s="135"/>
      <c r="G68" s="131"/>
      <c r="H68" s="132"/>
      <c r="I68" s="133"/>
      <c r="J68" s="135"/>
      <c r="K68" s="136"/>
      <c r="L68" s="136"/>
      <c r="M68" s="133"/>
      <c r="N68" s="135"/>
      <c r="O68" s="133"/>
      <c r="P68" s="135"/>
      <c r="Q68" s="136"/>
      <c r="R68" s="137"/>
      <c r="S68" s="220"/>
      <c r="T68" s="221"/>
      <c r="U68" s="131"/>
      <c r="V68" s="132"/>
      <c r="W68" s="138"/>
      <c r="X68" s="139"/>
      <c r="Y68" s="140"/>
      <c r="Z68" s="135"/>
      <c r="AA68" s="154"/>
      <c r="AB68" s="155"/>
      <c r="AC68" s="154"/>
      <c r="AD68" s="155"/>
      <c r="AE68" s="143"/>
      <c r="AF68" s="223"/>
      <c r="AG68" s="224"/>
      <c r="AH68" s="37"/>
      <c r="AI68" s="37"/>
    </row>
    <row r="69" customFormat="false" ht="61.5" hidden="true" customHeight="true" outlineLevel="0" collapsed="false">
      <c r="A69" s="223"/>
      <c r="B69" s="130"/>
      <c r="C69" s="131"/>
      <c r="D69" s="132"/>
      <c r="E69" s="133"/>
      <c r="F69" s="135"/>
      <c r="G69" s="131"/>
      <c r="H69" s="132"/>
      <c r="I69" s="133"/>
      <c r="J69" s="135"/>
      <c r="K69" s="136"/>
      <c r="L69" s="136"/>
      <c r="M69" s="133"/>
      <c r="N69" s="135"/>
      <c r="O69" s="133"/>
      <c r="P69" s="135"/>
      <c r="Q69" s="136"/>
      <c r="R69" s="137"/>
      <c r="S69" s="220"/>
      <c r="T69" s="221"/>
      <c r="U69" s="131"/>
      <c r="V69" s="132"/>
      <c r="W69" s="138"/>
      <c r="X69" s="139"/>
      <c r="Y69" s="140"/>
      <c r="Z69" s="135"/>
      <c r="AA69" s="147"/>
      <c r="AB69" s="148"/>
      <c r="AC69" s="147"/>
      <c r="AD69" s="148"/>
      <c r="AE69" s="143"/>
      <c r="AF69" s="223"/>
      <c r="AG69" s="224"/>
      <c r="AH69" s="37"/>
      <c r="AI69" s="37"/>
    </row>
    <row r="70" customFormat="false" ht="61.5" hidden="true" customHeight="true" outlineLevel="0" collapsed="false">
      <c r="A70" s="223"/>
      <c r="B70" s="130"/>
      <c r="C70" s="131"/>
      <c r="D70" s="132"/>
      <c r="E70" s="133"/>
      <c r="F70" s="135"/>
      <c r="G70" s="131"/>
      <c r="H70" s="132"/>
      <c r="I70" s="133"/>
      <c r="J70" s="135"/>
      <c r="K70" s="136"/>
      <c r="L70" s="136"/>
      <c r="M70" s="133"/>
      <c r="N70" s="135"/>
      <c r="O70" s="133"/>
      <c r="P70" s="135"/>
      <c r="Q70" s="136"/>
      <c r="R70" s="137"/>
      <c r="S70" s="220"/>
      <c r="T70" s="221"/>
      <c r="U70" s="131"/>
      <c r="V70" s="132"/>
      <c r="W70" s="138"/>
      <c r="X70" s="139"/>
      <c r="Y70" s="140"/>
      <c r="Z70" s="135"/>
      <c r="AA70" s="100"/>
      <c r="AB70" s="151"/>
      <c r="AC70" s="100"/>
      <c r="AD70" s="151"/>
      <c r="AE70" s="143"/>
      <c r="AF70" s="223"/>
      <c r="AG70" s="224"/>
      <c r="AH70" s="37"/>
      <c r="AI70" s="37"/>
    </row>
    <row r="71" customFormat="false" ht="61.5" hidden="true" customHeight="true" outlineLevel="0" collapsed="false">
      <c r="A71" s="223"/>
      <c r="B71" s="130"/>
      <c r="C71" s="131"/>
      <c r="D71" s="132"/>
      <c r="E71" s="133"/>
      <c r="F71" s="135"/>
      <c r="G71" s="131"/>
      <c r="H71" s="132"/>
      <c r="I71" s="133"/>
      <c r="J71" s="135"/>
      <c r="K71" s="136"/>
      <c r="L71" s="136"/>
      <c r="M71" s="133"/>
      <c r="N71" s="135"/>
      <c r="O71" s="133"/>
      <c r="P71" s="135"/>
      <c r="Q71" s="136"/>
      <c r="R71" s="137"/>
      <c r="S71" s="220"/>
      <c r="T71" s="221"/>
      <c r="U71" s="131"/>
      <c r="V71" s="132"/>
      <c r="W71" s="138"/>
      <c r="X71" s="139"/>
      <c r="Y71" s="140"/>
      <c r="Z71" s="135"/>
      <c r="AA71" s="154"/>
      <c r="AB71" s="155"/>
      <c r="AC71" s="154"/>
      <c r="AD71" s="155"/>
      <c r="AE71" s="143"/>
      <c r="AF71" s="223"/>
      <c r="AG71" s="224"/>
      <c r="AH71" s="37"/>
      <c r="AI71" s="37"/>
    </row>
    <row r="72" customFormat="false" ht="61.5" hidden="true" customHeight="true" outlineLevel="0" collapsed="false">
      <c r="A72" s="225"/>
      <c r="B72" s="130"/>
      <c r="C72" s="131"/>
      <c r="D72" s="132"/>
      <c r="E72" s="133"/>
      <c r="F72" s="135"/>
      <c r="G72" s="131"/>
      <c r="H72" s="132"/>
      <c r="I72" s="133"/>
      <c r="J72" s="135"/>
      <c r="K72" s="136"/>
      <c r="L72" s="136"/>
      <c r="M72" s="133"/>
      <c r="N72" s="135"/>
      <c r="O72" s="133"/>
      <c r="P72" s="135"/>
      <c r="Q72" s="136"/>
      <c r="R72" s="137"/>
      <c r="S72" s="220"/>
      <c r="T72" s="221"/>
      <c r="U72" s="131"/>
      <c r="V72" s="132"/>
      <c r="W72" s="138"/>
      <c r="X72" s="139"/>
      <c r="Y72" s="140"/>
      <c r="Z72" s="135"/>
      <c r="AA72" s="101"/>
      <c r="AB72" s="157"/>
      <c r="AC72" s="101"/>
      <c r="AD72" s="157"/>
      <c r="AE72" s="143"/>
      <c r="AF72" s="225"/>
      <c r="AG72" s="226"/>
      <c r="AH72" s="37"/>
      <c r="AI72" s="37"/>
    </row>
    <row r="73" customFormat="false" ht="61.5" hidden="false" customHeight="true" outlineLevel="0" collapsed="false">
      <c r="A73" s="159" t="s">
        <v>149</v>
      </c>
      <c r="B73" s="39" t="n">
        <v>1</v>
      </c>
      <c r="C73" s="44" t="s">
        <v>150</v>
      </c>
      <c r="D73" s="227" t="s">
        <v>148</v>
      </c>
      <c r="E73" s="71" t="s">
        <v>151</v>
      </c>
      <c r="F73" s="227" t="s">
        <v>148</v>
      </c>
      <c r="G73" s="59" t="s">
        <v>152</v>
      </c>
      <c r="H73" s="60" t="s">
        <v>148</v>
      </c>
      <c r="I73" s="228" t="s">
        <v>153</v>
      </c>
      <c r="J73" s="227" t="s">
        <v>148</v>
      </c>
      <c r="K73" s="44" t="s">
        <v>154</v>
      </c>
      <c r="L73" s="227" t="s">
        <v>148</v>
      </c>
      <c r="M73" s="229" t="s">
        <v>155</v>
      </c>
      <c r="N73" s="230" t="s">
        <v>148</v>
      </c>
      <c r="O73" s="59" t="s">
        <v>156</v>
      </c>
      <c r="P73" s="227" t="s">
        <v>148</v>
      </c>
      <c r="Q73" s="231" t="s">
        <v>157</v>
      </c>
      <c r="R73" s="96" t="s">
        <v>148</v>
      </c>
      <c r="S73" s="71" t="s">
        <v>158</v>
      </c>
      <c r="T73" s="65" t="s">
        <v>148</v>
      </c>
      <c r="U73" s="44" t="s">
        <v>159</v>
      </c>
      <c r="V73" s="227" t="s">
        <v>148</v>
      </c>
      <c r="W73" s="164"/>
      <c r="X73" s="160"/>
      <c r="Y73" s="232" t="s">
        <v>160</v>
      </c>
      <c r="Z73" s="227" t="s">
        <v>148</v>
      </c>
      <c r="AA73" s="233" t="s">
        <v>161</v>
      </c>
      <c r="AB73" s="227" t="s">
        <v>148</v>
      </c>
      <c r="AC73" s="51" t="s">
        <v>162</v>
      </c>
      <c r="AD73" s="227" t="s">
        <v>31</v>
      </c>
      <c r="AE73" s="55" t="n">
        <v>1</v>
      </c>
      <c r="AF73" s="159" t="s">
        <v>149</v>
      </c>
      <c r="AG73" s="168" t="s">
        <v>149</v>
      </c>
      <c r="AH73" s="37"/>
      <c r="AI73" s="37"/>
    </row>
    <row r="74" customFormat="false" ht="61.5" hidden="false" customHeight="true" outlineLevel="0" collapsed="false">
      <c r="A74" s="159"/>
      <c r="B74" s="39"/>
      <c r="C74" s="51" t="s">
        <v>163</v>
      </c>
      <c r="D74" s="80" t="s">
        <v>148</v>
      </c>
      <c r="E74" s="71" t="s">
        <v>164</v>
      </c>
      <c r="F74" s="80" t="s">
        <v>148</v>
      </c>
      <c r="G74" s="59" t="s">
        <v>165</v>
      </c>
      <c r="H74" s="73" t="s">
        <v>148</v>
      </c>
      <c r="I74" s="234" t="s">
        <v>153</v>
      </c>
      <c r="J74" s="60" t="s">
        <v>148</v>
      </c>
      <c r="K74" s="51" t="s">
        <v>166</v>
      </c>
      <c r="L74" s="80" t="s">
        <v>148</v>
      </c>
      <c r="M74" s="235" t="s">
        <v>167</v>
      </c>
      <c r="N74" s="236" t="s">
        <v>148</v>
      </c>
      <c r="O74" s="59" t="s">
        <v>168</v>
      </c>
      <c r="P74" s="80" t="s">
        <v>148</v>
      </c>
      <c r="Q74" s="59" t="s">
        <v>169</v>
      </c>
      <c r="R74" s="80" t="s">
        <v>148</v>
      </c>
      <c r="S74" s="71" t="s">
        <v>170</v>
      </c>
      <c r="T74" s="65" t="s">
        <v>148</v>
      </c>
      <c r="U74" s="51" t="s">
        <v>171</v>
      </c>
      <c r="V74" s="80" t="s">
        <v>148</v>
      </c>
      <c r="W74" s="110"/>
      <c r="X74" s="57"/>
      <c r="Y74" s="93" t="s">
        <v>172</v>
      </c>
      <c r="Z74" s="80" t="s">
        <v>148</v>
      </c>
      <c r="AA74" s="71" t="s">
        <v>173</v>
      </c>
      <c r="AB74" s="80" t="s">
        <v>148</v>
      </c>
      <c r="AC74" s="59" t="s">
        <v>174</v>
      </c>
      <c r="AD74" s="80" t="s">
        <v>148</v>
      </c>
      <c r="AE74" s="55"/>
      <c r="AF74" s="159"/>
      <c r="AG74" s="168"/>
      <c r="AH74" s="37"/>
      <c r="AI74" s="37"/>
    </row>
    <row r="75" customFormat="false" ht="61.5" hidden="false" customHeight="true" outlineLevel="0" collapsed="false">
      <c r="A75" s="159"/>
      <c r="B75" s="70" t="n">
        <v>2</v>
      </c>
      <c r="C75" s="42"/>
      <c r="D75" s="49"/>
      <c r="E75" s="71" t="s">
        <v>175</v>
      </c>
      <c r="F75" s="73" t="s">
        <v>28</v>
      </c>
      <c r="G75" s="59" t="s">
        <v>27</v>
      </c>
      <c r="H75" s="73" t="s">
        <v>28</v>
      </c>
      <c r="I75" s="237" t="s">
        <v>176</v>
      </c>
      <c r="J75" s="73" t="s">
        <v>28</v>
      </c>
      <c r="K75" s="81" t="s">
        <v>29</v>
      </c>
      <c r="L75" s="60" t="s">
        <v>28</v>
      </c>
      <c r="M75" s="238" t="s">
        <v>177</v>
      </c>
      <c r="N75" s="239" t="s">
        <v>28</v>
      </c>
      <c r="O75" s="71" t="s">
        <v>32</v>
      </c>
      <c r="P75" s="73" t="s">
        <v>28</v>
      </c>
      <c r="Q75" s="76" t="s">
        <v>178</v>
      </c>
      <c r="R75" s="73" t="s">
        <v>28</v>
      </c>
      <c r="S75" s="51" t="s">
        <v>179</v>
      </c>
      <c r="T75" s="73" t="s">
        <v>28</v>
      </c>
      <c r="U75" s="100" t="s">
        <v>180</v>
      </c>
      <c r="V75" s="240" t="s">
        <v>28</v>
      </c>
      <c r="W75" s="59" t="s">
        <v>181</v>
      </c>
      <c r="X75" s="73" t="s">
        <v>28</v>
      </c>
      <c r="Y75" s="93" t="s">
        <v>182</v>
      </c>
      <c r="Z75" s="73" t="s">
        <v>28</v>
      </c>
      <c r="AA75" s="71" t="s">
        <v>34</v>
      </c>
      <c r="AB75" s="60" t="s">
        <v>28</v>
      </c>
      <c r="AC75" s="67" t="s">
        <v>133</v>
      </c>
      <c r="AD75" s="73" t="s">
        <v>28</v>
      </c>
      <c r="AE75" s="79" t="n">
        <v>2</v>
      </c>
      <c r="AF75" s="159"/>
      <c r="AG75" s="168"/>
      <c r="AH75" s="37"/>
      <c r="AI75" s="37"/>
    </row>
    <row r="76" customFormat="false" ht="61.5" hidden="false" customHeight="true" outlineLevel="0" collapsed="false">
      <c r="A76" s="159"/>
      <c r="B76" s="70"/>
      <c r="C76" s="75"/>
      <c r="D76" s="49"/>
      <c r="E76" s="71" t="s">
        <v>175</v>
      </c>
      <c r="F76" s="73" t="s">
        <v>28</v>
      </c>
      <c r="G76" s="59" t="s">
        <v>37</v>
      </c>
      <c r="H76" s="73" t="s">
        <v>28</v>
      </c>
      <c r="I76" s="241" t="s">
        <v>176</v>
      </c>
      <c r="J76" s="73" t="s">
        <v>28</v>
      </c>
      <c r="K76" s="59" t="s">
        <v>39</v>
      </c>
      <c r="L76" s="60" t="s">
        <v>28</v>
      </c>
      <c r="M76" s="242" t="s">
        <v>183</v>
      </c>
      <c r="N76" s="239" t="s">
        <v>28</v>
      </c>
      <c r="O76" s="71" t="s">
        <v>41</v>
      </c>
      <c r="P76" s="73" t="s">
        <v>28</v>
      </c>
      <c r="Q76" s="51" t="s">
        <v>184</v>
      </c>
      <c r="R76" s="73" t="s">
        <v>28</v>
      </c>
      <c r="S76" s="72" t="s">
        <v>185</v>
      </c>
      <c r="T76" s="73" t="s">
        <v>28</v>
      </c>
      <c r="U76" s="51" t="s">
        <v>186</v>
      </c>
      <c r="V76" s="85" t="s">
        <v>28</v>
      </c>
      <c r="W76" s="243" t="s">
        <v>187</v>
      </c>
      <c r="X76" s="60" t="s">
        <v>28</v>
      </c>
      <c r="Y76" s="244" t="s">
        <v>182</v>
      </c>
      <c r="Z76" s="73" t="s">
        <v>28</v>
      </c>
      <c r="AA76" s="59" t="s">
        <v>47</v>
      </c>
      <c r="AB76" s="60" t="s">
        <v>28</v>
      </c>
      <c r="AC76" s="147" t="s">
        <v>188</v>
      </c>
      <c r="AD76" s="60" t="s">
        <v>28</v>
      </c>
      <c r="AE76" s="79"/>
      <c r="AF76" s="159"/>
      <c r="AG76" s="168"/>
      <c r="AH76" s="37"/>
      <c r="AI76" s="37"/>
    </row>
    <row r="77" customFormat="false" ht="61.5" hidden="false" customHeight="true" outlineLevel="0" collapsed="false">
      <c r="A77" s="159"/>
      <c r="B77" s="70" t="n">
        <v>3</v>
      </c>
      <c r="C77" s="40"/>
      <c r="D77" s="107"/>
      <c r="E77" s="71" t="s">
        <v>189</v>
      </c>
      <c r="F77" s="60" t="s">
        <v>127</v>
      </c>
      <c r="G77" s="59" t="s">
        <v>190</v>
      </c>
      <c r="H77" s="73" t="s">
        <v>127</v>
      </c>
      <c r="I77" s="67" t="s">
        <v>191</v>
      </c>
      <c r="J77" s="60" t="s">
        <v>127</v>
      </c>
      <c r="K77" s="59" t="s">
        <v>192</v>
      </c>
      <c r="L77" s="60" t="s">
        <v>127</v>
      </c>
      <c r="M77" s="238" t="s">
        <v>193</v>
      </c>
      <c r="N77" s="245" t="s">
        <v>127</v>
      </c>
      <c r="O77" s="59" t="s">
        <v>194</v>
      </c>
      <c r="P77" s="60" t="s">
        <v>127</v>
      </c>
      <c r="Q77" s="51" t="s">
        <v>195</v>
      </c>
      <c r="R77" s="60" t="s">
        <v>127</v>
      </c>
      <c r="S77" s="51" t="s">
        <v>196</v>
      </c>
      <c r="T77" s="60" t="s">
        <v>127</v>
      </c>
      <c r="U77" s="51" t="s">
        <v>197</v>
      </c>
      <c r="V77" s="80" t="s">
        <v>127</v>
      </c>
      <c r="W77" s="59" t="s">
        <v>198</v>
      </c>
      <c r="X77" s="73" t="s">
        <v>122</v>
      </c>
      <c r="Y77" s="244" t="s">
        <v>199</v>
      </c>
      <c r="Z77" s="60" t="s">
        <v>122</v>
      </c>
      <c r="AA77" s="51" t="s">
        <v>200</v>
      </c>
      <c r="AB77" s="73" t="s">
        <v>127</v>
      </c>
      <c r="AC77" s="72" t="s">
        <v>201</v>
      </c>
      <c r="AD77" s="73" t="s">
        <v>122</v>
      </c>
      <c r="AE77" s="79" t="n">
        <v>3</v>
      </c>
      <c r="AF77" s="159"/>
      <c r="AG77" s="168"/>
      <c r="AH77" s="37"/>
      <c r="AI77" s="37"/>
    </row>
    <row r="78" customFormat="false" ht="61.5" hidden="false" customHeight="true" outlineLevel="0" collapsed="false">
      <c r="A78" s="159"/>
      <c r="B78" s="70"/>
      <c r="C78" s="42"/>
      <c r="D78" s="107"/>
      <c r="E78" s="71" t="s">
        <v>202</v>
      </c>
      <c r="F78" s="60" t="s">
        <v>127</v>
      </c>
      <c r="G78" s="59" t="s">
        <v>203</v>
      </c>
      <c r="H78" s="73" t="s">
        <v>127</v>
      </c>
      <c r="I78" s="59" t="s">
        <v>191</v>
      </c>
      <c r="J78" s="85" t="s">
        <v>127</v>
      </c>
      <c r="K78" s="59" t="s">
        <v>204</v>
      </c>
      <c r="L78" s="73" t="s">
        <v>127</v>
      </c>
      <c r="M78" s="238" t="s">
        <v>205</v>
      </c>
      <c r="N78" s="245" t="s">
        <v>127</v>
      </c>
      <c r="O78" s="51" t="s">
        <v>206</v>
      </c>
      <c r="P78" s="60" t="s">
        <v>127</v>
      </c>
      <c r="Q78" s="59" t="s">
        <v>207</v>
      </c>
      <c r="R78" s="60" t="s">
        <v>127</v>
      </c>
      <c r="S78" s="72" t="s">
        <v>208</v>
      </c>
      <c r="T78" s="60" t="s">
        <v>127</v>
      </c>
      <c r="U78" s="59" t="s">
        <v>209</v>
      </c>
      <c r="V78" s="60" t="s">
        <v>127</v>
      </c>
      <c r="W78" s="59" t="s">
        <v>210</v>
      </c>
      <c r="X78" s="73" t="s">
        <v>122</v>
      </c>
      <c r="Y78" s="93" t="s">
        <v>211</v>
      </c>
      <c r="Z78" s="73" t="s">
        <v>122</v>
      </c>
      <c r="AA78" s="72" t="s">
        <v>212</v>
      </c>
      <c r="AB78" s="73" t="s">
        <v>127</v>
      </c>
      <c r="AC78" s="67" t="s">
        <v>213</v>
      </c>
      <c r="AD78" s="60" t="s">
        <v>122</v>
      </c>
      <c r="AE78" s="79"/>
      <c r="AF78" s="159"/>
      <c r="AG78" s="168"/>
      <c r="AH78" s="37"/>
      <c r="AI78" s="37"/>
    </row>
    <row r="79" customFormat="false" ht="65.25" hidden="false" customHeight="true" outlineLevel="0" collapsed="false">
      <c r="A79" s="159"/>
      <c r="B79" s="70" t="n">
        <v>4</v>
      </c>
      <c r="C79" s="246" t="s">
        <v>214</v>
      </c>
      <c r="D79" s="247" t="s">
        <v>59</v>
      </c>
      <c r="E79" s="71" t="s">
        <v>215</v>
      </c>
      <c r="F79" s="85" t="s">
        <v>59</v>
      </c>
      <c r="G79" s="59" t="s">
        <v>216</v>
      </c>
      <c r="H79" s="60" t="s">
        <v>59</v>
      </c>
      <c r="I79" s="59" t="s">
        <v>217</v>
      </c>
      <c r="J79" s="247" t="s">
        <v>59</v>
      </c>
      <c r="K79" s="67" t="s">
        <v>218</v>
      </c>
      <c r="L79" s="85" t="s">
        <v>59</v>
      </c>
      <c r="M79" s="248" t="s">
        <v>77</v>
      </c>
      <c r="N79" s="249" t="s">
        <v>146</v>
      </c>
      <c r="O79" s="100" t="s">
        <v>219</v>
      </c>
      <c r="P79" s="240" t="s">
        <v>59</v>
      </c>
      <c r="Q79" s="59" t="s">
        <v>220</v>
      </c>
      <c r="R79" s="85" t="s">
        <v>59</v>
      </c>
      <c r="S79" s="81" t="s">
        <v>221</v>
      </c>
      <c r="T79" s="85" t="s">
        <v>59</v>
      </c>
      <c r="U79" s="67" t="s">
        <v>222</v>
      </c>
      <c r="V79" s="73" t="s">
        <v>223</v>
      </c>
      <c r="W79" s="95" t="s">
        <v>224</v>
      </c>
      <c r="X79" s="85" t="s">
        <v>98</v>
      </c>
      <c r="Y79" s="250" t="s">
        <v>225</v>
      </c>
      <c r="Z79" s="85" t="s">
        <v>59</v>
      </c>
      <c r="AA79" s="251" t="s">
        <v>226</v>
      </c>
      <c r="AB79" s="85" t="s">
        <v>59</v>
      </c>
      <c r="AC79" s="51" t="s">
        <v>227</v>
      </c>
      <c r="AD79" s="85" t="s">
        <v>59</v>
      </c>
      <c r="AE79" s="79" t="n">
        <v>4</v>
      </c>
      <c r="AF79" s="159"/>
      <c r="AG79" s="168"/>
      <c r="AH79" s="37"/>
      <c r="AI79" s="37"/>
    </row>
    <row r="80" customFormat="false" ht="61.5" hidden="false" customHeight="true" outlineLevel="0" collapsed="false">
      <c r="A80" s="159"/>
      <c r="B80" s="70"/>
      <c r="C80" s="252" t="s">
        <v>228</v>
      </c>
      <c r="D80" s="73" t="s">
        <v>59</v>
      </c>
      <c r="E80" s="71" t="s">
        <v>229</v>
      </c>
      <c r="F80" s="85" t="s">
        <v>59</v>
      </c>
      <c r="G80" s="42"/>
      <c r="H80" s="57"/>
      <c r="I80" s="59" t="s">
        <v>217</v>
      </c>
      <c r="J80" s="247" t="s">
        <v>59</v>
      </c>
      <c r="K80" s="253" t="s">
        <v>230</v>
      </c>
      <c r="L80" s="85" t="s">
        <v>98</v>
      </c>
      <c r="M80" s="254" t="s">
        <v>70</v>
      </c>
      <c r="N80" s="249" t="s">
        <v>146</v>
      </c>
      <c r="O80" s="51" t="s">
        <v>231</v>
      </c>
      <c r="P80" s="85" t="s">
        <v>59</v>
      </c>
      <c r="Q80" s="51" t="s">
        <v>232</v>
      </c>
      <c r="R80" s="85" t="s">
        <v>59</v>
      </c>
      <c r="S80" s="59" t="s">
        <v>233</v>
      </c>
      <c r="T80" s="85" t="s">
        <v>59</v>
      </c>
      <c r="U80" s="66" t="s">
        <v>70</v>
      </c>
      <c r="V80" s="85" t="s">
        <v>223</v>
      </c>
      <c r="W80" s="243" t="s">
        <v>234</v>
      </c>
      <c r="X80" s="85" t="s">
        <v>59</v>
      </c>
      <c r="Y80" s="179"/>
      <c r="Z80" s="107"/>
      <c r="AA80" s="255" t="s">
        <v>235</v>
      </c>
      <c r="AB80" s="85" t="s">
        <v>59</v>
      </c>
      <c r="AC80" s="59" t="s">
        <v>236</v>
      </c>
      <c r="AD80" s="85" t="s">
        <v>59</v>
      </c>
      <c r="AE80" s="79"/>
      <c r="AF80" s="159"/>
      <c r="AG80" s="168"/>
      <c r="AH80" s="37"/>
      <c r="AI80" s="37"/>
    </row>
    <row r="81" customFormat="false" ht="61.5" hidden="false" customHeight="true" outlineLevel="0" collapsed="false">
      <c r="A81" s="159"/>
      <c r="B81" s="84" t="n">
        <v>5</v>
      </c>
      <c r="C81" s="42"/>
      <c r="D81" s="98"/>
      <c r="E81" s="71" t="s">
        <v>237</v>
      </c>
      <c r="F81" s="99" t="s">
        <v>43</v>
      </c>
      <c r="G81" s="72" t="s">
        <v>238</v>
      </c>
      <c r="H81" s="73" t="s">
        <v>127</v>
      </c>
      <c r="I81" s="42"/>
      <c r="J81" s="98"/>
      <c r="K81" s="59" t="s">
        <v>239</v>
      </c>
      <c r="L81" s="60" t="s">
        <v>31</v>
      </c>
      <c r="M81" s="238" t="s">
        <v>240</v>
      </c>
      <c r="N81" s="236" t="s">
        <v>59</v>
      </c>
      <c r="O81" s="59" t="s">
        <v>241</v>
      </c>
      <c r="P81" s="73" t="s">
        <v>223</v>
      </c>
      <c r="Q81" s="174"/>
      <c r="R81" s="57"/>
      <c r="S81" s="175"/>
      <c r="T81" s="57"/>
      <c r="U81" s="147" t="s">
        <v>242</v>
      </c>
      <c r="V81" s="256" t="s">
        <v>59</v>
      </c>
      <c r="W81" s="257" t="s">
        <v>243</v>
      </c>
      <c r="X81" s="258" t="s">
        <v>127</v>
      </c>
      <c r="Y81" s="244" t="s">
        <v>244</v>
      </c>
      <c r="Z81" s="80" t="s">
        <v>78</v>
      </c>
      <c r="AA81" s="42"/>
      <c r="AB81" s="211"/>
      <c r="AC81" s="75"/>
      <c r="AD81" s="49"/>
      <c r="AE81" s="86" t="n">
        <v>5</v>
      </c>
      <c r="AF81" s="159"/>
      <c r="AG81" s="168"/>
      <c r="AH81" s="37"/>
      <c r="AI81" s="37"/>
    </row>
    <row r="82" customFormat="false" ht="61.5" hidden="false" customHeight="true" outlineLevel="0" collapsed="false">
      <c r="A82" s="159"/>
      <c r="B82" s="84"/>
      <c r="C82" s="42"/>
      <c r="D82" s="98"/>
      <c r="E82" s="71" t="s">
        <v>245</v>
      </c>
      <c r="F82" s="85" t="s">
        <v>43</v>
      </c>
      <c r="G82" s="62"/>
      <c r="H82" s="150"/>
      <c r="I82" s="259"/>
      <c r="J82" s="57"/>
      <c r="K82" s="75"/>
      <c r="L82" s="107"/>
      <c r="M82" s="238" t="s">
        <v>246</v>
      </c>
      <c r="N82" s="245" t="s">
        <v>59</v>
      </c>
      <c r="O82" s="66" t="s">
        <v>241</v>
      </c>
      <c r="P82" s="73" t="s">
        <v>223</v>
      </c>
      <c r="Q82" s="42"/>
      <c r="R82" s="182"/>
      <c r="S82" s="42"/>
      <c r="T82" s="107"/>
      <c r="U82" s="67" t="s">
        <v>247</v>
      </c>
      <c r="V82" s="96" t="s">
        <v>59</v>
      </c>
      <c r="W82" s="59" t="s">
        <v>248</v>
      </c>
      <c r="X82" s="60" t="s">
        <v>127</v>
      </c>
      <c r="Y82" s="244" t="s">
        <v>244</v>
      </c>
      <c r="Z82" s="60" t="s">
        <v>78</v>
      </c>
      <c r="AA82" s="40"/>
      <c r="AB82" s="49"/>
      <c r="AC82" s="75"/>
      <c r="AD82" s="57"/>
      <c r="AE82" s="86"/>
      <c r="AF82" s="159"/>
      <c r="AG82" s="168"/>
      <c r="AH82" s="37"/>
      <c r="AI82" s="37"/>
    </row>
    <row r="83" customFormat="false" ht="61.5" hidden="false" customHeight="true" outlineLevel="0" collapsed="false">
      <c r="A83" s="159"/>
      <c r="B83" s="70" t="n">
        <v>6</v>
      </c>
      <c r="C83" s="260"/>
      <c r="D83" s="57"/>
      <c r="E83" s="71" t="s">
        <v>249</v>
      </c>
      <c r="F83" s="85" t="s">
        <v>31</v>
      </c>
      <c r="G83" s="62"/>
      <c r="H83" s="150"/>
      <c r="I83" s="42"/>
      <c r="J83" s="57"/>
      <c r="K83" s="194"/>
      <c r="L83" s="107"/>
      <c r="M83" s="40"/>
      <c r="N83" s="57"/>
      <c r="O83" s="42"/>
      <c r="P83" s="98"/>
      <c r="Q83" s="40"/>
      <c r="R83" s="57"/>
      <c r="S83" s="42"/>
      <c r="T83" s="49"/>
      <c r="U83" s="66" t="s">
        <v>250</v>
      </c>
      <c r="V83" s="85" t="s">
        <v>127</v>
      </c>
      <c r="W83" s="42"/>
      <c r="X83" s="57"/>
      <c r="Y83" s="179"/>
      <c r="Z83" s="57"/>
      <c r="AA83" s="75"/>
      <c r="AB83" s="49"/>
      <c r="AC83" s="40"/>
      <c r="AD83" s="57"/>
      <c r="AE83" s="79" t="n">
        <v>6</v>
      </c>
      <c r="AF83" s="159"/>
      <c r="AG83" s="168"/>
      <c r="AH83" s="37"/>
      <c r="AI83" s="37"/>
    </row>
    <row r="84" customFormat="false" ht="61.5" hidden="false" customHeight="true" outlineLevel="0" collapsed="false">
      <c r="A84" s="159"/>
      <c r="B84" s="70"/>
      <c r="C84" s="128"/>
      <c r="D84" s="261"/>
      <c r="E84" s="262"/>
      <c r="F84" s="263"/>
      <c r="G84" s="119"/>
      <c r="H84" s="117"/>
      <c r="I84" s="264"/>
      <c r="J84" s="265"/>
      <c r="K84" s="128"/>
      <c r="L84" s="123"/>
      <c r="M84" s="40"/>
      <c r="N84" s="266"/>
      <c r="O84" s="42"/>
      <c r="P84" s="98"/>
      <c r="Q84" s="42"/>
      <c r="R84" s="57"/>
      <c r="S84" s="105"/>
      <c r="T84" s="172"/>
      <c r="U84" s="59" t="s">
        <v>251</v>
      </c>
      <c r="V84" s="85" t="s">
        <v>148</v>
      </c>
      <c r="W84" s="105"/>
      <c r="X84" s="267"/>
      <c r="Y84" s="268"/>
      <c r="Z84" s="126"/>
      <c r="AA84" s="269"/>
      <c r="AB84" s="117"/>
      <c r="AC84" s="75"/>
      <c r="AD84" s="49"/>
      <c r="AE84" s="79"/>
      <c r="AF84" s="159"/>
      <c r="AG84" s="168"/>
      <c r="AH84" s="37"/>
      <c r="AI84" s="37"/>
    </row>
    <row r="85" customFormat="false" ht="61.5" hidden="false" customHeight="true" outlineLevel="0" collapsed="false">
      <c r="A85" s="159" t="s">
        <v>252</v>
      </c>
      <c r="B85" s="39" t="n">
        <v>1</v>
      </c>
      <c r="C85" s="46"/>
      <c r="D85" s="161"/>
      <c r="E85" s="50"/>
      <c r="F85" s="160"/>
      <c r="G85" s="118"/>
      <c r="H85" s="49"/>
      <c r="I85" s="270"/>
      <c r="J85" s="160"/>
      <c r="K85" s="46"/>
      <c r="L85" s="160"/>
      <c r="M85" s="271"/>
      <c r="N85" s="160"/>
      <c r="O85" s="46"/>
      <c r="P85" s="160"/>
      <c r="Q85" s="272"/>
      <c r="R85" s="273"/>
      <c r="S85" s="44" t="s">
        <v>145</v>
      </c>
      <c r="T85" s="227" t="s">
        <v>31</v>
      </c>
      <c r="U85" s="274"/>
      <c r="V85" s="275"/>
      <c r="W85" s="276"/>
      <c r="X85" s="277"/>
      <c r="Y85" s="83" t="s">
        <v>253</v>
      </c>
      <c r="Z85" s="227" t="s">
        <v>50</v>
      </c>
      <c r="AA85" s="278"/>
      <c r="AB85" s="160"/>
      <c r="AC85" s="44" t="s">
        <v>253</v>
      </c>
      <c r="AD85" s="227" t="s">
        <v>50</v>
      </c>
      <c r="AE85" s="55" t="n">
        <v>1</v>
      </c>
      <c r="AF85" s="159" t="s">
        <v>252</v>
      </c>
      <c r="AG85" s="168" t="s">
        <v>252</v>
      </c>
      <c r="AH85" s="37"/>
      <c r="AI85" s="37"/>
    </row>
    <row r="86" customFormat="false" ht="61.5" hidden="false" customHeight="true" outlineLevel="0" collapsed="false">
      <c r="A86" s="159"/>
      <c r="B86" s="39"/>
      <c r="C86" s="40"/>
      <c r="D86" s="169"/>
      <c r="E86" s="42"/>
      <c r="F86" s="98"/>
      <c r="G86" s="118"/>
      <c r="H86" s="49"/>
      <c r="I86" s="279"/>
      <c r="J86" s="57"/>
      <c r="K86" s="40"/>
      <c r="L86" s="98"/>
      <c r="M86" s="201"/>
      <c r="N86" s="57"/>
      <c r="O86" s="40"/>
      <c r="P86" s="98"/>
      <c r="Q86" s="40"/>
      <c r="R86" s="57"/>
      <c r="S86" s="59" t="s">
        <v>145</v>
      </c>
      <c r="T86" s="80" t="s">
        <v>31</v>
      </c>
      <c r="U86" s="201"/>
      <c r="V86" s="74"/>
      <c r="W86" s="187" t="s">
        <v>35</v>
      </c>
      <c r="X86" s="280"/>
      <c r="Y86" s="88" t="s">
        <v>253</v>
      </c>
      <c r="Z86" s="80" t="s">
        <v>50</v>
      </c>
      <c r="AA86" s="42"/>
      <c r="AB86" s="98"/>
      <c r="AC86" s="82" t="s">
        <v>253</v>
      </c>
      <c r="AD86" s="60" t="s">
        <v>50</v>
      </c>
      <c r="AE86" s="55"/>
      <c r="AF86" s="159"/>
      <c r="AG86" s="168"/>
      <c r="AH86" s="37"/>
      <c r="AI86" s="37"/>
    </row>
    <row r="87" customFormat="false" ht="61.5" hidden="false" customHeight="true" outlineLevel="0" collapsed="false">
      <c r="A87" s="159"/>
      <c r="B87" s="70" t="n">
        <v>2</v>
      </c>
      <c r="C87" s="42"/>
      <c r="D87" s="74"/>
      <c r="E87" s="40"/>
      <c r="F87" s="49"/>
      <c r="G87" s="118"/>
      <c r="H87" s="49"/>
      <c r="I87" s="281"/>
      <c r="J87" s="49"/>
      <c r="K87" s="152"/>
      <c r="L87" s="49"/>
      <c r="M87" s="42"/>
      <c r="N87" s="57"/>
      <c r="O87" s="59" t="s">
        <v>145</v>
      </c>
      <c r="P87" s="73" t="s">
        <v>52</v>
      </c>
      <c r="Q87" s="42"/>
      <c r="R87" s="57"/>
      <c r="S87" s="40"/>
      <c r="T87" s="98"/>
      <c r="U87" s="42"/>
      <c r="V87" s="164"/>
      <c r="W87" s="187" t="s">
        <v>48</v>
      </c>
      <c r="X87" s="280"/>
      <c r="Y87" s="179"/>
      <c r="Z87" s="49"/>
      <c r="AA87" s="42"/>
      <c r="AB87" s="49"/>
      <c r="AC87" s="75"/>
      <c r="AD87" s="49"/>
      <c r="AE87" s="79" t="n">
        <v>2</v>
      </c>
      <c r="AF87" s="159"/>
      <c r="AG87" s="168"/>
      <c r="AH87" s="37"/>
      <c r="AI87" s="37"/>
    </row>
    <row r="88" customFormat="false" ht="61.5" hidden="false" customHeight="true" outlineLevel="0" collapsed="false">
      <c r="A88" s="159"/>
      <c r="B88" s="70"/>
      <c r="C88" s="42"/>
      <c r="D88" s="74"/>
      <c r="E88" s="40"/>
      <c r="F88" s="49"/>
      <c r="G88" s="118"/>
      <c r="H88" s="49"/>
      <c r="I88" s="282"/>
      <c r="J88" s="49"/>
      <c r="K88" s="42"/>
      <c r="L88" s="49"/>
      <c r="M88" s="40"/>
      <c r="N88" s="57"/>
      <c r="O88" s="59" t="s">
        <v>145</v>
      </c>
      <c r="P88" s="73" t="s">
        <v>52</v>
      </c>
      <c r="Q88" s="42"/>
      <c r="R88" s="107"/>
      <c r="S88" s="42"/>
      <c r="T88" s="98"/>
      <c r="U88" s="40"/>
      <c r="V88" s="110"/>
      <c r="W88" s="187" t="s">
        <v>61</v>
      </c>
      <c r="X88" s="280"/>
      <c r="Y88" s="179"/>
      <c r="Z88" s="49"/>
      <c r="AA88" s="42"/>
      <c r="AB88" s="49"/>
      <c r="AC88" s="75"/>
      <c r="AD88" s="49"/>
      <c r="AE88" s="79"/>
      <c r="AF88" s="159"/>
      <c r="AG88" s="168"/>
      <c r="AH88" s="37"/>
      <c r="AI88" s="37"/>
    </row>
    <row r="89" customFormat="false" ht="61.5" hidden="false" customHeight="true" outlineLevel="0" collapsed="false">
      <c r="A89" s="159"/>
      <c r="B89" s="70" t="n">
        <v>3</v>
      </c>
      <c r="C89" s="40"/>
      <c r="D89" s="169"/>
      <c r="E89" s="42"/>
      <c r="F89" s="49"/>
      <c r="G89" s="118"/>
      <c r="H89" s="49"/>
      <c r="I89" s="75"/>
      <c r="J89" s="57"/>
      <c r="K89" s="40"/>
      <c r="L89" s="49"/>
      <c r="M89" s="283"/>
      <c r="N89" s="193"/>
      <c r="O89" s="42"/>
      <c r="P89" s="49"/>
      <c r="Q89" s="40"/>
      <c r="R89" s="107"/>
      <c r="S89" s="75"/>
      <c r="T89" s="107"/>
      <c r="U89" s="75"/>
      <c r="V89" s="43"/>
      <c r="W89" s="187" t="s">
        <v>71</v>
      </c>
      <c r="X89" s="280"/>
      <c r="Y89" s="118"/>
      <c r="Z89" s="49"/>
      <c r="AA89" s="59" t="s">
        <v>145</v>
      </c>
      <c r="AB89" s="73" t="s">
        <v>146</v>
      </c>
      <c r="AC89" s="42"/>
      <c r="AD89" s="193"/>
      <c r="AE89" s="79" t="n">
        <v>3</v>
      </c>
      <c r="AF89" s="159"/>
      <c r="AG89" s="168"/>
      <c r="AH89" s="37"/>
      <c r="AI89" s="37"/>
    </row>
    <row r="90" customFormat="false" ht="61.5" hidden="false" customHeight="true" outlineLevel="0" collapsed="false">
      <c r="A90" s="159"/>
      <c r="B90" s="70"/>
      <c r="C90" s="40"/>
      <c r="D90" s="169"/>
      <c r="E90" s="40"/>
      <c r="F90" s="107"/>
      <c r="G90" s="192"/>
      <c r="H90" s="172"/>
      <c r="I90" s="42"/>
      <c r="J90" s="107"/>
      <c r="K90" s="42"/>
      <c r="L90" s="193"/>
      <c r="M90" s="284"/>
      <c r="N90" s="193"/>
      <c r="O90" s="42"/>
      <c r="P90" s="193"/>
      <c r="Q90" s="42"/>
      <c r="R90" s="57"/>
      <c r="S90" s="75"/>
      <c r="T90" s="49"/>
      <c r="U90" s="75"/>
      <c r="V90" s="43"/>
      <c r="W90" s="187" t="s">
        <v>85</v>
      </c>
      <c r="X90" s="280"/>
      <c r="Y90" s="192"/>
      <c r="Z90" s="193"/>
      <c r="AA90" s="67" t="s">
        <v>145</v>
      </c>
      <c r="AB90" s="247" t="s">
        <v>146</v>
      </c>
      <c r="AC90" s="285"/>
      <c r="AD90" s="193"/>
      <c r="AE90" s="79"/>
      <c r="AF90" s="159"/>
      <c r="AG90" s="168"/>
      <c r="AH90" s="37"/>
      <c r="AI90" s="37"/>
    </row>
    <row r="91" customFormat="false" ht="61.5" hidden="false" customHeight="true" outlineLevel="0" collapsed="false">
      <c r="A91" s="159"/>
      <c r="B91" s="70" t="n">
        <v>4</v>
      </c>
      <c r="C91" s="286"/>
      <c r="D91" s="287"/>
      <c r="E91" s="42"/>
      <c r="F91" s="98"/>
      <c r="G91" s="118"/>
      <c r="H91" s="49"/>
      <c r="I91" s="42"/>
      <c r="J91" s="193"/>
      <c r="K91" s="40"/>
      <c r="L91" s="193"/>
      <c r="M91" s="59" t="s">
        <v>254</v>
      </c>
      <c r="N91" s="247" t="s">
        <v>127</v>
      </c>
      <c r="O91" s="42"/>
      <c r="P91" s="49"/>
      <c r="Q91" s="108"/>
      <c r="R91" s="98"/>
      <c r="S91" s="42"/>
      <c r="T91" s="193"/>
      <c r="U91" s="40"/>
      <c r="V91" s="110"/>
      <c r="W91" s="288" t="s">
        <v>95</v>
      </c>
      <c r="X91" s="289"/>
      <c r="Y91" s="290" t="s">
        <v>145</v>
      </c>
      <c r="Z91" s="247" t="s">
        <v>28</v>
      </c>
      <c r="AA91" s="291" t="s">
        <v>255</v>
      </c>
      <c r="AB91" s="247" t="s">
        <v>98</v>
      </c>
      <c r="AC91" s="59" t="s">
        <v>253</v>
      </c>
      <c r="AD91" s="247" t="s">
        <v>146</v>
      </c>
      <c r="AE91" s="79" t="n">
        <v>4</v>
      </c>
      <c r="AF91" s="159"/>
      <c r="AG91" s="168"/>
      <c r="AH91" s="37"/>
      <c r="AI91" s="37"/>
    </row>
    <row r="92" customFormat="false" ht="61.5" hidden="false" customHeight="true" outlineLevel="0" collapsed="false">
      <c r="A92" s="159"/>
      <c r="B92" s="70"/>
      <c r="C92" s="260"/>
      <c r="D92" s="74"/>
      <c r="E92" s="42"/>
      <c r="F92" s="107"/>
      <c r="G92" s="118"/>
      <c r="H92" s="49"/>
      <c r="I92" s="42"/>
      <c r="J92" s="193"/>
      <c r="K92" s="42"/>
      <c r="L92" s="193"/>
      <c r="M92" s="285"/>
      <c r="N92" s="193"/>
      <c r="O92" s="40"/>
      <c r="P92" s="107"/>
      <c r="Q92" s="42"/>
      <c r="R92" s="57"/>
      <c r="S92" s="40"/>
      <c r="T92" s="49"/>
      <c r="U92" s="40"/>
      <c r="V92" s="110"/>
      <c r="W92" s="187" t="s">
        <v>71</v>
      </c>
      <c r="X92" s="289"/>
      <c r="Y92" s="83" t="s">
        <v>145</v>
      </c>
      <c r="Z92" s="247" t="s">
        <v>28</v>
      </c>
      <c r="AA92" s="147" t="s">
        <v>256</v>
      </c>
      <c r="AB92" s="247" t="s">
        <v>52</v>
      </c>
      <c r="AC92" s="292" t="s">
        <v>253</v>
      </c>
      <c r="AD92" s="247" t="s">
        <v>146</v>
      </c>
      <c r="AE92" s="79"/>
      <c r="AF92" s="159"/>
      <c r="AG92" s="168"/>
      <c r="AH92" s="37"/>
      <c r="AI92" s="37"/>
    </row>
    <row r="93" customFormat="false" ht="61.5" hidden="false" customHeight="true" outlineLevel="0" collapsed="false">
      <c r="A93" s="159"/>
      <c r="B93" s="84" t="n">
        <v>5</v>
      </c>
      <c r="C93" s="40"/>
      <c r="D93" s="169"/>
      <c r="E93" s="42"/>
      <c r="F93" s="49"/>
      <c r="G93" s="118"/>
      <c r="H93" s="49"/>
      <c r="I93" s="51" t="s">
        <v>257</v>
      </c>
      <c r="J93" s="85" t="s">
        <v>122</v>
      </c>
      <c r="K93" s="42"/>
      <c r="L93" s="57"/>
      <c r="M93" s="42"/>
      <c r="N93" s="49"/>
      <c r="O93" s="59" t="s">
        <v>145</v>
      </c>
      <c r="P93" s="73" t="s">
        <v>52</v>
      </c>
      <c r="Q93" s="111"/>
      <c r="R93" s="293"/>
      <c r="S93" s="75"/>
      <c r="T93" s="49"/>
      <c r="U93" s="40"/>
      <c r="V93" s="110"/>
      <c r="W93" s="294" t="s">
        <v>61</v>
      </c>
      <c r="X93" s="295"/>
      <c r="Y93" s="179"/>
      <c r="Z93" s="43"/>
      <c r="AA93" s="48"/>
      <c r="AB93" s="49"/>
      <c r="AC93" s="51" t="s">
        <v>258</v>
      </c>
      <c r="AD93" s="60" t="s">
        <v>46</v>
      </c>
      <c r="AE93" s="86" t="n">
        <v>5</v>
      </c>
      <c r="AF93" s="159"/>
      <c r="AG93" s="168"/>
      <c r="AH93" s="37"/>
      <c r="AI93" s="37"/>
      <c r="BA93" s="1" t="s">
        <v>259</v>
      </c>
    </row>
    <row r="94" customFormat="false" ht="61.5" hidden="false" customHeight="true" outlineLevel="0" collapsed="false">
      <c r="A94" s="159"/>
      <c r="B94" s="84"/>
      <c r="C94" s="42"/>
      <c r="D94" s="207"/>
      <c r="E94" s="40"/>
      <c r="F94" s="193"/>
      <c r="G94" s="262"/>
      <c r="H94" s="150"/>
      <c r="I94" s="42"/>
      <c r="J94" s="207"/>
      <c r="K94" s="75"/>
      <c r="L94" s="107"/>
      <c r="M94" s="42"/>
      <c r="N94" s="207"/>
      <c r="O94" s="59" t="s">
        <v>145</v>
      </c>
      <c r="P94" s="73" t="s">
        <v>52</v>
      </c>
      <c r="Q94" s="42"/>
      <c r="R94" s="207"/>
      <c r="S94" s="42"/>
      <c r="T94" s="112"/>
      <c r="U94" s="42"/>
      <c r="V94" s="138"/>
      <c r="W94" s="296"/>
      <c r="X94" s="295"/>
      <c r="Y94" s="118"/>
      <c r="Z94" s="207"/>
      <c r="AA94" s="42"/>
      <c r="AB94" s="207"/>
      <c r="AC94" s="59" t="s">
        <v>260</v>
      </c>
      <c r="AD94" s="297" t="s">
        <v>46</v>
      </c>
      <c r="AE94" s="86"/>
      <c r="AF94" s="159"/>
      <c r="AG94" s="168"/>
      <c r="AH94" s="37"/>
      <c r="AI94" s="37"/>
    </row>
    <row r="95" customFormat="false" ht="61.5" hidden="false" customHeight="true" outlineLevel="0" collapsed="false">
      <c r="A95" s="159"/>
      <c r="B95" s="70" t="n">
        <v>6</v>
      </c>
      <c r="C95" s="42"/>
      <c r="D95" s="211"/>
      <c r="E95" s="105"/>
      <c r="F95" s="103"/>
      <c r="G95" s="262"/>
      <c r="H95" s="150"/>
      <c r="I95" s="42"/>
      <c r="J95" s="211"/>
      <c r="K95" s="42"/>
      <c r="L95" s="211"/>
      <c r="M95" s="42"/>
      <c r="N95" s="211"/>
      <c r="O95" s="42"/>
      <c r="P95" s="49"/>
      <c r="Q95" s="42"/>
      <c r="R95" s="211"/>
      <c r="S95" s="42"/>
      <c r="T95" s="115"/>
      <c r="U95" s="42"/>
      <c r="V95" s="164"/>
      <c r="W95" s="298"/>
      <c r="X95" s="188"/>
      <c r="Y95" s="118"/>
      <c r="Z95" s="211"/>
      <c r="AA95" s="42"/>
      <c r="AB95" s="211"/>
      <c r="AC95" s="42"/>
      <c r="AD95" s="115"/>
      <c r="AE95" s="79" t="n">
        <v>6</v>
      </c>
      <c r="AF95" s="159"/>
      <c r="AG95" s="168"/>
      <c r="AH95" s="37"/>
      <c r="AI95" s="37"/>
    </row>
    <row r="96" customFormat="false" ht="61.5" hidden="false" customHeight="true" outlineLevel="0" collapsed="false">
      <c r="A96" s="159"/>
      <c r="B96" s="70"/>
      <c r="C96" s="128"/>
      <c r="D96" s="123"/>
      <c r="E96" s="116"/>
      <c r="F96" s="122"/>
      <c r="G96" s="269"/>
      <c r="H96" s="117"/>
      <c r="I96" s="128"/>
      <c r="J96" s="123"/>
      <c r="K96" s="128"/>
      <c r="L96" s="123"/>
      <c r="M96" s="128"/>
      <c r="N96" s="123"/>
      <c r="O96" s="128"/>
      <c r="P96" s="299"/>
      <c r="Q96" s="128"/>
      <c r="R96" s="123"/>
      <c r="S96" s="128"/>
      <c r="T96" s="124"/>
      <c r="U96" s="128"/>
      <c r="V96" s="299"/>
      <c r="W96" s="300"/>
      <c r="X96" s="301"/>
      <c r="Y96" s="214"/>
      <c r="Z96" s="123"/>
      <c r="AA96" s="128"/>
      <c r="AB96" s="123"/>
      <c r="AC96" s="128"/>
      <c r="AD96" s="124"/>
      <c r="AE96" s="79"/>
      <c r="AF96" s="159"/>
      <c r="AG96" s="168"/>
      <c r="AH96" s="37"/>
      <c r="AI96" s="37"/>
    </row>
    <row r="97" customFormat="false" ht="61.5" hidden="true" customHeight="true" outlineLevel="0" collapsed="false">
      <c r="A97" s="219"/>
      <c r="B97" s="130"/>
      <c r="C97" s="302"/>
      <c r="D97" s="303"/>
      <c r="E97" s="51"/>
      <c r="F97" s="85"/>
      <c r="G97" s="51"/>
      <c r="H97" s="85"/>
      <c r="I97" s="51"/>
      <c r="J97" s="85"/>
      <c r="K97" s="243"/>
      <c r="L97" s="243"/>
      <c r="M97" s="51"/>
      <c r="N97" s="85"/>
      <c r="O97" s="51"/>
      <c r="P97" s="85"/>
      <c r="Q97" s="243"/>
      <c r="R97" s="85"/>
      <c r="S97" s="304"/>
      <c r="T97" s="303"/>
      <c r="U97" s="82"/>
      <c r="V97" s="305"/>
      <c r="W97" s="243"/>
      <c r="X97" s="306"/>
      <c r="Y97" s="83"/>
      <c r="Z97" s="85"/>
      <c r="AA97" s="307"/>
      <c r="AB97" s="308"/>
      <c r="AC97" s="307"/>
      <c r="AD97" s="308"/>
      <c r="AE97" s="143"/>
      <c r="AF97" s="219"/>
      <c r="AG97" s="222"/>
      <c r="AH97" s="37"/>
      <c r="AI97" s="37"/>
    </row>
    <row r="98" customFormat="false" ht="61.5" hidden="true" customHeight="true" outlineLevel="0" collapsed="false">
      <c r="A98" s="223"/>
      <c r="B98" s="130"/>
      <c r="C98" s="309"/>
      <c r="D98" s="310"/>
      <c r="E98" s="59"/>
      <c r="F98" s="73"/>
      <c r="G98" s="59"/>
      <c r="H98" s="73"/>
      <c r="I98" s="59"/>
      <c r="J98" s="73"/>
      <c r="K98" s="95"/>
      <c r="L98" s="95"/>
      <c r="M98" s="59"/>
      <c r="N98" s="73"/>
      <c r="O98" s="59"/>
      <c r="P98" s="73"/>
      <c r="Q98" s="95"/>
      <c r="R98" s="73"/>
      <c r="S98" s="133"/>
      <c r="T98" s="135"/>
      <c r="U98" s="76"/>
      <c r="V98" s="311"/>
      <c r="W98" s="95"/>
      <c r="X98" s="312"/>
      <c r="Y98" s="71"/>
      <c r="Z98" s="73"/>
      <c r="AA98" s="100"/>
      <c r="AB98" s="151"/>
      <c r="AC98" s="100"/>
      <c r="AD98" s="151"/>
      <c r="AE98" s="143"/>
      <c r="AF98" s="223"/>
      <c r="AG98" s="224"/>
      <c r="AH98" s="37"/>
      <c r="AI98" s="37"/>
    </row>
    <row r="99" customFormat="false" ht="61.5" hidden="true" customHeight="true" outlineLevel="0" collapsed="false">
      <c r="A99" s="223"/>
      <c r="B99" s="130"/>
      <c r="C99" s="313"/>
      <c r="D99" s="314"/>
      <c r="E99" s="59"/>
      <c r="F99" s="73"/>
      <c r="G99" s="59"/>
      <c r="H99" s="73"/>
      <c r="I99" s="59"/>
      <c r="J99" s="73"/>
      <c r="K99" s="95"/>
      <c r="L99" s="95"/>
      <c r="M99" s="59"/>
      <c r="N99" s="73"/>
      <c r="O99" s="59"/>
      <c r="P99" s="73"/>
      <c r="Q99" s="95"/>
      <c r="R99" s="73"/>
      <c r="S99" s="133"/>
      <c r="T99" s="135"/>
      <c r="U99" s="76"/>
      <c r="V99" s="311"/>
      <c r="W99" s="95"/>
      <c r="X99" s="312"/>
      <c r="Y99" s="71"/>
      <c r="Z99" s="73"/>
      <c r="AA99" s="154"/>
      <c r="AB99" s="155"/>
      <c r="AC99" s="154"/>
      <c r="AD99" s="155"/>
      <c r="AE99" s="143"/>
      <c r="AF99" s="223"/>
      <c r="AG99" s="224"/>
      <c r="AH99" s="37"/>
      <c r="AI99" s="37"/>
    </row>
    <row r="100" customFormat="false" ht="61.5" hidden="true" customHeight="true" outlineLevel="0" collapsed="false">
      <c r="A100" s="223"/>
      <c r="B100" s="130"/>
      <c r="C100" s="309"/>
      <c r="D100" s="310"/>
      <c r="E100" s="59"/>
      <c r="F100" s="73"/>
      <c r="G100" s="59"/>
      <c r="H100" s="73"/>
      <c r="I100" s="59"/>
      <c r="J100" s="73"/>
      <c r="K100" s="95"/>
      <c r="L100" s="95"/>
      <c r="M100" s="59"/>
      <c r="N100" s="73"/>
      <c r="O100" s="59"/>
      <c r="P100" s="73"/>
      <c r="Q100" s="95"/>
      <c r="R100" s="73"/>
      <c r="S100" s="133"/>
      <c r="T100" s="135"/>
      <c r="U100" s="76"/>
      <c r="V100" s="311"/>
      <c r="W100" s="95"/>
      <c r="X100" s="312"/>
      <c r="Y100" s="71"/>
      <c r="Z100" s="73"/>
      <c r="AA100" s="147"/>
      <c r="AB100" s="148"/>
      <c r="AC100" s="147"/>
      <c r="AD100" s="148"/>
      <c r="AE100" s="143"/>
      <c r="AF100" s="223"/>
      <c r="AG100" s="224"/>
      <c r="AH100" s="37"/>
      <c r="AI100" s="37"/>
    </row>
    <row r="101" customFormat="false" ht="61.5" hidden="true" customHeight="true" outlineLevel="0" collapsed="false">
      <c r="A101" s="223"/>
      <c r="B101" s="130"/>
      <c r="C101" s="257"/>
      <c r="D101" s="148"/>
      <c r="E101" s="59"/>
      <c r="F101" s="73"/>
      <c r="G101" s="59"/>
      <c r="H101" s="73"/>
      <c r="I101" s="59"/>
      <c r="J101" s="73"/>
      <c r="K101" s="95"/>
      <c r="L101" s="95"/>
      <c r="M101" s="59"/>
      <c r="N101" s="73"/>
      <c r="O101" s="59"/>
      <c r="P101" s="73"/>
      <c r="Q101" s="95"/>
      <c r="R101" s="73"/>
      <c r="S101" s="133"/>
      <c r="T101" s="135"/>
      <c r="U101" s="76"/>
      <c r="V101" s="311"/>
      <c r="W101" s="95"/>
      <c r="X101" s="312"/>
      <c r="Y101" s="71"/>
      <c r="Z101" s="73"/>
      <c r="AA101" s="100"/>
      <c r="AB101" s="151"/>
      <c r="AC101" s="100"/>
      <c r="AD101" s="151"/>
      <c r="AE101" s="143"/>
      <c r="AF101" s="223"/>
      <c r="AG101" s="224"/>
      <c r="AH101" s="37"/>
      <c r="AI101" s="37"/>
    </row>
    <row r="102" customFormat="false" ht="61.5" hidden="true" customHeight="true" outlineLevel="0" collapsed="false">
      <c r="A102" s="223"/>
      <c r="B102" s="130"/>
      <c r="C102" s="154"/>
      <c r="D102" s="315"/>
      <c r="E102" s="59"/>
      <c r="F102" s="73"/>
      <c r="G102" s="59"/>
      <c r="H102" s="73"/>
      <c r="I102" s="59"/>
      <c r="J102" s="73"/>
      <c r="K102" s="95"/>
      <c r="L102" s="95"/>
      <c r="M102" s="59"/>
      <c r="N102" s="73"/>
      <c r="O102" s="59"/>
      <c r="P102" s="73"/>
      <c r="Q102" s="95"/>
      <c r="R102" s="73"/>
      <c r="S102" s="133"/>
      <c r="T102" s="135"/>
      <c r="U102" s="76"/>
      <c r="V102" s="311"/>
      <c r="W102" s="95"/>
      <c r="X102" s="312"/>
      <c r="Y102" s="71"/>
      <c r="Z102" s="73"/>
      <c r="AA102" s="154"/>
      <c r="AB102" s="155"/>
      <c r="AC102" s="154"/>
      <c r="AD102" s="155"/>
      <c r="AE102" s="143"/>
      <c r="AF102" s="223"/>
      <c r="AG102" s="224"/>
      <c r="AH102" s="37"/>
      <c r="AI102" s="37"/>
    </row>
    <row r="103" customFormat="false" ht="61.5" hidden="true" customHeight="true" outlineLevel="0" collapsed="false">
      <c r="A103" s="223"/>
      <c r="B103" s="130"/>
      <c r="C103" s="313"/>
      <c r="D103" s="314"/>
      <c r="E103" s="59"/>
      <c r="F103" s="73"/>
      <c r="G103" s="59"/>
      <c r="H103" s="73"/>
      <c r="I103" s="59"/>
      <c r="J103" s="73"/>
      <c r="K103" s="95"/>
      <c r="L103" s="95"/>
      <c r="M103" s="59"/>
      <c r="N103" s="73"/>
      <c r="O103" s="59"/>
      <c r="P103" s="73"/>
      <c r="Q103" s="95"/>
      <c r="R103" s="73"/>
      <c r="S103" s="133"/>
      <c r="T103" s="135"/>
      <c r="U103" s="76"/>
      <c r="V103" s="311"/>
      <c r="W103" s="95"/>
      <c r="X103" s="312"/>
      <c r="Y103" s="71"/>
      <c r="Z103" s="73"/>
      <c r="AA103" s="147"/>
      <c r="AB103" s="148"/>
      <c r="AC103" s="147"/>
      <c r="AD103" s="148"/>
      <c r="AE103" s="143"/>
      <c r="AF103" s="223"/>
      <c r="AG103" s="224"/>
      <c r="AH103" s="37"/>
      <c r="AI103" s="37"/>
    </row>
    <row r="104" customFormat="false" ht="61.5" hidden="true" customHeight="true" outlineLevel="0" collapsed="false">
      <c r="A104" s="223"/>
      <c r="B104" s="130"/>
      <c r="C104" s="309"/>
      <c r="D104" s="310"/>
      <c r="E104" s="59"/>
      <c r="F104" s="73"/>
      <c r="G104" s="59"/>
      <c r="H104" s="73"/>
      <c r="I104" s="59"/>
      <c r="J104" s="73"/>
      <c r="K104" s="95"/>
      <c r="L104" s="95"/>
      <c r="M104" s="59"/>
      <c r="N104" s="73"/>
      <c r="O104" s="59"/>
      <c r="P104" s="73"/>
      <c r="Q104" s="95"/>
      <c r="R104" s="73"/>
      <c r="S104" s="133"/>
      <c r="T104" s="135"/>
      <c r="U104" s="76"/>
      <c r="V104" s="311"/>
      <c r="W104" s="95"/>
      <c r="X104" s="312"/>
      <c r="Y104" s="71"/>
      <c r="Z104" s="73"/>
      <c r="AA104" s="100"/>
      <c r="AB104" s="151"/>
      <c r="AC104" s="100"/>
      <c r="AD104" s="151"/>
      <c r="AE104" s="143"/>
      <c r="AF104" s="223"/>
      <c r="AG104" s="224"/>
      <c r="AH104" s="37"/>
      <c r="AI104" s="37"/>
    </row>
    <row r="105" customFormat="false" ht="61.5" hidden="true" customHeight="true" outlineLevel="0" collapsed="false">
      <c r="A105" s="223"/>
      <c r="B105" s="130"/>
      <c r="C105" s="313"/>
      <c r="D105" s="314"/>
      <c r="E105" s="59"/>
      <c r="F105" s="73"/>
      <c r="G105" s="59"/>
      <c r="H105" s="73"/>
      <c r="I105" s="59"/>
      <c r="J105" s="73"/>
      <c r="K105" s="95"/>
      <c r="L105" s="95"/>
      <c r="M105" s="59"/>
      <c r="N105" s="73"/>
      <c r="O105" s="59"/>
      <c r="P105" s="73"/>
      <c r="Q105" s="95"/>
      <c r="R105" s="73"/>
      <c r="S105" s="133"/>
      <c r="T105" s="135"/>
      <c r="U105" s="76"/>
      <c r="V105" s="311"/>
      <c r="W105" s="95"/>
      <c r="X105" s="312"/>
      <c r="Y105" s="71"/>
      <c r="Z105" s="73"/>
      <c r="AA105" s="154"/>
      <c r="AB105" s="155"/>
      <c r="AC105" s="154"/>
      <c r="AD105" s="155"/>
      <c r="AE105" s="143"/>
      <c r="AF105" s="223"/>
      <c r="AG105" s="224"/>
      <c r="AH105" s="37"/>
      <c r="AI105" s="37"/>
    </row>
    <row r="106" customFormat="false" ht="61.5" hidden="true" customHeight="true" outlineLevel="0" collapsed="false">
      <c r="A106" s="223"/>
      <c r="B106" s="130"/>
      <c r="C106" s="309"/>
      <c r="D106" s="310"/>
      <c r="E106" s="59"/>
      <c r="F106" s="73"/>
      <c r="G106" s="59"/>
      <c r="H106" s="73"/>
      <c r="I106" s="59"/>
      <c r="J106" s="73"/>
      <c r="K106" s="95"/>
      <c r="L106" s="95"/>
      <c r="M106" s="59"/>
      <c r="N106" s="73"/>
      <c r="O106" s="59"/>
      <c r="P106" s="73"/>
      <c r="Q106" s="95"/>
      <c r="R106" s="73"/>
      <c r="S106" s="133"/>
      <c r="T106" s="135"/>
      <c r="U106" s="76"/>
      <c r="V106" s="311"/>
      <c r="W106" s="95"/>
      <c r="X106" s="312"/>
      <c r="Y106" s="71"/>
      <c r="Z106" s="73"/>
      <c r="AA106" s="147"/>
      <c r="AB106" s="148"/>
      <c r="AC106" s="147"/>
      <c r="AD106" s="148"/>
      <c r="AE106" s="143"/>
      <c r="AF106" s="223"/>
      <c r="AG106" s="224"/>
      <c r="AH106" s="37"/>
      <c r="AI106" s="37"/>
    </row>
    <row r="107" customFormat="false" ht="61.5" hidden="true" customHeight="true" outlineLevel="0" collapsed="false">
      <c r="A107" s="225"/>
      <c r="B107" s="130"/>
      <c r="C107" s="257"/>
      <c r="D107" s="148"/>
      <c r="E107" s="100"/>
      <c r="F107" s="151"/>
      <c r="G107" s="100"/>
      <c r="H107" s="151"/>
      <c r="I107" s="100"/>
      <c r="J107" s="151"/>
      <c r="K107" s="316"/>
      <c r="L107" s="316"/>
      <c r="M107" s="100"/>
      <c r="N107" s="151"/>
      <c r="O107" s="100"/>
      <c r="P107" s="151"/>
      <c r="Q107" s="316"/>
      <c r="R107" s="151"/>
      <c r="S107" s="317"/>
      <c r="T107" s="318"/>
      <c r="U107" s="319"/>
      <c r="V107" s="258"/>
      <c r="W107" s="316"/>
      <c r="X107" s="320"/>
      <c r="Y107" s="321"/>
      <c r="Z107" s="151"/>
      <c r="AA107" s="100"/>
      <c r="AB107" s="151"/>
      <c r="AC107" s="100"/>
      <c r="AD107" s="151"/>
      <c r="AE107" s="143"/>
      <c r="AF107" s="225"/>
      <c r="AG107" s="226"/>
      <c r="AH107" s="37"/>
      <c r="AI107" s="37"/>
    </row>
    <row r="108" customFormat="false" ht="61.5" hidden="false" customHeight="true" outlineLevel="0" collapsed="false">
      <c r="A108" s="159" t="s">
        <v>261</v>
      </c>
      <c r="B108" s="39" t="n">
        <v>1</v>
      </c>
      <c r="C108" s="46"/>
      <c r="D108" s="107"/>
      <c r="E108" s="42"/>
      <c r="F108" s="49"/>
      <c r="G108" s="44" t="s">
        <v>262</v>
      </c>
      <c r="H108" s="227" t="s">
        <v>31</v>
      </c>
      <c r="I108" s="42"/>
      <c r="J108" s="107"/>
      <c r="K108" s="42"/>
      <c r="L108" s="49"/>
      <c r="M108" s="59" t="s">
        <v>263</v>
      </c>
      <c r="N108" s="210" t="s">
        <v>46</v>
      </c>
      <c r="O108" s="76" t="s">
        <v>264</v>
      </c>
      <c r="P108" s="73" t="s">
        <v>31</v>
      </c>
      <c r="Q108" s="76" t="s">
        <v>265</v>
      </c>
      <c r="R108" s="60" t="s">
        <v>31</v>
      </c>
      <c r="S108" s="110"/>
      <c r="T108" s="49"/>
      <c r="U108" s="283"/>
      <c r="V108" s="57"/>
      <c r="W108" s="83" t="s">
        <v>266</v>
      </c>
      <c r="X108" s="73" t="s">
        <v>31</v>
      </c>
      <c r="Y108" s="46"/>
      <c r="Z108" s="49"/>
      <c r="AA108" s="322" t="s">
        <v>267</v>
      </c>
      <c r="AB108" s="65" t="s">
        <v>31</v>
      </c>
      <c r="AC108" s="44" t="s">
        <v>77</v>
      </c>
      <c r="AD108" s="73" t="s">
        <v>78</v>
      </c>
      <c r="AE108" s="55"/>
      <c r="AF108" s="159" t="s">
        <v>261</v>
      </c>
      <c r="AG108" s="323" t="s">
        <v>261</v>
      </c>
      <c r="AH108" s="37"/>
      <c r="AI108" s="37"/>
    </row>
    <row r="109" customFormat="false" ht="61.5" hidden="false" customHeight="true" outlineLevel="0" collapsed="false">
      <c r="A109" s="159"/>
      <c r="B109" s="39"/>
      <c r="C109" s="40"/>
      <c r="D109" s="107"/>
      <c r="E109" s="42"/>
      <c r="F109" s="63"/>
      <c r="G109" s="59" t="s">
        <v>268</v>
      </c>
      <c r="H109" s="60" t="s">
        <v>31</v>
      </c>
      <c r="I109" s="40"/>
      <c r="J109" s="107"/>
      <c r="K109" s="42"/>
      <c r="L109" s="63"/>
      <c r="M109" s="59" t="s">
        <v>269</v>
      </c>
      <c r="N109" s="324" t="s">
        <v>46</v>
      </c>
      <c r="O109" s="291" t="s">
        <v>270</v>
      </c>
      <c r="P109" s="96" t="s">
        <v>31</v>
      </c>
      <c r="Q109" s="76" t="s">
        <v>271</v>
      </c>
      <c r="R109" s="60" t="s">
        <v>31</v>
      </c>
      <c r="S109" s="59" t="s">
        <v>272</v>
      </c>
      <c r="T109" s="96" t="s">
        <v>31</v>
      </c>
      <c r="U109" s="42"/>
      <c r="V109" s="57"/>
      <c r="W109" s="83" t="s">
        <v>273</v>
      </c>
      <c r="X109" s="96" t="s">
        <v>31</v>
      </c>
      <c r="Y109" s="40"/>
      <c r="Z109" s="107"/>
      <c r="AA109" s="93" t="s">
        <v>274</v>
      </c>
      <c r="AB109" s="206" t="s">
        <v>31</v>
      </c>
      <c r="AC109" s="51" t="s">
        <v>70</v>
      </c>
      <c r="AD109" s="85" t="s">
        <v>78</v>
      </c>
      <c r="AE109" s="79"/>
      <c r="AF109" s="159"/>
      <c r="AG109" s="323"/>
      <c r="AH109" s="37"/>
      <c r="AI109" s="37"/>
    </row>
    <row r="110" customFormat="false" ht="61.5" hidden="false" customHeight="true" outlineLevel="0" collapsed="false">
      <c r="A110" s="159"/>
      <c r="B110" s="70" t="n">
        <v>2</v>
      </c>
      <c r="C110" s="42"/>
      <c r="D110" s="49"/>
      <c r="E110" s="42"/>
      <c r="F110" s="49"/>
      <c r="G110" s="42"/>
      <c r="H110" s="49"/>
      <c r="I110" s="42"/>
      <c r="J110" s="49"/>
      <c r="K110" s="40"/>
      <c r="L110" s="49"/>
      <c r="M110" s="42"/>
      <c r="N110" s="57"/>
      <c r="O110" s="59" t="s">
        <v>275</v>
      </c>
      <c r="P110" s="80" t="s">
        <v>78</v>
      </c>
      <c r="Q110" s="48"/>
      <c r="R110" s="49"/>
      <c r="S110" s="72" t="s">
        <v>276</v>
      </c>
      <c r="T110" s="73" t="s">
        <v>78</v>
      </c>
      <c r="U110" s="40"/>
      <c r="V110" s="49"/>
      <c r="W110" s="76" t="s">
        <v>277</v>
      </c>
      <c r="X110" s="73" t="s">
        <v>148</v>
      </c>
      <c r="Y110" s="59" t="s">
        <v>277</v>
      </c>
      <c r="Z110" s="240" t="s">
        <v>148</v>
      </c>
      <c r="AA110" s="118"/>
      <c r="AB110" s="49"/>
      <c r="AC110" s="42"/>
      <c r="AD110" s="49"/>
      <c r="AE110" s="79" t="n">
        <v>2</v>
      </c>
      <c r="AF110" s="159"/>
      <c r="AG110" s="323"/>
      <c r="AH110" s="37"/>
      <c r="AI110" s="37"/>
    </row>
    <row r="111" customFormat="false" ht="61.5" hidden="false" customHeight="true" outlineLevel="0" collapsed="false">
      <c r="A111" s="159"/>
      <c r="B111" s="70"/>
      <c r="C111" s="42"/>
      <c r="D111" s="49"/>
      <c r="E111" s="42"/>
      <c r="F111" s="49"/>
      <c r="G111" s="42"/>
      <c r="H111" s="49"/>
      <c r="I111" s="192"/>
      <c r="J111" s="49"/>
      <c r="K111" s="42"/>
      <c r="L111" s="49"/>
      <c r="M111" s="40"/>
      <c r="N111" s="98"/>
      <c r="O111" s="59" t="s">
        <v>278</v>
      </c>
      <c r="P111" s="80" t="s">
        <v>78</v>
      </c>
      <c r="Q111" s="75"/>
      <c r="R111" s="49"/>
      <c r="S111" s="59" t="s">
        <v>279</v>
      </c>
      <c r="T111" s="73" t="s">
        <v>78</v>
      </c>
      <c r="U111" s="325"/>
      <c r="V111" s="49"/>
      <c r="W111" s="76" t="s">
        <v>70</v>
      </c>
      <c r="X111" s="73" t="s">
        <v>148</v>
      </c>
      <c r="Y111" s="51" t="s">
        <v>277</v>
      </c>
      <c r="Z111" s="85" t="s">
        <v>148</v>
      </c>
      <c r="AA111" s="118"/>
      <c r="AB111" s="49"/>
      <c r="AC111" s="40"/>
      <c r="AD111" s="107"/>
      <c r="AE111" s="79"/>
      <c r="AF111" s="159"/>
      <c r="AG111" s="323"/>
      <c r="AH111" s="37"/>
      <c r="AI111" s="37"/>
    </row>
    <row r="112" customFormat="false" ht="61.5" hidden="false" customHeight="true" outlineLevel="0" collapsed="false">
      <c r="A112" s="159"/>
      <c r="B112" s="70" t="n">
        <v>3</v>
      </c>
      <c r="C112" s="42"/>
      <c r="D112" s="107"/>
      <c r="E112" s="42"/>
      <c r="F112" s="107"/>
      <c r="G112" s="59" t="s">
        <v>280</v>
      </c>
      <c r="H112" s="85" t="s">
        <v>122</v>
      </c>
      <c r="I112" s="75"/>
      <c r="J112" s="107"/>
      <c r="K112" s="59" t="s">
        <v>281</v>
      </c>
      <c r="L112" s="85" t="s">
        <v>122</v>
      </c>
      <c r="M112" s="51" t="s">
        <v>282</v>
      </c>
      <c r="N112" s="73" t="s">
        <v>122</v>
      </c>
      <c r="O112" s="59" t="s">
        <v>283</v>
      </c>
      <c r="P112" s="80" t="s">
        <v>122</v>
      </c>
      <c r="Q112" s="76" t="s">
        <v>145</v>
      </c>
      <c r="R112" s="85" t="s">
        <v>284</v>
      </c>
      <c r="S112" s="51" t="s">
        <v>285</v>
      </c>
      <c r="T112" s="85" t="s">
        <v>122</v>
      </c>
      <c r="U112" s="59" t="s">
        <v>286</v>
      </c>
      <c r="V112" s="85" t="s">
        <v>122</v>
      </c>
      <c r="W112" s="82" t="s">
        <v>277</v>
      </c>
      <c r="X112" s="85" t="s">
        <v>59</v>
      </c>
      <c r="Y112" s="67" t="s">
        <v>277</v>
      </c>
      <c r="Z112" s="85" t="s">
        <v>59</v>
      </c>
      <c r="AA112" s="71" t="s">
        <v>287</v>
      </c>
      <c r="AB112" s="85" t="s">
        <v>122</v>
      </c>
      <c r="AC112" s="40"/>
      <c r="AD112" s="107"/>
      <c r="AE112" s="79" t="n">
        <v>3</v>
      </c>
      <c r="AF112" s="159"/>
      <c r="AG112" s="323"/>
      <c r="AH112" s="37"/>
      <c r="AI112" s="37"/>
    </row>
    <row r="113" customFormat="false" ht="70.5" hidden="false" customHeight="true" outlineLevel="0" collapsed="false">
      <c r="A113" s="159"/>
      <c r="B113" s="70"/>
      <c r="C113" s="40"/>
      <c r="D113" s="107"/>
      <c r="E113" s="40"/>
      <c r="F113" s="107"/>
      <c r="G113" s="59" t="s">
        <v>288</v>
      </c>
      <c r="H113" s="85" t="s">
        <v>122</v>
      </c>
      <c r="I113" s="40"/>
      <c r="J113" s="107"/>
      <c r="K113" s="59" t="s">
        <v>289</v>
      </c>
      <c r="L113" s="85" t="s">
        <v>122</v>
      </c>
      <c r="M113" s="51" t="s">
        <v>290</v>
      </c>
      <c r="N113" s="73" t="s">
        <v>122</v>
      </c>
      <c r="O113" s="59" t="s">
        <v>291</v>
      </c>
      <c r="P113" s="80" t="s">
        <v>122</v>
      </c>
      <c r="Q113" s="59" t="s">
        <v>145</v>
      </c>
      <c r="R113" s="85" t="s">
        <v>284</v>
      </c>
      <c r="S113" s="67" t="s">
        <v>292</v>
      </c>
      <c r="T113" s="85" t="s">
        <v>122</v>
      </c>
      <c r="U113" s="67" t="s">
        <v>293</v>
      </c>
      <c r="V113" s="85" t="s">
        <v>122</v>
      </c>
      <c r="W113" s="82" t="s">
        <v>70</v>
      </c>
      <c r="X113" s="85" t="s">
        <v>59</v>
      </c>
      <c r="Y113" s="72" t="s">
        <v>277</v>
      </c>
      <c r="Z113" s="85" t="s">
        <v>59</v>
      </c>
      <c r="AA113" s="326" t="s">
        <v>294</v>
      </c>
      <c r="AB113" s="85" t="s">
        <v>122</v>
      </c>
      <c r="AC113" s="42"/>
      <c r="AD113" s="107"/>
      <c r="AE113" s="79"/>
      <c r="AF113" s="159"/>
      <c r="AG113" s="323"/>
      <c r="AH113" s="37"/>
      <c r="AI113" s="37"/>
    </row>
    <row r="114" customFormat="false" ht="61.5" hidden="false" customHeight="true" outlineLevel="0" collapsed="false">
      <c r="A114" s="159"/>
      <c r="B114" s="70" t="n">
        <v>4</v>
      </c>
      <c r="C114" s="42"/>
      <c r="D114" s="49"/>
      <c r="E114" s="118"/>
      <c r="F114" s="49"/>
      <c r="G114" s="72" t="s">
        <v>295</v>
      </c>
      <c r="H114" s="73" t="s">
        <v>122</v>
      </c>
      <c r="I114" s="42"/>
      <c r="J114" s="49"/>
      <c r="K114" s="81" t="s">
        <v>296</v>
      </c>
      <c r="L114" s="73" t="s">
        <v>43</v>
      </c>
      <c r="M114" s="59" t="s">
        <v>297</v>
      </c>
      <c r="N114" s="73" t="s">
        <v>122</v>
      </c>
      <c r="O114" s="83" t="s">
        <v>298</v>
      </c>
      <c r="P114" s="73" t="s">
        <v>43</v>
      </c>
      <c r="Q114" s="89" t="s">
        <v>299</v>
      </c>
      <c r="R114" s="73" t="s">
        <v>43</v>
      </c>
      <c r="S114" s="327" t="s">
        <v>300</v>
      </c>
      <c r="T114" s="73" t="s">
        <v>122</v>
      </c>
      <c r="U114" s="42"/>
      <c r="V114" s="49"/>
      <c r="W114" s="328" t="s">
        <v>277</v>
      </c>
      <c r="X114" s="73" t="s">
        <v>28</v>
      </c>
      <c r="Y114" s="329" t="s">
        <v>277</v>
      </c>
      <c r="Z114" s="330" t="s">
        <v>28</v>
      </c>
      <c r="AA114" s="71" t="s">
        <v>301</v>
      </c>
      <c r="AB114" s="73" t="s">
        <v>43</v>
      </c>
      <c r="AC114" s="42"/>
      <c r="AD114" s="57"/>
      <c r="AE114" s="331" t="n">
        <v>4</v>
      </c>
      <c r="AF114" s="159"/>
      <c r="AG114" s="323"/>
      <c r="AH114" s="37"/>
      <c r="AI114" s="37"/>
    </row>
    <row r="115" customFormat="false" ht="73.5" hidden="false" customHeight="true" outlineLevel="0" collapsed="false">
      <c r="A115" s="159"/>
      <c r="B115" s="70"/>
      <c r="C115" s="42"/>
      <c r="D115" s="49"/>
      <c r="E115" s="118"/>
      <c r="F115" s="49"/>
      <c r="G115" s="59" t="s">
        <v>302</v>
      </c>
      <c r="H115" s="73" t="s">
        <v>43</v>
      </c>
      <c r="I115" s="42"/>
      <c r="J115" s="49"/>
      <c r="K115" s="42"/>
      <c r="L115" s="49"/>
      <c r="M115" s="42"/>
      <c r="N115" s="63"/>
      <c r="O115" s="83" t="s">
        <v>303</v>
      </c>
      <c r="P115" s="73" t="s">
        <v>43</v>
      </c>
      <c r="Q115" s="72" t="s">
        <v>304</v>
      </c>
      <c r="R115" s="73" t="s">
        <v>43</v>
      </c>
      <c r="S115" s="42"/>
      <c r="T115" s="49"/>
      <c r="U115" s="75"/>
      <c r="V115" s="49"/>
      <c r="W115" s="244" t="s">
        <v>70</v>
      </c>
      <c r="X115" s="73" t="s">
        <v>28</v>
      </c>
      <c r="Y115" s="332" t="s">
        <v>277</v>
      </c>
      <c r="Z115" s="330" t="s">
        <v>28</v>
      </c>
      <c r="AA115" s="71" t="s">
        <v>305</v>
      </c>
      <c r="AB115" s="73" t="s">
        <v>43</v>
      </c>
      <c r="AC115" s="40"/>
      <c r="AD115" s="98"/>
      <c r="AE115" s="331"/>
      <c r="AF115" s="159"/>
      <c r="AG115" s="323"/>
      <c r="AH115" s="37"/>
      <c r="AI115" s="37"/>
    </row>
    <row r="116" customFormat="false" ht="61.5" hidden="false" customHeight="true" outlineLevel="0" collapsed="false">
      <c r="A116" s="159"/>
      <c r="B116" s="84" t="n">
        <v>5</v>
      </c>
      <c r="C116" s="42"/>
      <c r="D116" s="49"/>
      <c r="E116" s="40"/>
      <c r="F116" s="49"/>
      <c r="G116" s="51" t="s">
        <v>306</v>
      </c>
      <c r="H116" s="73" t="s">
        <v>43</v>
      </c>
      <c r="I116" s="40"/>
      <c r="J116" s="49"/>
      <c r="K116" s="40"/>
      <c r="L116" s="49"/>
      <c r="M116" s="42"/>
      <c r="N116" s="49"/>
      <c r="O116" s="40"/>
      <c r="P116" s="49"/>
      <c r="Q116" s="89" t="s">
        <v>307</v>
      </c>
      <c r="R116" s="73" t="s">
        <v>46</v>
      </c>
      <c r="S116" s="111"/>
      <c r="T116" s="49"/>
      <c r="U116" s="48"/>
      <c r="V116" s="49"/>
      <c r="W116" s="108"/>
      <c r="X116" s="49"/>
      <c r="Y116" s="75"/>
      <c r="Z116" s="49"/>
      <c r="AA116" s="333"/>
      <c r="AB116" s="74"/>
      <c r="AC116" s="75"/>
      <c r="AD116" s="49"/>
      <c r="AE116" s="86" t="n">
        <v>5</v>
      </c>
      <c r="AF116" s="159"/>
      <c r="AG116" s="323"/>
      <c r="AH116" s="37"/>
      <c r="AI116" s="37"/>
    </row>
    <row r="117" customFormat="false" ht="61.5" hidden="false" customHeight="true" outlineLevel="0" collapsed="false">
      <c r="A117" s="159"/>
      <c r="B117" s="84"/>
      <c r="C117" s="42"/>
      <c r="D117" s="63"/>
      <c r="E117" s="42"/>
      <c r="F117" s="63"/>
      <c r="G117" s="42"/>
      <c r="H117" s="63"/>
      <c r="I117" s="42"/>
      <c r="J117" s="63"/>
      <c r="K117" s="42"/>
      <c r="L117" s="49"/>
      <c r="M117" s="42"/>
      <c r="N117" s="63"/>
      <c r="O117" s="42"/>
      <c r="P117" s="49"/>
      <c r="Q117" s="231" t="s">
        <v>308</v>
      </c>
      <c r="R117" s="96" t="s">
        <v>46</v>
      </c>
      <c r="S117" s="42"/>
      <c r="T117" s="63"/>
      <c r="U117" s="75"/>
      <c r="V117" s="63"/>
      <c r="W117" s="334"/>
      <c r="X117" s="57"/>
      <c r="Y117" s="75"/>
      <c r="Z117" s="63"/>
      <c r="AA117" s="179"/>
      <c r="AB117" s="207"/>
      <c r="AC117" s="75"/>
      <c r="AD117" s="112"/>
      <c r="AE117" s="86"/>
      <c r="AF117" s="159"/>
      <c r="AG117" s="323"/>
      <c r="AH117" s="37"/>
      <c r="AI117" s="37"/>
    </row>
    <row r="118" customFormat="false" ht="61.5" hidden="false" customHeight="true" outlineLevel="0" collapsed="false">
      <c r="A118" s="159"/>
      <c r="B118" s="70" t="n">
        <v>6</v>
      </c>
      <c r="C118" s="42"/>
      <c r="D118" s="211"/>
      <c r="E118" s="42"/>
      <c r="F118" s="211"/>
      <c r="G118" s="42"/>
      <c r="H118" s="211"/>
      <c r="I118" s="42"/>
      <c r="J118" s="211"/>
      <c r="K118" s="42"/>
      <c r="L118" s="211"/>
      <c r="M118" s="42"/>
      <c r="N118" s="211"/>
      <c r="O118" s="42"/>
      <c r="P118" s="115"/>
      <c r="Q118" s="62"/>
      <c r="R118" s="150"/>
      <c r="S118" s="42"/>
      <c r="T118" s="115"/>
      <c r="U118" s="40"/>
      <c r="V118" s="49"/>
      <c r="W118" s="212"/>
      <c r="X118" s="172"/>
      <c r="Y118" s="335"/>
      <c r="Z118" s="336"/>
      <c r="AA118" s="42"/>
      <c r="AB118" s="211"/>
      <c r="AC118" s="42"/>
      <c r="AD118" s="115"/>
      <c r="AE118" s="79" t="n">
        <v>6</v>
      </c>
      <c r="AF118" s="159"/>
      <c r="AG118" s="323"/>
      <c r="AH118" s="37"/>
      <c r="AI118" s="37"/>
    </row>
    <row r="119" customFormat="false" ht="61.5" hidden="false" customHeight="true" outlineLevel="0" collapsed="false">
      <c r="A119" s="159"/>
      <c r="B119" s="70"/>
      <c r="C119" s="128"/>
      <c r="D119" s="123"/>
      <c r="E119" s="128"/>
      <c r="F119" s="123"/>
      <c r="G119" s="128"/>
      <c r="H119" s="123"/>
      <c r="I119" s="128"/>
      <c r="J119" s="123"/>
      <c r="K119" s="128"/>
      <c r="L119" s="123"/>
      <c r="M119" s="128"/>
      <c r="N119" s="123"/>
      <c r="O119" s="128"/>
      <c r="P119" s="124"/>
      <c r="Q119" s="119"/>
      <c r="R119" s="117"/>
      <c r="S119" s="128"/>
      <c r="T119" s="124"/>
      <c r="U119" s="128"/>
      <c r="V119" s="215"/>
      <c r="W119" s="123"/>
      <c r="X119" s="117"/>
      <c r="Y119" s="268"/>
      <c r="Z119" s="126"/>
      <c r="AA119" s="128"/>
      <c r="AB119" s="123"/>
      <c r="AC119" s="128"/>
      <c r="AD119" s="124"/>
      <c r="AE119" s="79"/>
      <c r="AF119" s="159"/>
      <c r="AG119" s="323"/>
      <c r="AH119" s="37"/>
      <c r="AI119" s="37"/>
    </row>
    <row r="120" customFormat="false" ht="29.25" hidden="false" customHeight="true" outlineLevel="0" collapsed="false">
      <c r="A120" s="13"/>
      <c r="B120" s="13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37"/>
      <c r="P120" s="337"/>
      <c r="Q120" s="337"/>
      <c r="R120" s="337"/>
      <c r="S120" s="337"/>
      <c r="T120" s="337"/>
      <c r="U120" s="337"/>
      <c r="V120" s="337"/>
      <c r="W120" s="337"/>
      <c r="X120" s="337"/>
      <c r="Y120" s="337"/>
      <c r="Z120" s="337"/>
      <c r="AA120" s="337"/>
      <c r="AB120" s="337"/>
      <c r="AC120" s="337"/>
      <c r="AD120" s="337"/>
      <c r="AE120" s="337"/>
      <c r="AF120" s="337"/>
      <c r="AG120" s="337"/>
      <c r="AH120" s="337"/>
      <c r="AI120" s="337"/>
      <c r="AJ120" s="338"/>
      <c r="AK120" s="338"/>
      <c r="AL120" s="339"/>
      <c r="AM120" s="339"/>
    </row>
    <row r="121" customFormat="false" ht="54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340" t="s">
        <v>309</v>
      </c>
      <c r="V121" s="340"/>
      <c r="W121" s="340"/>
      <c r="X121" s="340"/>
      <c r="Y121" s="340"/>
      <c r="Z121" s="340"/>
      <c r="AA121" s="340"/>
      <c r="AB121" s="340"/>
      <c r="AC121" s="340"/>
      <c r="AD121" s="340"/>
      <c r="AE121" s="340"/>
      <c r="AF121" s="340"/>
      <c r="AG121" s="341"/>
      <c r="AH121" s="341"/>
      <c r="AI121" s="341"/>
      <c r="AJ121" s="342"/>
      <c r="AK121" s="342"/>
      <c r="AL121" s="342"/>
      <c r="AM121" s="342"/>
    </row>
  </sheetData>
  <mergeCells count="89">
    <mergeCell ref="A1:AF1"/>
    <mergeCell ref="AJ2:AK2"/>
    <mergeCell ref="A3:F3"/>
    <mergeCell ref="AA3:AM3"/>
    <mergeCell ref="AJ4:AN4"/>
    <mergeCell ref="A5:F5"/>
    <mergeCell ref="K5:U5"/>
    <mergeCell ref="AA5:AJ5"/>
    <mergeCell ref="A6:F6"/>
    <mergeCell ref="K6:T6"/>
    <mergeCell ref="AA6:AJ6"/>
    <mergeCell ref="A7:F7"/>
    <mergeCell ref="AA7:AJ7"/>
    <mergeCell ref="A9:A20"/>
    <mergeCell ref="B9:B10"/>
    <mergeCell ref="AE9:AE10"/>
    <mergeCell ref="AF9:AF20"/>
    <mergeCell ref="AG9:AG20"/>
    <mergeCell ref="B11:B12"/>
    <mergeCell ref="AE11:AE12"/>
    <mergeCell ref="B13:B14"/>
    <mergeCell ref="AE13:AE14"/>
    <mergeCell ref="B15:B16"/>
    <mergeCell ref="AE15:AE16"/>
    <mergeCell ref="B17:B18"/>
    <mergeCell ref="AE17:AE18"/>
    <mergeCell ref="B19:B20"/>
    <mergeCell ref="AE19:AE20"/>
    <mergeCell ref="A41:A52"/>
    <mergeCell ref="B41:B42"/>
    <mergeCell ref="AE41:AE42"/>
    <mergeCell ref="AF41:AF52"/>
    <mergeCell ref="AG41:AG52"/>
    <mergeCell ref="B43:B44"/>
    <mergeCell ref="AE43:AE44"/>
    <mergeCell ref="B45:B46"/>
    <mergeCell ref="AE45:AE46"/>
    <mergeCell ref="B47:B48"/>
    <mergeCell ref="AE47:AE48"/>
    <mergeCell ref="B49:B50"/>
    <mergeCell ref="AE49:AE50"/>
    <mergeCell ref="B51:B52"/>
    <mergeCell ref="AE51:AE52"/>
    <mergeCell ref="A73:A84"/>
    <mergeCell ref="B73:B74"/>
    <mergeCell ref="AE73:AE74"/>
    <mergeCell ref="AF73:AF84"/>
    <mergeCell ref="AG73:AG84"/>
    <mergeCell ref="B75:B76"/>
    <mergeCell ref="AE75:AE76"/>
    <mergeCell ref="B77:B78"/>
    <mergeCell ref="AE77:AE78"/>
    <mergeCell ref="B79:B80"/>
    <mergeCell ref="AE79:AE80"/>
    <mergeCell ref="B81:B82"/>
    <mergeCell ref="AE81:AE82"/>
    <mergeCell ref="B83:B84"/>
    <mergeCell ref="AE83:AE84"/>
    <mergeCell ref="A85:A96"/>
    <mergeCell ref="B85:B86"/>
    <mergeCell ref="AE85:AE86"/>
    <mergeCell ref="AF85:AF96"/>
    <mergeCell ref="AG85:AG96"/>
    <mergeCell ref="B87:B88"/>
    <mergeCell ref="AE87:AE88"/>
    <mergeCell ref="B89:B90"/>
    <mergeCell ref="V89:V90"/>
    <mergeCell ref="AE89:AE90"/>
    <mergeCell ref="B91:B92"/>
    <mergeCell ref="AE91:AE92"/>
    <mergeCell ref="B93:B94"/>
    <mergeCell ref="AE93:AE94"/>
    <mergeCell ref="B95:B96"/>
    <mergeCell ref="AE95:AE96"/>
    <mergeCell ref="A108:A119"/>
    <mergeCell ref="B108:B109"/>
    <mergeCell ref="AF108:AF119"/>
    <mergeCell ref="AG108:AG119"/>
    <mergeCell ref="B110:B111"/>
    <mergeCell ref="AE110:AE111"/>
    <mergeCell ref="B112:B113"/>
    <mergeCell ref="AE112:AE113"/>
    <mergeCell ref="B114:B115"/>
    <mergeCell ref="AE114:AE115"/>
    <mergeCell ref="B116:B117"/>
    <mergeCell ref="AE116:AE117"/>
    <mergeCell ref="B118:B119"/>
    <mergeCell ref="AE118:AE119"/>
    <mergeCell ref="U121:AF121"/>
  </mergeCell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100" fitToWidth="3" fitToHeight="3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5B3D7"/>
    <pageSetUpPr fitToPage="false"/>
  </sheetPr>
  <dimension ref="A1:Q26"/>
  <sheetViews>
    <sheetView showFormulas="false" showGridLines="true" showRowColHeaders="true" showZeros="true" rightToLeft="false" tabSelected="false" showOutlineSymbols="true" defaultGridColor="true" view="pageBreakPreview" topLeftCell="A4" colorId="64" zoomScale="115" zoomScaleNormal="100" zoomScalePageLayoutView="115" workbookViewId="0">
      <selection pane="topLeft" activeCell="B16" activeCellId="0" sqref="B16"/>
    </sheetView>
  </sheetViews>
  <sheetFormatPr defaultColWidth="9.109375" defaultRowHeight="17.25" zeroHeight="false" outlineLevelRow="0" outlineLevelCol="0"/>
  <cols>
    <col collapsed="false" customWidth="true" hidden="false" outlineLevel="0" max="1" min="1" style="343" width="42.67"/>
    <col collapsed="false" customWidth="true" hidden="false" outlineLevel="0" max="2" min="2" style="344" width="6.44"/>
    <col collapsed="false" customWidth="true" hidden="false" outlineLevel="0" max="3" min="3" style="344" width="8.67"/>
    <col collapsed="false" customWidth="true" hidden="false" outlineLevel="0" max="16" min="4" style="344" width="6.44"/>
    <col collapsed="false" customWidth="true" hidden="false" outlineLevel="0" max="17" min="17" style="344" width="8.11"/>
    <col collapsed="false" customWidth="false" hidden="false" outlineLevel="0" max="16384" min="18" style="344" width="9.11"/>
  </cols>
  <sheetData>
    <row r="1" s="348" customFormat="true" ht="15" hidden="false" customHeight="true" outlineLevel="0" collapsed="false">
      <c r="A1" s="345" t="s">
        <v>310</v>
      </c>
      <c r="B1" s="346" t="s">
        <v>311</v>
      </c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7" t="s">
        <v>312</v>
      </c>
      <c r="N1" s="347"/>
      <c r="O1" s="347"/>
      <c r="P1" s="347"/>
      <c r="Q1" s="347"/>
    </row>
    <row r="2" s="348" customFormat="true" ht="15" hidden="false" customHeight="true" outlineLevel="0" collapsed="false">
      <c r="A2" s="349" t="s">
        <v>313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50" t="s">
        <v>314</v>
      </c>
      <c r="N2" s="350"/>
      <c r="O2" s="350"/>
      <c r="P2" s="350"/>
      <c r="Q2" s="350"/>
    </row>
    <row r="3" s="348" customFormat="true" ht="22.5" hidden="false" customHeight="true" outlineLevel="0" collapsed="false">
      <c r="A3" s="349" t="s">
        <v>315</v>
      </c>
      <c r="B3" s="351" t="s">
        <v>316</v>
      </c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2" t="s">
        <v>317</v>
      </c>
      <c r="N3" s="352"/>
      <c r="O3" s="352"/>
      <c r="P3" s="352"/>
      <c r="Q3" s="352"/>
    </row>
    <row r="4" s="348" customFormat="true" ht="15" hidden="false" customHeight="true" outlineLevel="0" collapsed="false">
      <c r="A4" s="353" t="s">
        <v>318</v>
      </c>
      <c r="B4" s="354" t="s">
        <v>319</v>
      </c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0" t="s">
        <v>320</v>
      </c>
      <c r="N4" s="350"/>
      <c r="O4" s="350"/>
      <c r="P4" s="350"/>
      <c r="Q4" s="350"/>
    </row>
    <row r="5" s="348" customFormat="true" ht="15" hidden="false" customHeight="true" outlineLevel="0" collapsed="false">
      <c r="A5" s="353"/>
      <c r="B5" s="354" t="s">
        <v>321</v>
      </c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0" t="s">
        <v>322</v>
      </c>
      <c r="N5" s="350"/>
      <c r="O5" s="350"/>
      <c r="P5" s="350"/>
      <c r="Q5" s="350"/>
    </row>
    <row r="6" s="348" customFormat="true" ht="15" hidden="false" customHeight="true" outlineLevel="0" collapsed="false">
      <c r="A6" s="355"/>
      <c r="B6" s="352" t="s">
        <v>323</v>
      </c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0"/>
      <c r="N6" s="350"/>
      <c r="O6" s="350"/>
      <c r="P6" s="350"/>
      <c r="Q6" s="350"/>
    </row>
    <row r="7" s="348" customFormat="true" ht="8.25" hidden="false" customHeight="true" outlineLevel="0" collapsed="false">
      <c r="A7" s="355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53"/>
    </row>
    <row r="8" customFormat="false" ht="18" hidden="false" customHeight="true" outlineLevel="0" collapsed="false">
      <c r="A8" s="356" t="s">
        <v>324</v>
      </c>
      <c r="B8" s="357" t="s">
        <v>325</v>
      </c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</row>
    <row r="9" s="360" customFormat="true" ht="18" hidden="false" customHeight="true" outlineLevel="0" collapsed="false">
      <c r="A9" s="356"/>
      <c r="B9" s="358" t="s">
        <v>326</v>
      </c>
      <c r="C9" s="358"/>
      <c r="D9" s="358"/>
      <c r="E9" s="358"/>
      <c r="F9" s="359" t="s">
        <v>327</v>
      </c>
      <c r="G9" s="359"/>
      <c r="H9" s="359"/>
      <c r="I9" s="359"/>
      <c r="J9" s="359" t="s">
        <v>328</v>
      </c>
      <c r="K9" s="359"/>
      <c r="L9" s="359"/>
      <c r="M9" s="359"/>
      <c r="N9" s="359" t="s">
        <v>329</v>
      </c>
      <c r="O9" s="359"/>
      <c r="P9" s="359"/>
      <c r="Q9" s="359"/>
    </row>
    <row r="10" customFormat="false" ht="15" hidden="false" customHeight="true" outlineLevel="0" collapsed="false">
      <c r="A10" s="356"/>
      <c r="B10" s="361" t="s">
        <v>330</v>
      </c>
      <c r="C10" s="361"/>
      <c r="D10" s="362" t="s">
        <v>331</v>
      </c>
      <c r="E10" s="362"/>
      <c r="F10" s="361" t="s">
        <v>330</v>
      </c>
      <c r="G10" s="361"/>
      <c r="H10" s="362" t="s">
        <v>331</v>
      </c>
      <c r="I10" s="362"/>
      <c r="J10" s="361" t="s">
        <v>330</v>
      </c>
      <c r="K10" s="361"/>
      <c r="L10" s="362" t="s">
        <v>331</v>
      </c>
      <c r="M10" s="362"/>
      <c r="N10" s="361" t="s">
        <v>330</v>
      </c>
      <c r="O10" s="361"/>
      <c r="P10" s="362" t="s">
        <v>331</v>
      </c>
      <c r="Q10" s="362"/>
    </row>
    <row r="11" customFormat="false" ht="12.75" hidden="false" customHeight="true" outlineLevel="0" collapsed="false">
      <c r="A11" s="356"/>
      <c r="B11" s="363" t="s">
        <v>332</v>
      </c>
      <c r="C11" s="364" t="s">
        <v>333</v>
      </c>
      <c r="D11" s="365" t="s">
        <v>332</v>
      </c>
      <c r="E11" s="366" t="s">
        <v>333</v>
      </c>
      <c r="F11" s="367" t="s">
        <v>332</v>
      </c>
      <c r="G11" s="364" t="s">
        <v>333</v>
      </c>
      <c r="H11" s="365" t="s">
        <v>332</v>
      </c>
      <c r="I11" s="366" t="s">
        <v>333</v>
      </c>
      <c r="J11" s="367" t="s">
        <v>332</v>
      </c>
      <c r="K11" s="364" t="s">
        <v>333</v>
      </c>
      <c r="L11" s="365" t="s">
        <v>332</v>
      </c>
      <c r="M11" s="366" t="s">
        <v>333</v>
      </c>
      <c r="N11" s="367" t="s">
        <v>332</v>
      </c>
      <c r="O11" s="364" t="s">
        <v>333</v>
      </c>
      <c r="P11" s="365" t="s">
        <v>332</v>
      </c>
      <c r="Q11" s="366" t="s">
        <v>333</v>
      </c>
    </row>
    <row r="12" customFormat="false" ht="30" hidden="false" customHeight="true" outlineLevel="0" collapsed="false">
      <c r="A12" s="368" t="s">
        <v>334</v>
      </c>
      <c r="B12" s="369" t="n">
        <v>16</v>
      </c>
      <c r="C12" s="369"/>
      <c r="D12" s="370" t="s">
        <v>335</v>
      </c>
      <c r="E12" s="370"/>
      <c r="F12" s="369" t="n">
        <v>16</v>
      </c>
      <c r="G12" s="369"/>
      <c r="H12" s="370" t="s">
        <v>336</v>
      </c>
      <c r="I12" s="370"/>
      <c r="J12" s="371"/>
      <c r="K12" s="371"/>
      <c r="L12" s="372"/>
      <c r="M12" s="372"/>
      <c r="N12" s="373"/>
      <c r="O12" s="373"/>
      <c r="P12" s="374"/>
      <c r="Q12" s="374"/>
    </row>
    <row r="13" customFormat="false" ht="30" hidden="false" customHeight="true" outlineLevel="0" collapsed="false">
      <c r="A13" s="375" t="s">
        <v>337</v>
      </c>
      <c r="B13" s="376" t="s">
        <v>338</v>
      </c>
      <c r="C13" s="377" t="s">
        <v>339</v>
      </c>
      <c r="D13" s="378" t="s">
        <v>340</v>
      </c>
      <c r="E13" s="379" t="s">
        <v>341</v>
      </c>
      <c r="F13" s="376" t="s">
        <v>338</v>
      </c>
      <c r="G13" s="377" t="s">
        <v>339</v>
      </c>
      <c r="H13" s="378" t="s">
        <v>340</v>
      </c>
      <c r="I13" s="379" t="s">
        <v>342</v>
      </c>
      <c r="J13" s="371"/>
      <c r="K13" s="371"/>
      <c r="L13" s="372"/>
      <c r="M13" s="372"/>
      <c r="N13" s="373"/>
      <c r="O13" s="373"/>
      <c r="P13" s="374"/>
      <c r="Q13" s="374"/>
    </row>
    <row r="14" customFormat="false" ht="30" hidden="false" customHeight="true" outlineLevel="0" collapsed="false">
      <c r="A14" s="368" t="s">
        <v>343</v>
      </c>
      <c r="B14" s="369" t="n">
        <v>16</v>
      </c>
      <c r="C14" s="369"/>
      <c r="D14" s="370" t="s">
        <v>344</v>
      </c>
      <c r="E14" s="370"/>
      <c r="F14" s="369" t="n">
        <v>16</v>
      </c>
      <c r="G14" s="369"/>
      <c r="H14" s="370" t="s">
        <v>344</v>
      </c>
      <c r="I14" s="370"/>
      <c r="J14" s="369" t="n">
        <v>16</v>
      </c>
      <c r="K14" s="369"/>
      <c r="L14" s="370" t="s">
        <v>345</v>
      </c>
      <c r="M14" s="370"/>
      <c r="N14" s="369" t="n">
        <v>16</v>
      </c>
      <c r="O14" s="369"/>
      <c r="P14" s="370" t="s">
        <v>346</v>
      </c>
      <c r="Q14" s="370"/>
    </row>
    <row r="15" customFormat="false" ht="30" hidden="false" customHeight="true" outlineLevel="0" collapsed="false">
      <c r="A15" s="375" t="s">
        <v>337</v>
      </c>
      <c r="B15" s="376" t="s">
        <v>338</v>
      </c>
      <c r="C15" s="377" t="s">
        <v>339</v>
      </c>
      <c r="D15" s="378" t="s">
        <v>340</v>
      </c>
      <c r="E15" s="379" t="s">
        <v>347</v>
      </c>
      <c r="F15" s="376" t="s">
        <v>338</v>
      </c>
      <c r="G15" s="377" t="s">
        <v>339</v>
      </c>
      <c r="H15" s="378" t="s">
        <v>340</v>
      </c>
      <c r="I15" s="379" t="s">
        <v>347</v>
      </c>
      <c r="J15" s="376" t="s">
        <v>338</v>
      </c>
      <c r="K15" s="377" t="s">
        <v>339</v>
      </c>
      <c r="L15" s="378" t="s">
        <v>340</v>
      </c>
      <c r="M15" s="379" t="s">
        <v>348</v>
      </c>
      <c r="N15" s="376" t="s">
        <v>338</v>
      </c>
      <c r="O15" s="377" t="s">
        <v>339</v>
      </c>
      <c r="P15" s="378" t="s">
        <v>349</v>
      </c>
      <c r="Q15" s="379" t="s">
        <v>350</v>
      </c>
    </row>
    <row r="16" customFormat="false" ht="30" hidden="false" customHeight="true" outlineLevel="0" collapsed="false">
      <c r="A16" s="368" t="s">
        <v>351</v>
      </c>
      <c r="B16" s="369" t="n">
        <v>16</v>
      </c>
      <c r="C16" s="369"/>
      <c r="D16" s="370" t="s">
        <v>344</v>
      </c>
      <c r="E16" s="370"/>
      <c r="F16" s="369" t="n">
        <v>16</v>
      </c>
      <c r="G16" s="369"/>
      <c r="H16" s="370" t="s">
        <v>344</v>
      </c>
      <c r="I16" s="370"/>
      <c r="J16" s="369" t="n">
        <v>16</v>
      </c>
      <c r="K16" s="369"/>
      <c r="L16" s="370" t="s">
        <v>352</v>
      </c>
      <c r="M16" s="370"/>
      <c r="N16" s="380" t="n">
        <v>15</v>
      </c>
      <c r="O16" s="380"/>
      <c r="P16" s="370" t="s">
        <v>346</v>
      </c>
      <c r="Q16" s="370"/>
    </row>
    <row r="17" customFormat="false" ht="30" hidden="false" customHeight="true" outlineLevel="0" collapsed="false">
      <c r="A17" s="375" t="s">
        <v>337</v>
      </c>
      <c r="B17" s="376" t="s">
        <v>338</v>
      </c>
      <c r="C17" s="377" t="s">
        <v>339</v>
      </c>
      <c r="D17" s="378" t="s">
        <v>340</v>
      </c>
      <c r="E17" s="379" t="s">
        <v>347</v>
      </c>
      <c r="F17" s="376" t="s">
        <v>338</v>
      </c>
      <c r="G17" s="377" t="s">
        <v>339</v>
      </c>
      <c r="H17" s="378" t="s">
        <v>340</v>
      </c>
      <c r="I17" s="379" t="s">
        <v>347</v>
      </c>
      <c r="J17" s="376" t="s">
        <v>338</v>
      </c>
      <c r="K17" s="377" t="s">
        <v>339</v>
      </c>
      <c r="L17" s="378" t="s">
        <v>340</v>
      </c>
      <c r="M17" s="379" t="s">
        <v>353</v>
      </c>
      <c r="N17" s="376" t="s">
        <v>354</v>
      </c>
      <c r="O17" s="377" t="s">
        <v>339</v>
      </c>
      <c r="P17" s="378" t="s">
        <v>355</v>
      </c>
      <c r="Q17" s="379" t="s">
        <v>341</v>
      </c>
    </row>
    <row r="18" customFormat="false" ht="30" hidden="false" customHeight="true" outlineLevel="0" collapsed="false">
      <c r="A18" s="368" t="s">
        <v>356</v>
      </c>
      <c r="B18" s="369" t="n">
        <v>16</v>
      </c>
      <c r="C18" s="369"/>
      <c r="D18" s="370" t="s">
        <v>344</v>
      </c>
      <c r="E18" s="370"/>
      <c r="F18" s="369" t="n">
        <v>16</v>
      </c>
      <c r="G18" s="369"/>
      <c r="H18" s="370" t="s">
        <v>335</v>
      </c>
      <c r="I18" s="370"/>
      <c r="J18" s="369" t="n">
        <v>16</v>
      </c>
      <c r="K18" s="369"/>
      <c r="L18" s="370" t="s">
        <v>357</v>
      </c>
      <c r="M18" s="370"/>
      <c r="N18" s="369" t="n">
        <v>16</v>
      </c>
      <c r="O18" s="369"/>
      <c r="P18" s="370" t="s">
        <v>358</v>
      </c>
      <c r="Q18" s="370"/>
    </row>
    <row r="19" customFormat="false" ht="30" hidden="false" customHeight="true" outlineLevel="0" collapsed="false">
      <c r="A19" s="375" t="s">
        <v>337</v>
      </c>
      <c r="B19" s="376" t="s">
        <v>338</v>
      </c>
      <c r="C19" s="377" t="s">
        <v>339</v>
      </c>
      <c r="D19" s="378" t="s">
        <v>340</v>
      </c>
      <c r="E19" s="379" t="s">
        <v>347</v>
      </c>
      <c r="F19" s="376" t="s">
        <v>338</v>
      </c>
      <c r="G19" s="377" t="s">
        <v>339</v>
      </c>
      <c r="H19" s="378" t="s">
        <v>340</v>
      </c>
      <c r="I19" s="379" t="s">
        <v>341</v>
      </c>
      <c r="J19" s="376" t="s">
        <v>338</v>
      </c>
      <c r="K19" s="377" t="s">
        <v>339</v>
      </c>
      <c r="L19" s="378" t="s">
        <v>340</v>
      </c>
      <c r="M19" s="379" t="s">
        <v>359</v>
      </c>
      <c r="N19" s="376" t="s">
        <v>338</v>
      </c>
      <c r="O19" s="377" t="s">
        <v>339</v>
      </c>
      <c r="P19" s="378" t="s">
        <v>360</v>
      </c>
      <c r="Q19" s="379" t="s">
        <v>341</v>
      </c>
    </row>
    <row r="20" customFormat="false" ht="30" hidden="false" customHeight="true" outlineLevel="0" collapsed="false">
      <c r="A20" s="368" t="s">
        <v>361</v>
      </c>
      <c r="B20" s="369" t="n">
        <v>16</v>
      </c>
      <c r="C20" s="369"/>
      <c r="D20" s="370" t="s">
        <v>362</v>
      </c>
      <c r="E20" s="370"/>
      <c r="F20" s="369" t="n">
        <v>16</v>
      </c>
      <c r="G20" s="369"/>
      <c r="H20" s="370" t="s">
        <v>335</v>
      </c>
      <c r="I20" s="370"/>
      <c r="J20" s="369" t="n">
        <v>16</v>
      </c>
      <c r="K20" s="369"/>
      <c r="L20" s="370" t="s">
        <v>357</v>
      </c>
      <c r="M20" s="370"/>
      <c r="N20" s="369" t="n">
        <v>16</v>
      </c>
      <c r="O20" s="369"/>
      <c r="P20" s="370" t="s">
        <v>358</v>
      </c>
      <c r="Q20" s="370"/>
    </row>
    <row r="21" customFormat="false" ht="30" hidden="false" customHeight="true" outlineLevel="0" collapsed="false">
      <c r="A21" s="381" t="s">
        <v>337</v>
      </c>
      <c r="B21" s="376" t="s">
        <v>338</v>
      </c>
      <c r="C21" s="377" t="s">
        <v>339</v>
      </c>
      <c r="D21" s="378" t="s">
        <v>340</v>
      </c>
      <c r="E21" s="379" t="s">
        <v>350</v>
      </c>
      <c r="F21" s="376" t="s">
        <v>338</v>
      </c>
      <c r="G21" s="377" t="s">
        <v>339</v>
      </c>
      <c r="H21" s="378" t="s">
        <v>340</v>
      </c>
      <c r="I21" s="379" t="s">
        <v>341</v>
      </c>
      <c r="J21" s="376" t="s">
        <v>338</v>
      </c>
      <c r="K21" s="377" t="s">
        <v>339</v>
      </c>
      <c r="L21" s="378" t="s">
        <v>340</v>
      </c>
      <c r="M21" s="379" t="s">
        <v>359</v>
      </c>
      <c r="N21" s="376" t="s">
        <v>338</v>
      </c>
      <c r="O21" s="377" t="s">
        <v>339</v>
      </c>
      <c r="P21" s="378" t="s">
        <v>360</v>
      </c>
      <c r="Q21" s="379" t="s">
        <v>341</v>
      </c>
    </row>
    <row r="22" customFormat="false" ht="30" hidden="false" customHeight="true" outlineLevel="0" collapsed="false">
      <c r="A22" s="368" t="s">
        <v>363</v>
      </c>
      <c r="B22" s="369" t="n">
        <v>16</v>
      </c>
      <c r="C22" s="369"/>
      <c r="D22" s="370" t="s">
        <v>344</v>
      </c>
      <c r="E22" s="370"/>
      <c r="F22" s="369" t="n">
        <v>16</v>
      </c>
      <c r="G22" s="369"/>
      <c r="H22" s="370" t="s">
        <v>357</v>
      </c>
      <c r="I22" s="370"/>
      <c r="J22" s="369" t="n">
        <v>16</v>
      </c>
      <c r="K22" s="369"/>
      <c r="L22" s="370" t="s">
        <v>345</v>
      </c>
      <c r="M22" s="370"/>
      <c r="N22" s="369" t="n">
        <v>16</v>
      </c>
      <c r="O22" s="369"/>
      <c r="P22" s="370" t="s">
        <v>345</v>
      </c>
      <c r="Q22" s="370"/>
    </row>
    <row r="23" customFormat="false" ht="30" hidden="false" customHeight="true" outlineLevel="0" collapsed="false">
      <c r="A23" s="381" t="s">
        <v>337</v>
      </c>
      <c r="B23" s="376" t="s">
        <v>338</v>
      </c>
      <c r="C23" s="377" t="s">
        <v>339</v>
      </c>
      <c r="D23" s="378" t="s">
        <v>340</v>
      </c>
      <c r="E23" s="379" t="s">
        <v>347</v>
      </c>
      <c r="F23" s="376" t="s">
        <v>338</v>
      </c>
      <c r="G23" s="377" t="s">
        <v>339</v>
      </c>
      <c r="H23" s="378" t="s">
        <v>340</v>
      </c>
      <c r="I23" s="379" t="s">
        <v>359</v>
      </c>
      <c r="J23" s="376" t="s">
        <v>338</v>
      </c>
      <c r="K23" s="377" t="s">
        <v>339</v>
      </c>
      <c r="L23" s="378" t="s">
        <v>340</v>
      </c>
      <c r="M23" s="379" t="s">
        <v>348</v>
      </c>
      <c r="N23" s="376" t="s">
        <v>338</v>
      </c>
      <c r="O23" s="377" t="s">
        <v>339</v>
      </c>
      <c r="P23" s="378" t="s">
        <v>364</v>
      </c>
      <c r="Q23" s="379" t="s">
        <v>350</v>
      </c>
    </row>
    <row r="24" customFormat="false" ht="6.75" hidden="false" customHeight="true" outlineLevel="0" collapsed="false"/>
    <row r="25" customFormat="false" ht="20.25" hidden="true" customHeight="true" outlineLevel="0" collapsed="false">
      <c r="A25" s="382" t="s">
        <v>365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</row>
    <row r="26" customFormat="false" ht="40.5" hidden="false" customHeight="true" outlineLevel="0" collapsed="false">
      <c r="A26" s="383" t="s">
        <v>366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</row>
  </sheetData>
  <mergeCells count="75">
    <mergeCell ref="B1:L2"/>
    <mergeCell ref="M1:Q1"/>
    <mergeCell ref="M2:Q2"/>
    <mergeCell ref="B3:L3"/>
    <mergeCell ref="M3:Q3"/>
    <mergeCell ref="B4:L4"/>
    <mergeCell ref="M4:Q4"/>
    <mergeCell ref="B5:L5"/>
    <mergeCell ref="M5:Q5"/>
    <mergeCell ref="B6:L6"/>
    <mergeCell ref="M6:Q6"/>
    <mergeCell ref="A8:A11"/>
    <mergeCell ref="B8:Q8"/>
    <mergeCell ref="B9:E9"/>
    <mergeCell ref="F9:I9"/>
    <mergeCell ref="J9:M9"/>
    <mergeCell ref="N9:Q9"/>
    <mergeCell ref="B10:C10"/>
    <mergeCell ref="D10:E10"/>
    <mergeCell ref="F10:G10"/>
    <mergeCell ref="H10:I10"/>
    <mergeCell ref="J10:K10"/>
    <mergeCell ref="L10:M10"/>
    <mergeCell ref="N10:O10"/>
    <mergeCell ref="P10:Q10"/>
    <mergeCell ref="B12:C12"/>
    <mergeCell ref="D12:E12"/>
    <mergeCell ref="F12:G12"/>
    <mergeCell ref="H12:I12"/>
    <mergeCell ref="J12:K13"/>
    <mergeCell ref="L12:M13"/>
    <mergeCell ref="N12:O13"/>
    <mergeCell ref="P12:Q13"/>
    <mergeCell ref="B14:C14"/>
    <mergeCell ref="D14:E14"/>
    <mergeCell ref="F14:G14"/>
    <mergeCell ref="H14:I14"/>
    <mergeCell ref="J14:K14"/>
    <mergeCell ref="L14:M14"/>
    <mergeCell ref="N14:O14"/>
    <mergeCell ref="P14:Q14"/>
    <mergeCell ref="B16:C16"/>
    <mergeCell ref="D16:E16"/>
    <mergeCell ref="F16:G16"/>
    <mergeCell ref="H16:I16"/>
    <mergeCell ref="J16:K16"/>
    <mergeCell ref="L16:M16"/>
    <mergeCell ref="N16:O16"/>
    <mergeCell ref="P16:Q16"/>
    <mergeCell ref="B18:C18"/>
    <mergeCell ref="D18:E18"/>
    <mergeCell ref="F18:G18"/>
    <mergeCell ref="H18:I18"/>
    <mergeCell ref="J18:K18"/>
    <mergeCell ref="L18:M18"/>
    <mergeCell ref="N18:O18"/>
    <mergeCell ref="P18:Q18"/>
    <mergeCell ref="B20:C20"/>
    <mergeCell ref="D20:E20"/>
    <mergeCell ref="F20:G20"/>
    <mergeCell ref="H20:I20"/>
    <mergeCell ref="J20:K20"/>
    <mergeCell ref="L20:M20"/>
    <mergeCell ref="N20:O20"/>
    <mergeCell ref="P20:Q20"/>
    <mergeCell ref="B22:C22"/>
    <mergeCell ref="D22:E22"/>
    <mergeCell ref="F22:G22"/>
    <mergeCell ref="H22:I22"/>
    <mergeCell ref="J22:K22"/>
    <mergeCell ref="L22:M22"/>
    <mergeCell ref="N22:O22"/>
    <mergeCell ref="P22:Q22"/>
    <mergeCell ref="A25:Q25"/>
    <mergeCell ref="A26:Q26"/>
  </mergeCells>
  <printOptions headings="false" gridLines="false" gridLinesSet="true" horizontalCentered="false" verticalCentered="false"/>
  <pageMargins left="0.511805555555556" right="0.315277777777778" top="0.354166666666667" bottom="0.354166666666667" header="0.511811023622047" footer="0.511811023622047"/>
  <pageSetup paperSize="9" scale="9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23" activeCellId="0" sqref="C23"/>
    </sheetView>
  </sheetViews>
  <sheetFormatPr defaultColWidth="9.109375" defaultRowHeight="12.75" zeroHeight="false" outlineLevelRow="0" outlineLevelCol="0"/>
  <cols>
    <col collapsed="false" customWidth="true" hidden="false" outlineLevel="0" max="1" min="1" style="348" width="3.67"/>
    <col collapsed="false" customWidth="true" hidden="false" outlineLevel="0" max="2" min="2" style="348" width="18.34"/>
    <col collapsed="false" customWidth="true" hidden="false" outlineLevel="0" max="3" min="3" style="348" width="10.66"/>
    <col collapsed="false" customWidth="true" hidden="false" outlineLevel="0" max="4" min="4" style="348" width="21"/>
    <col collapsed="false" customWidth="true" hidden="false" outlineLevel="0" max="5" min="5" style="348" width="3.67"/>
    <col collapsed="false" customWidth="true" hidden="false" outlineLevel="0" max="6" min="6" style="348" width="6.11"/>
    <col collapsed="false" customWidth="true" hidden="false" outlineLevel="0" max="7" min="7" style="348" width="3.67"/>
    <col collapsed="false" customWidth="true" hidden="false" outlineLevel="0" max="8" min="8" style="348" width="18.34"/>
    <col collapsed="false" customWidth="true" hidden="false" outlineLevel="0" max="9" min="9" style="348" width="10.66"/>
    <col collapsed="false" customWidth="true" hidden="false" outlineLevel="0" max="10" min="10" style="348" width="21"/>
    <col collapsed="false" customWidth="true" hidden="false" outlineLevel="0" max="11" min="11" style="348" width="3.67"/>
    <col collapsed="false" customWidth="false" hidden="false" outlineLevel="0" max="16384" min="12" style="348" width="9.11"/>
  </cols>
  <sheetData>
    <row r="1" customFormat="false" ht="19.5" hidden="false" customHeight="true" outlineLevel="0" collapsed="false">
      <c r="A1" s="384"/>
      <c r="B1" s="385"/>
      <c r="C1" s="385"/>
      <c r="D1" s="385"/>
      <c r="E1" s="386"/>
      <c r="G1" s="384"/>
      <c r="H1" s="385"/>
      <c r="I1" s="385"/>
      <c r="J1" s="385"/>
      <c r="K1" s="386"/>
    </row>
    <row r="2" customFormat="false" ht="19.5" hidden="false" customHeight="true" outlineLevel="0" collapsed="false">
      <c r="A2" s="387"/>
      <c r="B2" s="388" t="s">
        <v>367</v>
      </c>
      <c r="C2" s="388"/>
      <c r="D2" s="388"/>
      <c r="E2" s="389"/>
      <c r="F2" s="360"/>
      <c r="G2" s="387"/>
      <c r="H2" s="388" t="s">
        <v>367</v>
      </c>
      <c r="I2" s="388"/>
      <c r="J2" s="388"/>
      <c r="K2" s="389"/>
    </row>
    <row r="3" customFormat="false" ht="19.5" hidden="false" customHeight="true" outlineLevel="0" collapsed="false">
      <c r="A3" s="387"/>
      <c r="B3" s="388" t="s">
        <v>368</v>
      </c>
      <c r="C3" s="388"/>
      <c r="D3" s="388"/>
      <c r="E3" s="389"/>
      <c r="F3" s="360"/>
      <c r="G3" s="387"/>
      <c r="H3" s="388" t="s">
        <v>368</v>
      </c>
      <c r="I3" s="388"/>
      <c r="J3" s="388"/>
      <c r="K3" s="389"/>
    </row>
    <row r="4" customFormat="false" ht="24" hidden="false" customHeight="true" outlineLevel="0" collapsed="false">
      <c r="A4" s="387"/>
      <c r="B4" s="390" t="s">
        <v>369</v>
      </c>
      <c r="C4" s="390"/>
      <c r="D4" s="390"/>
      <c r="E4" s="391"/>
      <c r="F4" s="392"/>
      <c r="G4" s="387"/>
      <c r="H4" s="390" t="s">
        <v>369</v>
      </c>
      <c r="I4" s="390"/>
      <c r="J4" s="390"/>
      <c r="K4" s="391"/>
    </row>
    <row r="5" customFormat="false" ht="3.75" hidden="false" customHeight="true" outlineLevel="0" collapsed="false">
      <c r="A5" s="387"/>
      <c r="E5" s="393"/>
      <c r="G5" s="387"/>
      <c r="K5" s="393"/>
    </row>
    <row r="6" s="399" customFormat="true" ht="30.75" hidden="false" customHeight="true" outlineLevel="0" collapsed="false">
      <c r="A6" s="394"/>
      <c r="B6" s="395" t="s">
        <v>370</v>
      </c>
      <c r="C6" s="396" t="s">
        <v>371</v>
      </c>
      <c r="D6" s="397" t="s">
        <v>372</v>
      </c>
      <c r="E6" s="398"/>
      <c r="G6" s="394"/>
      <c r="H6" s="395" t="s">
        <v>370</v>
      </c>
      <c r="I6" s="396" t="s">
        <v>371</v>
      </c>
      <c r="J6" s="397" t="s">
        <v>372</v>
      </c>
      <c r="K6" s="398"/>
    </row>
    <row r="7" customFormat="false" ht="15.75" hidden="false" customHeight="true" outlineLevel="0" collapsed="false">
      <c r="A7" s="387"/>
      <c r="B7" s="400" t="s">
        <v>373</v>
      </c>
      <c r="C7" s="401" t="n">
        <v>1</v>
      </c>
      <c r="D7" s="402" t="s">
        <v>374</v>
      </c>
      <c r="E7" s="403"/>
      <c r="F7" s="404"/>
      <c r="G7" s="387"/>
      <c r="H7" s="400" t="s">
        <v>373</v>
      </c>
      <c r="I7" s="401" t="n">
        <v>1</v>
      </c>
      <c r="J7" s="402" t="s">
        <v>374</v>
      </c>
      <c r="K7" s="403"/>
    </row>
    <row r="8" customFormat="false" ht="15.75" hidden="false" customHeight="true" outlineLevel="0" collapsed="false">
      <c r="A8" s="387"/>
      <c r="B8" s="405" t="s">
        <v>375</v>
      </c>
      <c r="C8" s="406" t="n">
        <f aca="false">C7+1</f>
        <v>2</v>
      </c>
      <c r="D8" s="407" t="s">
        <v>376</v>
      </c>
      <c r="E8" s="408"/>
      <c r="F8" s="355"/>
      <c r="G8" s="387"/>
      <c r="H8" s="405" t="s">
        <v>375</v>
      </c>
      <c r="I8" s="406" t="n">
        <f aca="false">I7+1</f>
        <v>2</v>
      </c>
      <c r="J8" s="407" t="s">
        <v>376</v>
      </c>
      <c r="K8" s="408"/>
    </row>
    <row r="9" customFormat="false" ht="15.75" hidden="false" customHeight="true" outlineLevel="0" collapsed="false">
      <c r="A9" s="387"/>
      <c r="B9" s="400" t="s">
        <v>377</v>
      </c>
      <c r="C9" s="401" t="n">
        <v>3</v>
      </c>
      <c r="D9" s="402" t="s">
        <v>374</v>
      </c>
      <c r="E9" s="403"/>
      <c r="F9" s="404"/>
      <c r="G9" s="387"/>
      <c r="H9" s="400" t="s">
        <v>377</v>
      </c>
      <c r="I9" s="401" t="n">
        <v>3</v>
      </c>
      <c r="J9" s="402" t="s">
        <v>374</v>
      </c>
      <c r="K9" s="403"/>
    </row>
    <row r="10" customFormat="false" ht="15.75" hidden="false" customHeight="true" outlineLevel="0" collapsed="false">
      <c r="A10" s="387"/>
      <c r="B10" s="405" t="s">
        <v>378</v>
      </c>
      <c r="C10" s="406" t="n">
        <v>4</v>
      </c>
      <c r="D10" s="407" t="s">
        <v>376</v>
      </c>
      <c r="E10" s="408"/>
      <c r="F10" s="355"/>
      <c r="G10" s="387"/>
      <c r="H10" s="405" t="s">
        <v>378</v>
      </c>
      <c r="I10" s="406" t="n">
        <v>4</v>
      </c>
      <c r="J10" s="407" t="s">
        <v>376</v>
      </c>
      <c r="K10" s="408"/>
    </row>
    <row r="11" customFormat="false" ht="15.75" hidden="false" customHeight="true" outlineLevel="0" collapsed="false">
      <c r="A11" s="387"/>
      <c r="B11" s="400" t="s">
        <v>379</v>
      </c>
      <c r="C11" s="401" t="n">
        <v>5</v>
      </c>
      <c r="D11" s="402" t="s">
        <v>374</v>
      </c>
      <c r="E11" s="403"/>
      <c r="F11" s="404"/>
      <c r="G11" s="387"/>
      <c r="H11" s="400" t="s">
        <v>379</v>
      </c>
      <c r="I11" s="401" t="n">
        <v>5</v>
      </c>
      <c r="J11" s="402" t="s">
        <v>374</v>
      </c>
      <c r="K11" s="403"/>
    </row>
    <row r="12" customFormat="false" ht="15.75" hidden="false" customHeight="true" outlineLevel="0" collapsed="false">
      <c r="A12" s="387"/>
      <c r="B12" s="405" t="s">
        <v>380</v>
      </c>
      <c r="C12" s="406" t="n">
        <f aca="false">C11+1</f>
        <v>6</v>
      </c>
      <c r="D12" s="407" t="s">
        <v>376</v>
      </c>
      <c r="E12" s="408"/>
      <c r="F12" s="355"/>
      <c r="G12" s="387"/>
      <c r="H12" s="405" t="s">
        <v>380</v>
      </c>
      <c r="I12" s="406" t="n">
        <f aca="false">I11+1</f>
        <v>6</v>
      </c>
      <c r="J12" s="407" t="s">
        <v>376</v>
      </c>
      <c r="K12" s="408"/>
    </row>
    <row r="13" customFormat="false" ht="15.75" hidden="false" customHeight="true" outlineLevel="0" collapsed="false">
      <c r="A13" s="387"/>
      <c r="B13" s="400" t="s">
        <v>381</v>
      </c>
      <c r="C13" s="401" t="n">
        <v>7</v>
      </c>
      <c r="D13" s="402" t="s">
        <v>374</v>
      </c>
      <c r="E13" s="403"/>
      <c r="F13" s="404"/>
      <c r="G13" s="387"/>
      <c r="H13" s="400" t="s">
        <v>381</v>
      </c>
      <c r="I13" s="401" t="n">
        <v>7</v>
      </c>
      <c r="J13" s="402" t="s">
        <v>374</v>
      </c>
      <c r="K13" s="403"/>
    </row>
    <row r="14" customFormat="false" ht="15.75" hidden="false" customHeight="true" outlineLevel="0" collapsed="false">
      <c r="A14" s="387"/>
      <c r="B14" s="405" t="s">
        <v>382</v>
      </c>
      <c r="C14" s="406" t="n">
        <f aca="false">C13+1</f>
        <v>8</v>
      </c>
      <c r="D14" s="407" t="s">
        <v>376</v>
      </c>
      <c r="E14" s="408"/>
      <c r="F14" s="355"/>
      <c r="G14" s="387"/>
      <c r="H14" s="405" t="s">
        <v>382</v>
      </c>
      <c r="I14" s="406" t="n">
        <f aca="false">I13+1</f>
        <v>8</v>
      </c>
      <c r="J14" s="407" t="s">
        <v>376</v>
      </c>
      <c r="K14" s="408"/>
    </row>
    <row r="15" customFormat="false" ht="15.75" hidden="false" customHeight="true" outlineLevel="0" collapsed="false">
      <c r="A15" s="387"/>
      <c r="B15" s="400" t="s">
        <v>383</v>
      </c>
      <c r="C15" s="401" t="n">
        <v>9</v>
      </c>
      <c r="D15" s="402" t="s">
        <v>374</v>
      </c>
      <c r="E15" s="403"/>
      <c r="F15" s="404"/>
      <c r="G15" s="387"/>
      <c r="H15" s="400" t="s">
        <v>383</v>
      </c>
      <c r="I15" s="401" t="n">
        <v>9</v>
      </c>
      <c r="J15" s="402" t="s">
        <v>374</v>
      </c>
      <c r="K15" s="403"/>
    </row>
    <row r="16" customFormat="false" ht="15.75" hidden="false" customHeight="true" outlineLevel="0" collapsed="false">
      <c r="A16" s="387"/>
      <c r="B16" s="405" t="s">
        <v>384</v>
      </c>
      <c r="C16" s="406" t="n">
        <f aca="false">C15+1</f>
        <v>10</v>
      </c>
      <c r="D16" s="407" t="s">
        <v>376</v>
      </c>
      <c r="E16" s="408"/>
      <c r="F16" s="355"/>
      <c r="G16" s="387"/>
      <c r="H16" s="405" t="s">
        <v>384</v>
      </c>
      <c r="I16" s="406" t="n">
        <f aca="false">I15+1</f>
        <v>10</v>
      </c>
      <c r="J16" s="407" t="s">
        <v>376</v>
      </c>
      <c r="K16" s="408"/>
    </row>
    <row r="17" customFormat="false" ht="15.75" hidden="false" customHeight="true" outlineLevel="0" collapsed="false">
      <c r="A17" s="387"/>
      <c r="B17" s="400" t="s">
        <v>385</v>
      </c>
      <c r="C17" s="401" t="n">
        <v>11</v>
      </c>
      <c r="D17" s="402" t="s">
        <v>374</v>
      </c>
      <c r="E17" s="403"/>
      <c r="F17" s="404"/>
      <c r="G17" s="387"/>
      <c r="H17" s="400" t="s">
        <v>385</v>
      </c>
      <c r="I17" s="401" t="n">
        <v>11</v>
      </c>
      <c r="J17" s="402" t="s">
        <v>374</v>
      </c>
      <c r="K17" s="403"/>
    </row>
    <row r="18" customFormat="false" ht="15.75" hidden="false" customHeight="true" outlineLevel="0" collapsed="false">
      <c r="A18" s="387"/>
      <c r="B18" s="405" t="s">
        <v>386</v>
      </c>
      <c r="C18" s="406" t="n">
        <f aca="false">C17+1</f>
        <v>12</v>
      </c>
      <c r="D18" s="407" t="s">
        <v>376</v>
      </c>
      <c r="E18" s="408"/>
      <c r="F18" s="355"/>
      <c r="G18" s="387"/>
      <c r="H18" s="405" t="s">
        <v>386</v>
      </c>
      <c r="I18" s="406" t="n">
        <f aca="false">I17+1</f>
        <v>12</v>
      </c>
      <c r="J18" s="407" t="s">
        <v>376</v>
      </c>
      <c r="K18" s="408"/>
    </row>
    <row r="19" customFormat="false" ht="15.75" hidden="false" customHeight="true" outlineLevel="0" collapsed="false">
      <c r="A19" s="387"/>
      <c r="B19" s="400" t="s">
        <v>387</v>
      </c>
      <c r="C19" s="401" t="n">
        <v>13</v>
      </c>
      <c r="D19" s="402" t="s">
        <v>374</v>
      </c>
      <c r="E19" s="403"/>
      <c r="F19" s="404"/>
      <c r="G19" s="387"/>
      <c r="H19" s="400" t="s">
        <v>387</v>
      </c>
      <c r="I19" s="401" t="n">
        <v>13</v>
      </c>
      <c r="J19" s="402" t="s">
        <v>374</v>
      </c>
      <c r="K19" s="403"/>
    </row>
    <row r="20" customFormat="false" ht="15.75" hidden="false" customHeight="true" outlineLevel="0" collapsed="false">
      <c r="A20" s="387"/>
      <c r="B20" s="405" t="s">
        <v>388</v>
      </c>
      <c r="C20" s="406" t="n">
        <f aca="false">C19+1</f>
        <v>14</v>
      </c>
      <c r="D20" s="407" t="s">
        <v>376</v>
      </c>
      <c r="E20" s="408"/>
      <c r="F20" s="355"/>
      <c r="G20" s="387"/>
      <c r="H20" s="405" t="s">
        <v>388</v>
      </c>
      <c r="I20" s="406" t="n">
        <f aca="false">I19+1</f>
        <v>14</v>
      </c>
      <c r="J20" s="407" t="s">
        <v>376</v>
      </c>
      <c r="K20" s="408"/>
    </row>
    <row r="21" customFormat="false" ht="15.75" hidden="false" customHeight="true" outlineLevel="0" collapsed="false">
      <c r="A21" s="387"/>
      <c r="B21" s="400" t="s">
        <v>389</v>
      </c>
      <c r="C21" s="401" t="n">
        <v>15</v>
      </c>
      <c r="D21" s="402" t="s">
        <v>374</v>
      </c>
      <c r="E21" s="403"/>
      <c r="F21" s="404"/>
      <c r="G21" s="387"/>
      <c r="H21" s="400" t="s">
        <v>389</v>
      </c>
      <c r="I21" s="401" t="n">
        <v>15</v>
      </c>
      <c r="J21" s="402" t="s">
        <v>374</v>
      </c>
      <c r="K21" s="403"/>
    </row>
    <row r="22" customFormat="false" ht="15.75" hidden="false" customHeight="true" outlineLevel="0" collapsed="false">
      <c r="A22" s="387"/>
      <c r="B22" s="405" t="s">
        <v>390</v>
      </c>
      <c r="C22" s="406" t="n">
        <f aca="false">C21+1</f>
        <v>16</v>
      </c>
      <c r="D22" s="407" t="s">
        <v>376</v>
      </c>
      <c r="E22" s="403"/>
      <c r="F22" s="404"/>
      <c r="G22" s="387"/>
      <c r="H22" s="405" t="s">
        <v>390</v>
      </c>
      <c r="I22" s="406" t="n">
        <f aca="false">I21+1</f>
        <v>16</v>
      </c>
      <c r="J22" s="407" t="s">
        <v>376</v>
      </c>
      <c r="K22" s="403"/>
    </row>
    <row r="23" customFormat="false" ht="15.75" hidden="false" customHeight="true" outlineLevel="0" collapsed="false">
      <c r="A23" s="387"/>
      <c r="B23" s="400" t="s">
        <v>391</v>
      </c>
      <c r="C23" s="401" t="n">
        <v>17</v>
      </c>
      <c r="D23" s="402" t="s">
        <v>374</v>
      </c>
      <c r="E23" s="403"/>
      <c r="F23" s="404"/>
      <c r="G23" s="387"/>
      <c r="H23" s="400" t="s">
        <v>391</v>
      </c>
      <c r="I23" s="401" t="n">
        <v>17</v>
      </c>
      <c r="J23" s="402" t="s">
        <v>374</v>
      </c>
      <c r="K23" s="403"/>
    </row>
    <row r="24" customFormat="false" ht="15.75" hidden="false" customHeight="true" outlineLevel="0" collapsed="false">
      <c r="A24" s="387"/>
      <c r="B24" s="405" t="s">
        <v>392</v>
      </c>
      <c r="C24" s="406" t="n">
        <f aca="false">C23+1</f>
        <v>18</v>
      </c>
      <c r="D24" s="407" t="s">
        <v>376</v>
      </c>
      <c r="E24" s="403"/>
      <c r="F24" s="404"/>
      <c r="G24" s="387"/>
      <c r="H24" s="405" t="s">
        <v>392</v>
      </c>
      <c r="I24" s="406" t="n">
        <f aca="false">I23+1</f>
        <v>18</v>
      </c>
      <c r="J24" s="407" t="s">
        <v>376</v>
      </c>
      <c r="K24" s="403"/>
    </row>
    <row r="25" customFormat="false" ht="15.75" hidden="false" customHeight="true" outlineLevel="0" collapsed="false">
      <c r="A25" s="387"/>
      <c r="B25" s="400" t="s">
        <v>393</v>
      </c>
      <c r="C25" s="401" t="n">
        <v>19</v>
      </c>
      <c r="D25" s="402" t="s">
        <v>374</v>
      </c>
      <c r="E25" s="403"/>
      <c r="F25" s="404"/>
      <c r="G25" s="387"/>
      <c r="H25" s="400" t="s">
        <v>393</v>
      </c>
      <c r="I25" s="401" t="n">
        <v>19</v>
      </c>
      <c r="J25" s="402" t="s">
        <v>374</v>
      </c>
      <c r="K25" s="403"/>
    </row>
    <row r="26" customFormat="false" ht="15.75" hidden="false" customHeight="true" outlineLevel="0" collapsed="false">
      <c r="A26" s="387"/>
      <c r="B26" s="405" t="s">
        <v>394</v>
      </c>
      <c r="C26" s="406" t="n">
        <f aca="false">C25+1</f>
        <v>20</v>
      </c>
      <c r="D26" s="407" t="s">
        <v>376</v>
      </c>
      <c r="E26" s="409"/>
      <c r="F26" s="355"/>
      <c r="G26" s="387"/>
      <c r="H26" s="405" t="s">
        <v>394</v>
      </c>
      <c r="I26" s="406" t="n">
        <f aca="false">I25+1</f>
        <v>20</v>
      </c>
      <c r="J26" s="407" t="s">
        <v>376</v>
      </c>
      <c r="K26" s="409"/>
    </row>
    <row r="27" customFormat="false" ht="15.75" hidden="false" customHeight="true" outlineLevel="0" collapsed="false">
      <c r="A27" s="410"/>
      <c r="B27" s="411" t="s">
        <v>395</v>
      </c>
      <c r="C27" s="412" t="n">
        <v>21</v>
      </c>
      <c r="D27" s="413" t="s">
        <v>374</v>
      </c>
      <c r="E27" s="414"/>
      <c r="G27" s="410"/>
      <c r="H27" s="411" t="s">
        <v>395</v>
      </c>
      <c r="I27" s="412" t="n">
        <v>21</v>
      </c>
      <c r="J27" s="413" t="s">
        <v>374</v>
      </c>
      <c r="K27" s="414"/>
    </row>
    <row r="28" customFormat="false" ht="15.75" hidden="false" customHeight="true" outlineLevel="0" collapsed="false"/>
    <row r="29" customFormat="false" ht="15.75" hidden="false" customHeight="true" outlineLevel="0" collapsed="false"/>
  </sheetData>
  <mergeCells count="6">
    <mergeCell ref="B2:D2"/>
    <mergeCell ref="H2:J2"/>
    <mergeCell ref="B3:D3"/>
    <mergeCell ref="H3:J3"/>
    <mergeCell ref="B4:D4"/>
    <mergeCell ref="H4:J4"/>
  </mergeCell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10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AC090"/>
    <pageSetUpPr fitToPage="true"/>
  </sheetPr>
  <dimension ref="A1:O98"/>
  <sheetViews>
    <sheetView showFormulas="false" showGridLines="true" showRowColHeaders="true" showZeros="true" rightToLeft="false" tabSelected="false" showOutlineSymbols="true" defaultGridColor="true" view="pageBreakPreview" topLeftCell="A1" colorId="64" zoomScale="37" zoomScaleNormal="50" zoomScalePageLayoutView="37" workbookViewId="0">
      <selection pane="topLeft" activeCell="F45" activeCellId="0" sqref="F45"/>
    </sheetView>
  </sheetViews>
  <sheetFormatPr defaultColWidth="9.109375" defaultRowHeight="20.25" zeroHeight="false" outlineLevelRow="0" outlineLevelCol="0"/>
  <cols>
    <col collapsed="false" customWidth="false" hidden="false" outlineLevel="0" max="1" min="1" style="415" width="9.11"/>
    <col collapsed="false" customWidth="true" hidden="false" outlineLevel="0" max="2" min="2" style="416" width="47.67"/>
    <col collapsed="false" customWidth="true" hidden="false" outlineLevel="0" max="3" min="3" style="417" width="18.34"/>
    <col collapsed="false" customWidth="true" hidden="false" outlineLevel="0" max="4" min="4" style="417" width="12.56"/>
    <col collapsed="false" customWidth="true" hidden="false" outlineLevel="0" max="5" min="5" style="418" width="13.34"/>
    <col collapsed="false" customWidth="true" hidden="false" outlineLevel="0" max="6" min="6" style="419" width="43.11"/>
    <col collapsed="false" customWidth="true" hidden="false" outlineLevel="0" max="7" min="7" style="419" width="63.66"/>
    <col collapsed="false" customWidth="true" hidden="false" outlineLevel="0" max="8" min="8" style="419" width="68.88"/>
    <col collapsed="false" customWidth="true" hidden="false" outlineLevel="0" max="10" min="9" style="419" width="69.56"/>
    <col collapsed="false" customWidth="true" hidden="false" outlineLevel="0" max="11" min="11" style="419" width="39.33"/>
    <col collapsed="false" customWidth="true" hidden="false" outlineLevel="0" max="12" min="12" style="419" width="36.33"/>
    <col collapsed="false" customWidth="true" hidden="false" outlineLevel="0" max="13" min="13" style="420" width="29.66"/>
    <col collapsed="false" customWidth="true" hidden="true" outlineLevel="0" max="14" min="14" style="420" width="43.56"/>
    <col collapsed="false" customWidth="true" hidden="true" outlineLevel="0" max="15" min="15" style="419" width="24"/>
  </cols>
  <sheetData>
    <row r="1" customFormat="false" ht="33.85" hidden="false" customHeight="false" outlineLevel="0" collapsed="false">
      <c r="A1" s="421" t="s">
        <v>396</v>
      </c>
      <c r="B1" s="421"/>
      <c r="C1" s="421"/>
      <c r="D1" s="421"/>
      <c r="E1" s="421"/>
      <c r="F1" s="421"/>
      <c r="G1" s="421"/>
      <c r="H1" s="422"/>
      <c r="I1" s="421" t="s">
        <v>397</v>
      </c>
      <c r="J1" s="421"/>
      <c r="K1" s="423"/>
      <c r="L1" s="423"/>
      <c r="M1" s="423"/>
      <c r="N1" s="423"/>
    </row>
    <row r="2" customFormat="false" ht="33.85" hidden="false" customHeight="false" outlineLevel="0" collapsed="false">
      <c r="A2" s="424" t="s">
        <v>398</v>
      </c>
      <c r="B2" s="424"/>
      <c r="C2" s="424"/>
      <c r="D2" s="424"/>
      <c r="E2" s="424"/>
      <c r="F2" s="424"/>
      <c r="G2" s="424"/>
      <c r="H2" s="422"/>
      <c r="I2" s="424" t="s">
        <v>6</v>
      </c>
      <c r="J2" s="424"/>
      <c r="K2" s="422"/>
      <c r="L2" s="422"/>
      <c r="M2" s="422"/>
      <c r="N2" s="422"/>
    </row>
    <row r="3" customFormat="false" ht="33.85" hidden="false" customHeight="false" outlineLevel="0" collapsed="false">
      <c r="A3" s="424" t="s">
        <v>399</v>
      </c>
      <c r="B3" s="424"/>
      <c r="C3" s="424"/>
      <c r="D3" s="424"/>
      <c r="E3" s="424"/>
      <c r="F3" s="424"/>
      <c r="G3" s="424"/>
      <c r="H3" s="422"/>
      <c r="I3" s="424" t="s">
        <v>400</v>
      </c>
      <c r="J3" s="424"/>
      <c r="K3" s="422"/>
      <c r="L3" s="422"/>
      <c r="M3" s="422"/>
      <c r="N3" s="422"/>
    </row>
    <row r="4" customFormat="false" ht="28.5" hidden="false" customHeight="true" outlineLevel="0" collapsed="false">
      <c r="A4" s="424" t="s">
        <v>401</v>
      </c>
      <c r="B4" s="424"/>
      <c r="C4" s="424"/>
      <c r="D4" s="424"/>
      <c r="E4" s="424"/>
      <c r="F4" s="424"/>
      <c r="G4" s="424"/>
      <c r="H4" s="422"/>
      <c r="I4" s="424" t="s">
        <v>401</v>
      </c>
      <c r="J4" s="424"/>
      <c r="K4" s="422"/>
      <c r="L4" s="422"/>
      <c r="M4" s="422"/>
      <c r="N4" s="422"/>
    </row>
    <row r="5" customFormat="false" ht="42" hidden="false" customHeight="true" outlineLevel="0" collapsed="false">
      <c r="A5" s="425" t="s">
        <v>402</v>
      </c>
      <c r="B5" s="425"/>
      <c r="C5" s="425"/>
      <c r="D5" s="425"/>
      <c r="E5" s="425"/>
      <c r="F5" s="425"/>
      <c r="G5" s="425"/>
      <c r="H5" s="425"/>
      <c r="I5" s="425"/>
      <c r="J5" s="425"/>
      <c r="K5" s="426"/>
      <c r="L5" s="426"/>
      <c r="M5" s="426"/>
    </row>
    <row r="6" customFormat="false" ht="42" hidden="false" customHeight="true" outlineLevel="0" collapsed="false">
      <c r="A6" s="425" t="s">
        <v>403</v>
      </c>
      <c r="B6" s="425"/>
      <c r="C6" s="425"/>
      <c r="D6" s="425"/>
      <c r="E6" s="425"/>
      <c r="F6" s="425"/>
      <c r="G6" s="425"/>
      <c r="H6" s="425"/>
      <c r="I6" s="425"/>
      <c r="J6" s="425"/>
      <c r="K6" s="426"/>
      <c r="L6" s="426"/>
      <c r="M6" s="427"/>
    </row>
    <row r="7" customFormat="false" ht="17.25" hidden="false" customHeight="true" outlineLevel="0" collapsed="false">
      <c r="B7" s="428"/>
      <c r="C7" s="427"/>
      <c r="D7" s="429"/>
      <c r="E7" s="427"/>
      <c r="F7" s="427"/>
      <c r="G7" s="427"/>
      <c r="H7" s="427"/>
      <c r="I7" s="427"/>
      <c r="J7" s="427"/>
      <c r="K7" s="427"/>
      <c r="L7" s="427"/>
      <c r="M7" s="427"/>
    </row>
    <row r="8" customFormat="false" ht="34.5" hidden="false" customHeight="true" outlineLevel="0" collapsed="false">
      <c r="A8" s="430"/>
      <c r="B8" s="430"/>
      <c r="C8" s="430"/>
      <c r="D8" s="430"/>
      <c r="E8" s="430"/>
      <c r="F8" s="431" t="s">
        <v>404</v>
      </c>
      <c r="G8" s="431"/>
      <c r="H8" s="431"/>
      <c r="I8" s="431"/>
      <c r="J8" s="431"/>
      <c r="K8" s="432"/>
      <c r="L8" s="432"/>
      <c r="M8" s="432"/>
      <c r="N8" s="432"/>
      <c r="O8" s="433"/>
    </row>
    <row r="9" s="440" customFormat="true" ht="55.5" hidden="false" customHeight="true" outlineLevel="0" collapsed="false">
      <c r="A9" s="434" t="s">
        <v>405</v>
      </c>
      <c r="B9" s="435" t="s">
        <v>406</v>
      </c>
      <c r="C9" s="436" t="s">
        <v>407</v>
      </c>
      <c r="D9" s="437" t="s">
        <v>408</v>
      </c>
      <c r="E9" s="437"/>
      <c r="F9" s="438" t="s">
        <v>409</v>
      </c>
      <c r="G9" s="439" t="s">
        <v>410</v>
      </c>
      <c r="H9" s="438" t="s">
        <v>411</v>
      </c>
      <c r="I9" s="438" t="s">
        <v>412</v>
      </c>
      <c r="J9" s="438" t="s">
        <v>413</v>
      </c>
      <c r="K9" s="438" t="s">
        <v>414</v>
      </c>
    </row>
    <row r="10" s="440" customFormat="true" ht="55.5" hidden="false" customHeight="true" outlineLevel="0" collapsed="false">
      <c r="A10" s="434"/>
      <c r="B10" s="435"/>
      <c r="C10" s="436"/>
      <c r="D10" s="441" t="s">
        <v>415</v>
      </c>
      <c r="E10" s="442" t="s">
        <v>416</v>
      </c>
      <c r="F10" s="438"/>
      <c r="G10" s="439"/>
      <c r="H10" s="438"/>
      <c r="I10" s="438"/>
      <c r="J10" s="438"/>
      <c r="K10" s="438"/>
    </row>
    <row r="11" s="452" customFormat="true" ht="34.5" hidden="false" customHeight="true" outlineLevel="0" collapsed="false">
      <c r="A11" s="443" t="n">
        <v>1</v>
      </c>
      <c r="B11" s="444" t="s">
        <v>417</v>
      </c>
      <c r="C11" s="445" t="n">
        <v>7</v>
      </c>
      <c r="D11" s="446" t="n">
        <v>4</v>
      </c>
      <c r="E11" s="447" t="n">
        <f aca="false">C11-D11</f>
        <v>3</v>
      </c>
      <c r="F11" s="448"/>
      <c r="G11" s="449" t="s">
        <v>418</v>
      </c>
      <c r="H11" s="450" t="s">
        <v>419</v>
      </c>
      <c r="I11" s="450" t="s">
        <v>420</v>
      </c>
      <c r="J11" s="450"/>
      <c r="K11" s="451"/>
    </row>
    <row r="12" s="452" customFormat="true" ht="34.5" hidden="false" customHeight="true" outlineLevel="0" collapsed="false">
      <c r="A12" s="443" t="n">
        <v>2</v>
      </c>
      <c r="B12" s="444" t="s">
        <v>421</v>
      </c>
      <c r="C12" s="445" t="n">
        <v>9</v>
      </c>
      <c r="D12" s="446" t="n">
        <v>4</v>
      </c>
      <c r="E12" s="447" t="n">
        <f aca="false">C12-D12</f>
        <v>5</v>
      </c>
      <c r="F12" s="450" t="s">
        <v>422</v>
      </c>
      <c r="G12" s="449" t="s">
        <v>423</v>
      </c>
      <c r="H12" s="450" t="s">
        <v>424</v>
      </c>
      <c r="I12" s="450" t="s">
        <v>425</v>
      </c>
      <c r="J12" s="450" t="s">
        <v>426</v>
      </c>
      <c r="K12" s="451"/>
    </row>
    <row r="13" s="452" customFormat="true" ht="34.5" hidden="false" customHeight="true" outlineLevel="0" collapsed="false">
      <c r="A13" s="443" t="n">
        <f aca="false">A12+1</f>
        <v>3</v>
      </c>
      <c r="B13" s="444" t="s">
        <v>427</v>
      </c>
      <c r="C13" s="445" t="n">
        <v>7</v>
      </c>
      <c r="D13" s="446" t="n">
        <v>5</v>
      </c>
      <c r="E13" s="447" t="n">
        <f aca="false">C13-D13</f>
        <v>2</v>
      </c>
      <c r="F13" s="450"/>
      <c r="G13" s="449"/>
      <c r="H13" s="450"/>
      <c r="I13" s="450" t="s">
        <v>428</v>
      </c>
      <c r="J13" s="450" t="s">
        <v>429</v>
      </c>
      <c r="K13" s="451"/>
    </row>
    <row r="14" s="452" customFormat="true" ht="34.5" hidden="false" customHeight="true" outlineLevel="0" collapsed="false">
      <c r="A14" s="443" t="n">
        <f aca="false">A13+1</f>
        <v>4</v>
      </c>
      <c r="B14" s="444" t="s">
        <v>430</v>
      </c>
      <c r="C14" s="445" t="n">
        <v>5</v>
      </c>
      <c r="D14" s="446" t="n">
        <v>3</v>
      </c>
      <c r="E14" s="447" t="n">
        <f aca="false">C14-D14</f>
        <v>2</v>
      </c>
      <c r="F14" s="450"/>
      <c r="G14" s="449"/>
      <c r="H14" s="450"/>
      <c r="I14" s="450" t="s">
        <v>431</v>
      </c>
      <c r="J14" s="450" t="s">
        <v>420</v>
      </c>
      <c r="K14" s="451"/>
    </row>
    <row r="15" s="452" customFormat="true" ht="34.5" hidden="false" customHeight="true" outlineLevel="0" collapsed="false">
      <c r="A15" s="443" t="n">
        <f aca="false">A14+1</f>
        <v>5</v>
      </c>
      <c r="B15" s="444" t="s">
        <v>432</v>
      </c>
      <c r="C15" s="445" t="n">
        <v>8</v>
      </c>
      <c r="D15" s="446" t="n">
        <v>5</v>
      </c>
      <c r="E15" s="447" t="n">
        <f aca="false">C15-D15</f>
        <v>3</v>
      </c>
      <c r="F15" s="450"/>
      <c r="G15" s="449" t="s">
        <v>433</v>
      </c>
      <c r="H15" s="450" t="s">
        <v>434</v>
      </c>
      <c r="I15" s="450" t="s">
        <v>424</v>
      </c>
      <c r="J15" s="450"/>
      <c r="K15" s="451"/>
    </row>
    <row r="16" s="452" customFormat="true" ht="38.25" hidden="false" customHeight="true" outlineLevel="0" collapsed="false">
      <c r="A16" s="443" t="n">
        <f aca="false">A15+1</f>
        <v>6</v>
      </c>
      <c r="B16" s="444" t="s">
        <v>435</v>
      </c>
      <c r="C16" s="445" t="n">
        <v>8</v>
      </c>
      <c r="D16" s="446" t="n">
        <v>4</v>
      </c>
      <c r="E16" s="447" t="n">
        <f aca="false">C16-D16</f>
        <v>4</v>
      </c>
      <c r="F16" s="450"/>
      <c r="G16" s="449" t="s">
        <v>436</v>
      </c>
      <c r="H16" s="450" t="s">
        <v>426</v>
      </c>
      <c r="I16" s="450" t="s">
        <v>437</v>
      </c>
      <c r="J16" s="450" t="s">
        <v>433</v>
      </c>
      <c r="K16" s="451"/>
    </row>
    <row r="17" s="452" customFormat="true" ht="34.5" hidden="false" customHeight="true" outlineLevel="0" collapsed="false">
      <c r="A17" s="443" t="n">
        <f aca="false">A16+1</f>
        <v>7</v>
      </c>
      <c r="B17" s="444" t="s">
        <v>438</v>
      </c>
      <c r="C17" s="445" t="n">
        <v>7</v>
      </c>
      <c r="D17" s="446" t="n">
        <v>5</v>
      </c>
      <c r="E17" s="447" t="n">
        <f aca="false">C17-D17</f>
        <v>2</v>
      </c>
      <c r="F17" s="450"/>
      <c r="G17" s="449" t="s">
        <v>429</v>
      </c>
      <c r="H17" s="450" t="s">
        <v>439</v>
      </c>
      <c r="I17" s="450"/>
      <c r="J17" s="450"/>
      <c r="K17" s="451"/>
    </row>
    <row r="18" s="452" customFormat="true" ht="34.5" hidden="false" customHeight="true" outlineLevel="0" collapsed="false">
      <c r="A18" s="443" t="n">
        <f aca="false">A17+1</f>
        <v>8</v>
      </c>
      <c r="B18" s="444" t="s">
        <v>440</v>
      </c>
      <c r="C18" s="445" t="n">
        <v>2</v>
      </c>
      <c r="D18" s="446" t="n">
        <v>1</v>
      </c>
      <c r="E18" s="447" t="n">
        <f aca="false">C18-D18</f>
        <v>1</v>
      </c>
      <c r="F18" s="450"/>
      <c r="G18" s="449"/>
      <c r="H18" s="450" t="s">
        <v>429</v>
      </c>
      <c r="I18" s="450"/>
      <c r="J18" s="450"/>
      <c r="K18" s="451"/>
    </row>
    <row r="19" s="452" customFormat="true" ht="34.5" hidden="false" customHeight="true" outlineLevel="0" collapsed="false">
      <c r="A19" s="443" t="n">
        <f aca="false">A18+1</f>
        <v>9</v>
      </c>
      <c r="B19" s="444" t="s">
        <v>441</v>
      </c>
      <c r="C19" s="445" t="n">
        <v>8</v>
      </c>
      <c r="D19" s="446" t="n">
        <v>4</v>
      </c>
      <c r="E19" s="447" t="n">
        <f aca="false">C19-D19</f>
        <v>4</v>
      </c>
      <c r="F19" s="450"/>
      <c r="G19" s="449" t="s">
        <v>442</v>
      </c>
      <c r="H19" s="450" t="s">
        <v>431</v>
      </c>
      <c r="I19" s="450" t="s">
        <v>425</v>
      </c>
      <c r="J19" s="450" t="s">
        <v>423</v>
      </c>
      <c r="K19" s="451"/>
    </row>
    <row r="20" s="452" customFormat="true" ht="34.5" hidden="false" customHeight="true" outlineLevel="0" collapsed="false">
      <c r="A20" s="443" t="n">
        <f aca="false">A19+1</f>
        <v>10</v>
      </c>
      <c r="B20" s="444" t="s">
        <v>443</v>
      </c>
      <c r="C20" s="445" t="n">
        <v>7</v>
      </c>
      <c r="D20" s="446" t="n">
        <v>3</v>
      </c>
      <c r="E20" s="447" t="n">
        <f aca="false">C20-D20</f>
        <v>4</v>
      </c>
      <c r="F20" s="450"/>
      <c r="G20" s="449" t="s">
        <v>429</v>
      </c>
      <c r="H20" s="450" t="s">
        <v>439</v>
      </c>
      <c r="I20" s="450" t="s">
        <v>444</v>
      </c>
      <c r="J20" s="450" t="s">
        <v>436</v>
      </c>
      <c r="K20" s="451"/>
    </row>
    <row r="21" s="452" customFormat="true" ht="34.5" hidden="false" customHeight="true" outlineLevel="0" collapsed="false">
      <c r="A21" s="443" t="n">
        <f aca="false">A20+1</f>
        <v>11</v>
      </c>
      <c r="B21" s="444" t="s">
        <v>445</v>
      </c>
      <c r="C21" s="445" t="n">
        <v>8</v>
      </c>
      <c r="D21" s="446" t="n">
        <v>5</v>
      </c>
      <c r="E21" s="447" t="n">
        <f aca="false">C21-D21</f>
        <v>3</v>
      </c>
      <c r="F21" s="450"/>
      <c r="G21" s="449" t="s">
        <v>442</v>
      </c>
      <c r="H21" s="450" t="s">
        <v>431</v>
      </c>
      <c r="I21" s="450" t="s">
        <v>425</v>
      </c>
      <c r="J21" s="450"/>
      <c r="K21" s="451"/>
    </row>
    <row r="22" s="452" customFormat="true" ht="34.5" hidden="false" customHeight="true" outlineLevel="0" collapsed="false">
      <c r="A22" s="443" t="n">
        <f aca="false">A21+1</f>
        <v>12</v>
      </c>
      <c r="B22" s="444" t="s">
        <v>446</v>
      </c>
      <c r="C22" s="445" t="n">
        <v>6</v>
      </c>
      <c r="D22" s="446" t="n">
        <v>3</v>
      </c>
      <c r="E22" s="447" t="n">
        <f aca="false">C22-D22</f>
        <v>3</v>
      </c>
      <c r="F22" s="450"/>
      <c r="G22" s="449" t="s">
        <v>418</v>
      </c>
      <c r="H22" s="450" t="s">
        <v>419</v>
      </c>
      <c r="I22" s="450" t="s">
        <v>425</v>
      </c>
      <c r="J22" s="450"/>
      <c r="K22" s="451"/>
    </row>
    <row r="23" s="452" customFormat="true" ht="34.5" hidden="false" customHeight="true" outlineLevel="0" collapsed="false">
      <c r="A23" s="443" t="n">
        <f aca="false">A22+1</f>
        <v>13</v>
      </c>
      <c r="B23" s="444" t="s">
        <v>15</v>
      </c>
      <c r="C23" s="445" t="n">
        <v>8</v>
      </c>
      <c r="D23" s="446" t="n">
        <v>4</v>
      </c>
      <c r="E23" s="447" t="n">
        <f aca="false">C23-D23</f>
        <v>4</v>
      </c>
      <c r="F23" s="450"/>
      <c r="G23" s="449"/>
      <c r="H23" s="450"/>
      <c r="I23" s="450"/>
      <c r="J23" s="450"/>
      <c r="K23" s="451"/>
    </row>
    <row r="24" s="452" customFormat="true" ht="34.5" hidden="false" customHeight="true" outlineLevel="0" collapsed="false">
      <c r="A24" s="443" t="n">
        <f aca="false">A23+1</f>
        <v>14</v>
      </c>
      <c r="B24" s="444" t="s">
        <v>447</v>
      </c>
      <c r="C24" s="445" t="n">
        <v>3</v>
      </c>
      <c r="D24" s="446" t="n">
        <v>1</v>
      </c>
      <c r="E24" s="447" t="n">
        <f aca="false">C24-D24</f>
        <v>2</v>
      </c>
      <c r="F24" s="450"/>
      <c r="G24" s="449"/>
      <c r="H24" s="450"/>
      <c r="I24" s="450" t="s">
        <v>448</v>
      </c>
      <c r="J24" s="450"/>
      <c r="K24" s="451"/>
    </row>
    <row r="25" s="452" customFormat="true" ht="36.75" hidden="false" customHeight="true" outlineLevel="0" collapsed="false">
      <c r="A25" s="443" t="n">
        <f aca="false">A24+1</f>
        <v>15</v>
      </c>
      <c r="B25" s="444" t="s">
        <v>17</v>
      </c>
      <c r="C25" s="445" t="n">
        <v>2</v>
      </c>
      <c r="D25" s="446" t="n">
        <v>1</v>
      </c>
      <c r="E25" s="447" t="n">
        <f aca="false">C25-D25</f>
        <v>1</v>
      </c>
      <c r="F25" s="450"/>
      <c r="G25" s="449"/>
      <c r="H25" s="450" t="s">
        <v>431</v>
      </c>
      <c r="I25" s="450"/>
      <c r="J25" s="450"/>
      <c r="K25" s="451"/>
    </row>
    <row r="26" s="452" customFormat="true" ht="38.25" hidden="false" customHeight="true" outlineLevel="0" collapsed="false">
      <c r="A26" s="443" t="n">
        <f aca="false">A25+1</f>
        <v>16</v>
      </c>
      <c r="B26" s="444" t="s">
        <v>22</v>
      </c>
      <c r="C26" s="445" t="n">
        <v>2</v>
      </c>
      <c r="D26" s="446" t="n">
        <v>0</v>
      </c>
      <c r="E26" s="447" t="n">
        <f aca="false">C26-D26</f>
        <v>2</v>
      </c>
      <c r="F26" s="450"/>
      <c r="G26" s="449" t="s">
        <v>449</v>
      </c>
      <c r="H26" s="450"/>
      <c r="I26" s="450" t="s">
        <v>450</v>
      </c>
      <c r="J26" s="450"/>
      <c r="K26" s="451"/>
    </row>
    <row r="27" s="452" customFormat="true" ht="34.5" hidden="false" customHeight="true" outlineLevel="0" collapsed="false">
      <c r="A27" s="443" t="n">
        <f aca="false">A26+1</f>
        <v>17</v>
      </c>
      <c r="B27" s="444" t="s">
        <v>23</v>
      </c>
      <c r="C27" s="445" t="n">
        <v>3</v>
      </c>
      <c r="D27" s="446" t="n">
        <v>1</v>
      </c>
      <c r="E27" s="447" t="n">
        <f aca="false">C27-D27</f>
        <v>2</v>
      </c>
      <c r="F27" s="450"/>
      <c r="G27" s="449" t="s">
        <v>418</v>
      </c>
      <c r="H27" s="450"/>
      <c r="I27" s="450" t="s">
        <v>425</v>
      </c>
      <c r="J27" s="450"/>
      <c r="K27" s="451"/>
    </row>
    <row r="28" s="452" customFormat="true" ht="34.5" hidden="false" customHeight="true" outlineLevel="0" collapsed="false">
      <c r="A28" s="443" t="n">
        <f aca="false">A27+1</f>
        <v>18</v>
      </c>
      <c r="B28" s="444" t="s">
        <v>451</v>
      </c>
      <c r="C28" s="445" t="n">
        <v>9</v>
      </c>
      <c r="D28" s="446" t="n">
        <v>4</v>
      </c>
      <c r="E28" s="447" t="n">
        <f aca="false">C28-D28</f>
        <v>5</v>
      </c>
      <c r="F28" s="450"/>
      <c r="G28" s="449"/>
      <c r="H28" s="450" t="s">
        <v>452</v>
      </c>
      <c r="I28" s="450" t="s">
        <v>453</v>
      </c>
      <c r="J28" s="450" t="s">
        <v>454</v>
      </c>
      <c r="K28" s="451"/>
    </row>
    <row r="29" s="452" customFormat="true" ht="34.5" hidden="false" customHeight="true" outlineLevel="0" collapsed="false">
      <c r="A29" s="443" t="n">
        <f aca="false">A28+1</f>
        <v>19</v>
      </c>
      <c r="B29" s="444" t="s">
        <v>455</v>
      </c>
      <c r="C29" s="445" t="n">
        <v>5</v>
      </c>
      <c r="D29" s="446" t="n">
        <v>2</v>
      </c>
      <c r="E29" s="447" t="n">
        <f aca="false">C29-D29</f>
        <v>3</v>
      </c>
      <c r="F29" s="450"/>
      <c r="G29" s="449"/>
      <c r="H29" s="450" t="s">
        <v>436</v>
      </c>
      <c r="I29" s="450" t="s">
        <v>456</v>
      </c>
      <c r="J29" s="450" t="s">
        <v>457</v>
      </c>
      <c r="K29" s="451"/>
    </row>
    <row r="30" s="452" customFormat="true" ht="34.5" hidden="false" customHeight="true" outlineLevel="0" collapsed="false">
      <c r="A30" s="443" t="n">
        <f aca="false">A29+1</f>
        <v>20</v>
      </c>
      <c r="B30" s="444" t="s">
        <v>458</v>
      </c>
      <c r="C30" s="445" t="n">
        <v>8</v>
      </c>
      <c r="D30" s="446" t="n">
        <v>3</v>
      </c>
      <c r="E30" s="447" t="n">
        <f aca="false">C30-D30</f>
        <v>5</v>
      </c>
      <c r="F30" s="450"/>
      <c r="G30" s="449" t="s">
        <v>422</v>
      </c>
      <c r="H30" s="450" t="s">
        <v>459</v>
      </c>
      <c r="I30" s="450" t="s">
        <v>431</v>
      </c>
      <c r="J30" s="450" t="s">
        <v>460</v>
      </c>
      <c r="K30" s="451"/>
    </row>
    <row r="31" s="452" customFormat="true" ht="34.5" hidden="false" customHeight="true" outlineLevel="0" collapsed="false">
      <c r="A31" s="443" t="n">
        <f aca="false">A30+1</f>
        <v>21</v>
      </c>
      <c r="B31" s="444" t="s">
        <v>461</v>
      </c>
      <c r="C31" s="445" t="n">
        <v>3</v>
      </c>
      <c r="D31" s="446" t="n">
        <v>0</v>
      </c>
      <c r="E31" s="447" t="n">
        <f aca="false">C31-D31</f>
        <v>3</v>
      </c>
      <c r="F31" s="450"/>
      <c r="G31" s="449" t="s">
        <v>422</v>
      </c>
      <c r="H31" s="450" t="s">
        <v>434</v>
      </c>
      <c r="I31" s="450" t="s">
        <v>431</v>
      </c>
      <c r="J31" s="450"/>
      <c r="K31" s="451"/>
    </row>
    <row r="32" s="452" customFormat="true" ht="30" hidden="false" customHeight="true" outlineLevel="0" collapsed="false">
      <c r="A32" s="443" t="n">
        <f aca="false">A31+1</f>
        <v>22</v>
      </c>
      <c r="B32" s="444" t="s">
        <v>462</v>
      </c>
      <c r="C32" s="445" t="n">
        <v>10</v>
      </c>
      <c r="D32" s="446" t="n">
        <v>5</v>
      </c>
      <c r="E32" s="447" t="n">
        <f aca="false">C32-D32</f>
        <v>5</v>
      </c>
      <c r="F32" s="450"/>
      <c r="G32" s="449" t="s">
        <v>422</v>
      </c>
      <c r="H32" s="450" t="s">
        <v>463</v>
      </c>
      <c r="I32" s="450" t="s">
        <v>457</v>
      </c>
      <c r="J32" s="450" t="s">
        <v>460</v>
      </c>
      <c r="K32" s="451"/>
    </row>
    <row r="33" s="452" customFormat="true" ht="34.5" hidden="false" customHeight="true" outlineLevel="0" collapsed="false">
      <c r="A33" s="443" t="n">
        <f aca="false">A32+1</f>
        <v>23</v>
      </c>
      <c r="B33" s="444" t="s">
        <v>464</v>
      </c>
      <c r="C33" s="445" t="n">
        <v>5</v>
      </c>
      <c r="D33" s="446" t="n">
        <v>2</v>
      </c>
      <c r="E33" s="447" t="n">
        <f aca="false">C33-D33</f>
        <v>3</v>
      </c>
      <c r="F33" s="450"/>
      <c r="G33" s="449"/>
      <c r="H33" s="450" t="s">
        <v>423</v>
      </c>
      <c r="I33" s="450" t="s">
        <v>450</v>
      </c>
      <c r="J33" s="450" t="s">
        <v>425</v>
      </c>
      <c r="K33" s="451"/>
    </row>
    <row r="34" s="452" customFormat="true" ht="34.5" hidden="false" customHeight="true" outlineLevel="0" collapsed="false">
      <c r="A34" s="443" t="n">
        <f aca="false">A33+1</f>
        <v>24</v>
      </c>
      <c r="B34" s="444" t="s">
        <v>465</v>
      </c>
      <c r="C34" s="445" t="n">
        <v>6</v>
      </c>
      <c r="D34" s="446" t="n">
        <v>3</v>
      </c>
      <c r="E34" s="447" t="n">
        <f aca="false">C34-D34</f>
        <v>3</v>
      </c>
      <c r="F34" s="450"/>
      <c r="G34" s="449" t="s">
        <v>429</v>
      </c>
      <c r="H34" s="450" t="s">
        <v>466</v>
      </c>
      <c r="I34" s="450" t="s">
        <v>460</v>
      </c>
      <c r="J34" s="450"/>
      <c r="K34" s="451"/>
    </row>
    <row r="35" s="452" customFormat="true" ht="34.5" hidden="false" customHeight="true" outlineLevel="0" collapsed="false">
      <c r="A35" s="443" t="n">
        <f aca="false">A34+1</f>
        <v>25</v>
      </c>
      <c r="B35" s="444" t="s">
        <v>467</v>
      </c>
      <c r="C35" s="445" t="n">
        <v>7</v>
      </c>
      <c r="D35" s="446" t="n">
        <v>4</v>
      </c>
      <c r="E35" s="447" t="n">
        <f aca="false">C35-D35</f>
        <v>3</v>
      </c>
      <c r="F35" s="450"/>
      <c r="G35" s="449" t="s">
        <v>423</v>
      </c>
      <c r="H35" s="450"/>
      <c r="I35" s="450" t="s">
        <v>444</v>
      </c>
      <c r="J35" s="450" t="s">
        <v>434</v>
      </c>
      <c r="K35" s="451"/>
    </row>
    <row r="36" s="452" customFormat="true" ht="34.5" hidden="false" customHeight="true" outlineLevel="0" collapsed="false">
      <c r="A36" s="443" t="n">
        <f aca="false">A35+1</f>
        <v>26</v>
      </c>
      <c r="B36" s="444" t="s">
        <v>468</v>
      </c>
      <c r="C36" s="445" t="n">
        <v>7</v>
      </c>
      <c r="D36" s="446" t="n">
        <v>3</v>
      </c>
      <c r="E36" s="447" t="n">
        <f aca="false">C36-D36</f>
        <v>4</v>
      </c>
      <c r="F36" s="450"/>
      <c r="G36" s="449" t="s">
        <v>469</v>
      </c>
      <c r="H36" s="450" t="s">
        <v>442</v>
      </c>
      <c r="I36" s="450" t="s">
        <v>457</v>
      </c>
      <c r="J36" s="450" t="s">
        <v>434</v>
      </c>
      <c r="K36" s="451"/>
    </row>
    <row r="37" s="452" customFormat="true" ht="34.5" hidden="false" customHeight="true" outlineLevel="0" collapsed="false">
      <c r="A37" s="443" t="n">
        <f aca="false">A36+1</f>
        <v>27</v>
      </c>
      <c r="B37" s="444" t="s">
        <v>470</v>
      </c>
      <c r="C37" s="445" t="n">
        <v>2</v>
      </c>
      <c r="D37" s="446" t="n">
        <v>1</v>
      </c>
      <c r="E37" s="447" t="n">
        <f aca="false">C37-D37</f>
        <v>1</v>
      </c>
      <c r="F37" s="450"/>
      <c r="G37" s="449"/>
      <c r="H37" s="450"/>
      <c r="I37" s="450" t="s">
        <v>419</v>
      </c>
      <c r="J37" s="450"/>
      <c r="K37" s="451"/>
    </row>
    <row r="38" s="452" customFormat="true" ht="34.5" hidden="false" customHeight="true" outlineLevel="0" collapsed="false">
      <c r="A38" s="443" t="n">
        <f aca="false">A37+1</f>
        <v>28</v>
      </c>
      <c r="B38" s="444" t="s">
        <v>471</v>
      </c>
      <c r="C38" s="445" t="n">
        <v>10</v>
      </c>
      <c r="D38" s="446" t="n">
        <v>4</v>
      </c>
      <c r="E38" s="447" t="n">
        <f aca="false">C38-D38</f>
        <v>6</v>
      </c>
      <c r="F38" s="450" t="s">
        <v>472</v>
      </c>
      <c r="G38" s="449" t="s">
        <v>454</v>
      </c>
      <c r="H38" s="450" t="s">
        <v>449</v>
      </c>
      <c r="I38" s="450" t="s">
        <v>437</v>
      </c>
      <c r="J38" s="450" t="s">
        <v>473</v>
      </c>
      <c r="K38" s="451"/>
    </row>
    <row r="39" s="452" customFormat="true" ht="34.5" hidden="false" customHeight="true" outlineLevel="0" collapsed="false">
      <c r="A39" s="443" t="n">
        <f aca="false">A38+1</f>
        <v>29</v>
      </c>
      <c r="B39" s="444" t="s">
        <v>474</v>
      </c>
      <c r="C39" s="445" t="n">
        <v>8</v>
      </c>
      <c r="D39" s="446" t="n">
        <v>4</v>
      </c>
      <c r="E39" s="447" t="n">
        <f aca="false">C39-D39</f>
        <v>4</v>
      </c>
      <c r="F39" s="450"/>
      <c r="G39" s="449" t="s">
        <v>475</v>
      </c>
      <c r="H39" s="450" t="s">
        <v>475</v>
      </c>
      <c r="I39" s="450" t="s">
        <v>475</v>
      </c>
      <c r="J39" s="450" t="s">
        <v>475</v>
      </c>
      <c r="K39" s="451"/>
    </row>
    <row r="40" s="452" customFormat="true" ht="39.75" hidden="false" customHeight="true" outlineLevel="0" collapsed="false">
      <c r="A40" s="443" t="n">
        <f aca="false">A39+1</f>
        <v>30</v>
      </c>
      <c r="B40" s="444" t="s">
        <v>476</v>
      </c>
      <c r="C40" s="445" t="n">
        <v>16</v>
      </c>
      <c r="D40" s="446" t="n">
        <v>8</v>
      </c>
      <c r="E40" s="447" t="n">
        <f aca="false">C40-D40</f>
        <v>8</v>
      </c>
      <c r="F40" s="450" t="s">
        <v>419</v>
      </c>
      <c r="G40" s="449" t="s">
        <v>425</v>
      </c>
      <c r="H40" s="450" t="s">
        <v>477</v>
      </c>
      <c r="I40" s="450" t="s">
        <v>478</v>
      </c>
      <c r="J40" s="450"/>
      <c r="K40" s="451"/>
    </row>
    <row r="41" s="452" customFormat="true" ht="36.75" hidden="false" customHeight="true" outlineLevel="0" collapsed="false">
      <c r="A41" s="443" t="n">
        <f aca="false">A40+1</f>
        <v>31</v>
      </c>
      <c r="B41" s="444" t="s">
        <v>479</v>
      </c>
      <c r="C41" s="445" t="n">
        <v>3</v>
      </c>
      <c r="D41" s="446" t="n">
        <v>2</v>
      </c>
      <c r="E41" s="447" t="n">
        <f aca="false">C41-D41</f>
        <v>1</v>
      </c>
      <c r="F41" s="450"/>
      <c r="G41" s="449"/>
      <c r="H41" s="450" t="s">
        <v>469</v>
      </c>
      <c r="I41" s="450"/>
      <c r="J41" s="450"/>
      <c r="K41" s="451"/>
    </row>
    <row r="42" s="452" customFormat="true" ht="34.5" hidden="false" customHeight="true" outlineLevel="0" collapsed="false">
      <c r="A42" s="443" t="n">
        <f aca="false">A41+1</f>
        <v>32</v>
      </c>
      <c r="B42" s="444" t="s">
        <v>480</v>
      </c>
      <c r="C42" s="445" t="n">
        <v>8</v>
      </c>
      <c r="D42" s="446" t="n">
        <v>4</v>
      </c>
      <c r="E42" s="447" t="n">
        <f aca="false">C42-D42</f>
        <v>4</v>
      </c>
      <c r="F42" s="450"/>
      <c r="G42" s="449"/>
      <c r="H42" s="450"/>
      <c r="I42" s="450" t="s">
        <v>431</v>
      </c>
      <c r="J42" s="450" t="s">
        <v>481</v>
      </c>
      <c r="K42" s="451"/>
    </row>
    <row r="43" s="452" customFormat="true" ht="34.5" hidden="false" customHeight="true" outlineLevel="0" collapsed="false">
      <c r="A43" s="443" t="n">
        <f aca="false">A42+1</f>
        <v>33</v>
      </c>
      <c r="B43" s="444" t="s">
        <v>482</v>
      </c>
      <c r="C43" s="445" t="n">
        <v>3</v>
      </c>
      <c r="D43" s="446" t="n">
        <v>1</v>
      </c>
      <c r="E43" s="447" t="n">
        <f aca="false">C43-D43</f>
        <v>2</v>
      </c>
      <c r="F43" s="450"/>
      <c r="G43" s="449" t="s">
        <v>442</v>
      </c>
      <c r="H43" s="450"/>
      <c r="I43" s="450" t="s">
        <v>425</v>
      </c>
      <c r="J43" s="450"/>
      <c r="K43" s="451"/>
    </row>
    <row r="44" s="452" customFormat="true" ht="34.5" hidden="false" customHeight="true" outlineLevel="0" collapsed="false">
      <c r="A44" s="443" t="n">
        <f aca="false">A43+1</f>
        <v>34</v>
      </c>
      <c r="B44" s="444" t="s">
        <v>483</v>
      </c>
      <c r="C44" s="445" t="n">
        <v>12</v>
      </c>
      <c r="D44" s="446" t="n">
        <v>6</v>
      </c>
      <c r="E44" s="447" t="n">
        <f aca="false">C44-D44</f>
        <v>6</v>
      </c>
      <c r="F44" s="450"/>
      <c r="G44" s="449" t="s">
        <v>426</v>
      </c>
      <c r="H44" s="450" t="s">
        <v>452</v>
      </c>
      <c r="I44" s="450" t="s">
        <v>484</v>
      </c>
      <c r="J44" s="450" t="s">
        <v>436</v>
      </c>
      <c r="K44" s="451"/>
    </row>
    <row r="45" s="452" customFormat="true" ht="34.5" hidden="false" customHeight="true" outlineLevel="0" collapsed="false">
      <c r="A45" s="443" t="n">
        <f aca="false">A44+1</f>
        <v>35</v>
      </c>
      <c r="B45" s="444" t="s">
        <v>485</v>
      </c>
      <c r="C45" s="445" t="n">
        <v>17</v>
      </c>
      <c r="D45" s="446" t="n">
        <v>8</v>
      </c>
      <c r="E45" s="447" t="n">
        <f aca="false">C45-D45</f>
        <v>9</v>
      </c>
      <c r="F45" s="450" t="s">
        <v>472</v>
      </c>
      <c r="G45" s="449" t="s">
        <v>486</v>
      </c>
      <c r="H45" s="450" t="s">
        <v>487</v>
      </c>
      <c r="I45" s="450"/>
      <c r="J45" s="450"/>
      <c r="K45" s="451"/>
    </row>
    <row r="46" s="452" customFormat="true" ht="32.25" hidden="false" customHeight="true" outlineLevel="0" collapsed="false">
      <c r="A46" s="443" t="n">
        <f aca="false">A45+1</f>
        <v>36</v>
      </c>
      <c r="B46" s="444" t="s">
        <v>488</v>
      </c>
      <c r="C46" s="445" t="n">
        <v>16</v>
      </c>
      <c r="D46" s="446" t="n">
        <v>6</v>
      </c>
      <c r="E46" s="447" t="n">
        <f aca="false">C46-D46</f>
        <v>10</v>
      </c>
      <c r="F46" s="450" t="s">
        <v>489</v>
      </c>
      <c r="G46" s="449" t="s">
        <v>490</v>
      </c>
      <c r="H46" s="450" t="s">
        <v>486</v>
      </c>
      <c r="I46" s="450"/>
      <c r="J46" s="450"/>
      <c r="K46" s="451"/>
    </row>
    <row r="47" s="452" customFormat="true" ht="42" hidden="false" customHeight="true" outlineLevel="0" collapsed="false">
      <c r="A47" s="443" t="n">
        <f aca="false">A46+1</f>
        <v>37</v>
      </c>
      <c r="B47" s="444" t="s">
        <v>491</v>
      </c>
      <c r="C47" s="445" t="n">
        <v>17</v>
      </c>
      <c r="D47" s="446" t="n">
        <v>8</v>
      </c>
      <c r="E47" s="447" t="n">
        <f aca="false">C47-D47</f>
        <v>9</v>
      </c>
      <c r="F47" s="450" t="s">
        <v>449</v>
      </c>
      <c r="G47" s="449" t="s">
        <v>492</v>
      </c>
      <c r="H47" s="450" t="s">
        <v>493</v>
      </c>
      <c r="I47" s="450" t="s">
        <v>493</v>
      </c>
      <c r="J47" s="450" t="s">
        <v>494</v>
      </c>
      <c r="K47" s="451"/>
    </row>
    <row r="48" s="452" customFormat="true" ht="34.5" hidden="false" customHeight="true" outlineLevel="0" collapsed="false">
      <c r="A48" s="443" t="n">
        <f aca="false">A47+1</f>
        <v>38</v>
      </c>
      <c r="B48" s="444" t="s">
        <v>495</v>
      </c>
      <c r="C48" s="445" t="n">
        <v>11</v>
      </c>
      <c r="D48" s="446" t="n">
        <v>5</v>
      </c>
      <c r="E48" s="447" t="n">
        <f aca="false">C48-D48</f>
        <v>6</v>
      </c>
      <c r="F48" s="450"/>
      <c r="G48" s="449"/>
      <c r="H48" s="450"/>
      <c r="I48" s="450" t="s">
        <v>496</v>
      </c>
      <c r="J48" s="450" t="s">
        <v>497</v>
      </c>
      <c r="K48" s="451"/>
    </row>
    <row r="49" s="452" customFormat="true" ht="34.5" hidden="false" customHeight="true" outlineLevel="0" collapsed="false">
      <c r="A49" s="443" t="n">
        <f aca="false">A48+1</f>
        <v>39</v>
      </c>
      <c r="B49" s="444" t="s">
        <v>498</v>
      </c>
      <c r="C49" s="445" t="n">
        <v>6</v>
      </c>
      <c r="D49" s="446" t="n">
        <v>4</v>
      </c>
      <c r="E49" s="447" t="n">
        <f aca="false">C49-D49</f>
        <v>2</v>
      </c>
      <c r="F49" s="450"/>
      <c r="G49" s="449"/>
      <c r="H49" s="450" t="s">
        <v>469</v>
      </c>
      <c r="I49" s="450"/>
      <c r="J49" s="450" t="s">
        <v>422</v>
      </c>
      <c r="K49" s="451"/>
    </row>
    <row r="50" s="452" customFormat="true" ht="34.5" hidden="false" customHeight="true" outlineLevel="0" collapsed="false">
      <c r="A50" s="443" t="n">
        <f aca="false">A49+1</f>
        <v>40</v>
      </c>
      <c r="B50" s="444" t="s">
        <v>499</v>
      </c>
      <c r="C50" s="445" t="n">
        <v>11</v>
      </c>
      <c r="D50" s="446" t="n">
        <v>5</v>
      </c>
      <c r="E50" s="447" t="n">
        <f aca="false">C50-D50</f>
        <v>6</v>
      </c>
      <c r="F50" s="450" t="s">
        <v>472</v>
      </c>
      <c r="G50" s="449" t="s">
        <v>500</v>
      </c>
      <c r="H50" s="450" t="s">
        <v>501</v>
      </c>
      <c r="I50" s="450" t="s">
        <v>437</v>
      </c>
      <c r="J50" s="450"/>
      <c r="K50" s="451"/>
    </row>
    <row r="51" s="452" customFormat="true" ht="34.5" hidden="false" customHeight="true" outlineLevel="0" collapsed="false">
      <c r="A51" s="443" t="n">
        <f aca="false">A50+1</f>
        <v>41</v>
      </c>
      <c r="B51" s="444" t="s">
        <v>502</v>
      </c>
      <c r="C51" s="445" t="n">
        <v>15</v>
      </c>
      <c r="D51" s="446" t="n">
        <v>7</v>
      </c>
      <c r="E51" s="447" t="n">
        <f aca="false">C51-D51</f>
        <v>8</v>
      </c>
      <c r="F51" s="450" t="s">
        <v>489</v>
      </c>
      <c r="G51" s="449" t="s">
        <v>503</v>
      </c>
      <c r="H51" s="450" t="s">
        <v>504</v>
      </c>
      <c r="I51" s="450" t="s">
        <v>505</v>
      </c>
      <c r="J51" s="450"/>
      <c r="K51" s="451"/>
    </row>
    <row r="52" s="415" customFormat="true" ht="29.25" hidden="false" customHeight="true" outlineLevel="0" collapsed="false">
      <c r="A52" s="443" t="n">
        <f aca="false">A51+1</f>
        <v>42</v>
      </c>
      <c r="B52" s="444" t="s">
        <v>506</v>
      </c>
      <c r="C52" s="445" t="n">
        <v>2</v>
      </c>
      <c r="D52" s="446" t="n">
        <v>2</v>
      </c>
      <c r="E52" s="447" t="n">
        <f aca="false">C52-D52</f>
        <v>0</v>
      </c>
      <c r="F52" s="450"/>
      <c r="G52" s="449"/>
      <c r="H52" s="450"/>
      <c r="I52" s="450"/>
      <c r="J52" s="450"/>
      <c r="K52" s="453"/>
      <c r="L52" s="454"/>
      <c r="M52" s="454"/>
      <c r="N52" s="454"/>
    </row>
    <row r="53" s="415" customFormat="true" ht="32.25" hidden="false" customHeight="true" outlineLevel="0" collapsed="false">
      <c r="A53" s="443" t="n">
        <f aca="false">A52+1</f>
        <v>43</v>
      </c>
      <c r="B53" s="444" t="s">
        <v>507</v>
      </c>
      <c r="C53" s="445" t="n">
        <v>2</v>
      </c>
      <c r="D53" s="446" t="n">
        <v>2</v>
      </c>
      <c r="E53" s="447" t="n">
        <f aca="false">C53-D53</f>
        <v>0</v>
      </c>
      <c r="F53" s="450"/>
      <c r="G53" s="449"/>
      <c r="H53" s="450"/>
      <c r="I53" s="450"/>
      <c r="J53" s="450"/>
      <c r="K53" s="455"/>
      <c r="L53" s="422"/>
      <c r="M53" s="422"/>
      <c r="N53" s="422"/>
    </row>
    <row r="54" customFormat="false" ht="33.85" hidden="false" customHeight="false" outlineLevel="0" collapsed="false">
      <c r="A54" s="443" t="n">
        <f aca="false">A53+1</f>
        <v>44</v>
      </c>
      <c r="B54" s="444" t="s">
        <v>508</v>
      </c>
      <c r="C54" s="445" t="n">
        <v>11</v>
      </c>
      <c r="D54" s="446" t="n">
        <v>5</v>
      </c>
      <c r="E54" s="447" t="n">
        <f aca="false">C54-D54</f>
        <v>6</v>
      </c>
      <c r="F54" s="450"/>
      <c r="G54" s="449" t="s">
        <v>501</v>
      </c>
      <c r="H54" s="450" t="s">
        <v>418</v>
      </c>
      <c r="I54" s="450" t="s">
        <v>509</v>
      </c>
      <c r="J54" s="450" t="s">
        <v>449</v>
      </c>
      <c r="K54" s="456"/>
    </row>
    <row r="55" customFormat="false" ht="33.85" hidden="false" customHeight="false" outlineLevel="0" collapsed="false">
      <c r="A55" s="443" t="n">
        <f aca="false">A54+1</f>
        <v>45</v>
      </c>
      <c r="B55" s="444" t="s">
        <v>510</v>
      </c>
      <c r="C55" s="445" t="n">
        <v>7</v>
      </c>
      <c r="D55" s="446" t="n">
        <v>3</v>
      </c>
      <c r="E55" s="447" t="n">
        <f aca="false">C55-D55</f>
        <v>4</v>
      </c>
      <c r="F55" s="450"/>
      <c r="G55" s="449" t="s">
        <v>454</v>
      </c>
      <c r="H55" s="450" t="s">
        <v>426</v>
      </c>
      <c r="I55" s="450" t="s">
        <v>437</v>
      </c>
      <c r="J55" s="450" t="s">
        <v>428</v>
      </c>
      <c r="K55" s="456"/>
    </row>
    <row r="56" customFormat="false" ht="33.85" hidden="false" customHeight="false" outlineLevel="0" collapsed="false">
      <c r="A56" s="443" t="n">
        <f aca="false">A55+1</f>
        <v>46</v>
      </c>
      <c r="B56" s="444" t="s">
        <v>511</v>
      </c>
      <c r="C56" s="445" t="n">
        <v>16</v>
      </c>
      <c r="D56" s="446" t="n">
        <v>8</v>
      </c>
      <c r="E56" s="447" t="n">
        <f aca="false">C56-D56</f>
        <v>8</v>
      </c>
      <c r="F56" s="450" t="s">
        <v>420</v>
      </c>
      <c r="G56" s="449" t="s">
        <v>426</v>
      </c>
      <c r="H56" s="450" t="s">
        <v>466</v>
      </c>
      <c r="I56" s="450" t="s">
        <v>512</v>
      </c>
      <c r="J56" s="450" t="s">
        <v>481</v>
      </c>
      <c r="K56" s="456"/>
    </row>
    <row r="57" customFormat="false" ht="33.85" hidden="false" customHeight="false" outlineLevel="0" collapsed="false">
      <c r="A57" s="443" t="n">
        <f aca="false">A56+1</f>
        <v>47</v>
      </c>
      <c r="B57" s="444" t="s">
        <v>513</v>
      </c>
      <c r="C57" s="445" t="n">
        <v>17</v>
      </c>
      <c r="D57" s="446" t="n">
        <v>8</v>
      </c>
      <c r="E57" s="447" t="n">
        <f aca="false">C57-D57</f>
        <v>9</v>
      </c>
      <c r="F57" s="450" t="s">
        <v>514</v>
      </c>
      <c r="G57" s="449" t="s">
        <v>515</v>
      </c>
      <c r="H57" s="450" t="s">
        <v>505</v>
      </c>
      <c r="I57" s="450" t="s">
        <v>428</v>
      </c>
      <c r="J57" s="450" t="s">
        <v>426</v>
      </c>
      <c r="K57" s="456"/>
    </row>
    <row r="58" customFormat="false" ht="33.85" hidden="false" customHeight="false" outlineLevel="0" collapsed="false">
      <c r="A58" s="443" t="n">
        <f aca="false">A57+1</f>
        <v>48</v>
      </c>
      <c r="B58" s="444" t="s">
        <v>516</v>
      </c>
      <c r="C58" s="445" t="n">
        <v>4</v>
      </c>
      <c r="D58" s="446" t="n">
        <v>2</v>
      </c>
      <c r="E58" s="447" t="n">
        <f aca="false">C58-D58</f>
        <v>2</v>
      </c>
      <c r="F58" s="450"/>
      <c r="G58" s="449"/>
      <c r="H58" s="450" t="s">
        <v>423</v>
      </c>
      <c r="I58" s="450"/>
      <c r="J58" s="450" t="s">
        <v>454</v>
      </c>
      <c r="K58" s="456"/>
    </row>
    <row r="59" customFormat="false" ht="33.85" hidden="false" customHeight="false" outlineLevel="0" collapsed="false">
      <c r="A59" s="443" t="n">
        <f aca="false">A58+1</f>
        <v>49</v>
      </c>
      <c r="B59" s="444" t="s">
        <v>517</v>
      </c>
      <c r="C59" s="445" t="n">
        <v>10</v>
      </c>
      <c r="D59" s="446" t="n">
        <v>5</v>
      </c>
      <c r="E59" s="447" t="n">
        <f aca="false">C59-D59</f>
        <v>5</v>
      </c>
      <c r="F59" s="450"/>
      <c r="G59" s="449" t="s">
        <v>423</v>
      </c>
      <c r="H59" s="450" t="s">
        <v>418</v>
      </c>
      <c r="I59" s="450" t="s">
        <v>420</v>
      </c>
      <c r="J59" s="450" t="s">
        <v>459</v>
      </c>
      <c r="K59" s="456"/>
    </row>
    <row r="60" customFormat="false" ht="33.85" hidden="false" customHeight="false" outlineLevel="0" collapsed="false">
      <c r="A60" s="443" t="n">
        <f aca="false">A59+1</f>
        <v>50</v>
      </c>
      <c r="B60" s="444" t="s">
        <v>518</v>
      </c>
      <c r="C60" s="445" t="n">
        <v>6</v>
      </c>
      <c r="D60" s="446" t="n">
        <v>4</v>
      </c>
      <c r="E60" s="447" t="n">
        <f aca="false">C60-D60</f>
        <v>2</v>
      </c>
      <c r="F60" s="450"/>
      <c r="G60" s="449"/>
      <c r="H60" s="450"/>
      <c r="I60" s="450" t="s">
        <v>420</v>
      </c>
      <c r="J60" s="450" t="s">
        <v>434</v>
      </c>
      <c r="K60" s="456"/>
    </row>
    <row r="61" customFormat="false" ht="33.85" hidden="false" customHeight="false" outlineLevel="0" collapsed="false">
      <c r="A61" s="443" t="n">
        <f aca="false">A60+1</f>
        <v>51</v>
      </c>
      <c r="B61" s="444" t="s">
        <v>519</v>
      </c>
      <c r="C61" s="445" t="n">
        <v>9</v>
      </c>
      <c r="D61" s="446" t="n">
        <v>5</v>
      </c>
      <c r="E61" s="447" t="n">
        <f aca="false">C61-D61</f>
        <v>4</v>
      </c>
      <c r="F61" s="450"/>
      <c r="G61" s="449" t="s">
        <v>469</v>
      </c>
      <c r="H61" s="450" t="s">
        <v>520</v>
      </c>
      <c r="I61" s="450" t="s">
        <v>521</v>
      </c>
      <c r="J61" s="450"/>
      <c r="K61" s="456"/>
    </row>
    <row r="62" customFormat="false" ht="33.85" hidden="false" customHeight="false" outlineLevel="0" collapsed="false">
      <c r="A62" s="443" t="n">
        <f aca="false">A61+1</f>
        <v>52</v>
      </c>
      <c r="B62" s="444" t="s">
        <v>522</v>
      </c>
      <c r="C62" s="445" t="n">
        <v>16</v>
      </c>
      <c r="D62" s="446" t="n">
        <v>9</v>
      </c>
      <c r="E62" s="447" t="n">
        <f aca="false">C62-D62</f>
        <v>7</v>
      </c>
      <c r="F62" s="450" t="s">
        <v>523</v>
      </c>
      <c r="G62" s="449" t="s">
        <v>469</v>
      </c>
      <c r="H62" s="450" t="s">
        <v>418</v>
      </c>
      <c r="I62" s="450" t="s">
        <v>523</v>
      </c>
      <c r="J62" s="450" t="s">
        <v>481</v>
      </c>
      <c r="K62" s="456"/>
    </row>
    <row r="63" customFormat="false" ht="33.85" hidden="false" customHeight="false" outlineLevel="0" collapsed="false">
      <c r="A63" s="443" t="n">
        <f aca="false">A62+1</f>
        <v>53</v>
      </c>
      <c r="B63" s="444" t="s">
        <v>524</v>
      </c>
      <c r="C63" s="445" t="n">
        <v>16</v>
      </c>
      <c r="D63" s="446" t="n">
        <v>8</v>
      </c>
      <c r="E63" s="447" t="n">
        <f aca="false">C63-D63</f>
        <v>8</v>
      </c>
      <c r="F63" s="450"/>
      <c r="G63" s="449" t="s">
        <v>473</v>
      </c>
      <c r="H63" s="450" t="s">
        <v>459</v>
      </c>
      <c r="I63" s="450" t="s">
        <v>525</v>
      </c>
      <c r="J63" s="450" t="s">
        <v>484</v>
      </c>
      <c r="K63" s="456"/>
    </row>
    <row r="64" customFormat="false" ht="33.85" hidden="false" customHeight="false" outlineLevel="0" collapsed="false">
      <c r="A64" s="443" t="n">
        <f aca="false">A63+1</f>
        <v>54</v>
      </c>
      <c r="B64" s="444" t="s">
        <v>526</v>
      </c>
      <c r="C64" s="445" t="n">
        <v>7</v>
      </c>
      <c r="D64" s="446" t="n">
        <v>4</v>
      </c>
      <c r="E64" s="447" t="n">
        <f aca="false">C64-D64</f>
        <v>3</v>
      </c>
      <c r="F64" s="450"/>
      <c r="G64" s="449"/>
      <c r="H64" s="450" t="s">
        <v>431</v>
      </c>
      <c r="I64" s="450" t="s">
        <v>428</v>
      </c>
      <c r="J64" s="450" t="s">
        <v>426</v>
      </c>
      <c r="K64" s="456"/>
    </row>
    <row r="65" customFormat="false" ht="33.85" hidden="false" customHeight="false" outlineLevel="0" collapsed="false">
      <c r="A65" s="443" t="n">
        <f aca="false">A64+1</f>
        <v>55</v>
      </c>
      <c r="B65" s="444" t="s">
        <v>527</v>
      </c>
      <c r="C65" s="445" t="n">
        <v>6</v>
      </c>
      <c r="D65" s="446" t="n">
        <v>2</v>
      </c>
      <c r="E65" s="447" t="n">
        <f aca="false">C65-D65</f>
        <v>4</v>
      </c>
      <c r="F65" s="450"/>
      <c r="G65" s="449" t="s">
        <v>422</v>
      </c>
      <c r="H65" s="450" t="s">
        <v>449</v>
      </c>
      <c r="I65" s="450" t="s">
        <v>489</v>
      </c>
      <c r="J65" s="450"/>
      <c r="K65" s="456"/>
    </row>
    <row r="66" customFormat="false" ht="33.85" hidden="false" customHeight="false" outlineLevel="0" collapsed="false">
      <c r="A66" s="443" t="n">
        <f aca="false">A65+1</f>
        <v>56</v>
      </c>
      <c r="B66" s="444" t="s">
        <v>528</v>
      </c>
      <c r="C66" s="445" t="n">
        <v>3</v>
      </c>
      <c r="D66" s="446" t="n">
        <v>2</v>
      </c>
      <c r="E66" s="447" t="n">
        <f aca="false">C66-D66</f>
        <v>1</v>
      </c>
      <c r="F66" s="450"/>
      <c r="G66" s="449"/>
      <c r="H66" s="450" t="s">
        <v>469</v>
      </c>
      <c r="I66" s="450"/>
      <c r="J66" s="450"/>
      <c r="K66" s="456"/>
    </row>
    <row r="67" customFormat="false" ht="33.85" hidden="false" customHeight="false" outlineLevel="0" collapsed="false">
      <c r="A67" s="443" t="n">
        <f aca="false">A66+1</f>
        <v>57</v>
      </c>
      <c r="B67" s="444" t="s">
        <v>529</v>
      </c>
      <c r="C67" s="445" t="n">
        <v>8</v>
      </c>
      <c r="D67" s="446" t="n">
        <v>5</v>
      </c>
      <c r="E67" s="447" t="n">
        <f aca="false">C67-D67</f>
        <v>3</v>
      </c>
      <c r="F67" s="450"/>
      <c r="G67" s="449"/>
      <c r="H67" s="450" t="s">
        <v>449</v>
      </c>
      <c r="I67" s="450" t="s">
        <v>431</v>
      </c>
      <c r="J67" s="450" t="s">
        <v>457</v>
      </c>
      <c r="K67" s="456"/>
    </row>
    <row r="68" customFormat="false" ht="33.85" hidden="false" customHeight="false" outlineLevel="0" collapsed="false">
      <c r="A68" s="443" t="n">
        <f aca="false">A67+1</f>
        <v>58</v>
      </c>
      <c r="B68" s="444" t="s">
        <v>530</v>
      </c>
      <c r="C68" s="445" t="n">
        <v>2</v>
      </c>
      <c r="D68" s="446" t="n">
        <v>1</v>
      </c>
      <c r="E68" s="447" t="n">
        <f aca="false">C68-D68</f>
        <v>1</v>
      </c>
      <c r="F68" s="450"/>
      <c r="G68" s="449" t="s">
        <v>442</v>
      </c>
      <c r="H68" s="450"/>
      <c r="I68" s="450"/>
      <c r="J68" s="450"/>
      <c r="K68" s="456"/>
    </row>
    <row r="69" customFormat="false" ht="33.85" hidden="false" customHeight="false" outlineLevel="0" collapsed="false">
      <c r="A69" s="443" t="n">
        <f aca="false">A68+1</f>
        <v>59</v>
      </c>
      <c r="B69" s="444" t="s">
        <v>531</v>
      </c>
      <c r="C69" s="445" t="n">
        <v>6</v>
      </c>
      <c r="D69" s="446" t="n">
        <v>2</v>
      </c>
      <c r="E69" s="447" t="n">
        <f aca="false">C69-D69</f>
        <v>4</v>
      </c>
      <c r="F69" s="450" t="s">
        <v>532</v>
      </c>
      <c r="G69" s="449" t="s">
        <v>533</v>
      </c>
      <c r="H69" s="450"/>
      <c r="I69" s="450"/>
      <c r="J69" s="450"/>
      <c r="K69" s="456"/>
    </row>
    <row r="70" customFormat="false" ht="33.85" hidden="false" customHeight="false" outlineLevel="0" collapsed="false">
      <c r="A70" s="443" t="n">
        <f aca="false">A69+1</f>
        <v>60</v>
      </c>
      <c r="B70" s="444" t="s">
        <v>534</v>
      </c>
      <c r="C70" s="445" t="n">
        <v>7</v>
      </c>
      <c r="D70" s="446" t="n">
        <v>4</v>
      </c>
      <c r="E70" s="447" t="n">
        <f aca="false">C70-D70</f>
        <v>3</v>
      </c>
      <c r="F70" s="450"/>
      <c r="G70" s="449" t="s">
        <v>454</v>
      </c>
      <c r="H70" s="450" t="s">
        <v>426</v>
      </c>
      <c r="I70" s="450"/>
      <c r="J70" s="450" t="s">
        <v>433</v>
      </c>
      <c r="K70" s="456"/>
    </row>
    <row r="71" customFormat="false" ht="33.85" hidden="false" customHeight="false" outlineLevel="0" collapsed="false">
      <c r="A71" s="443" t="n">
        <f aca="false">A70+1</f>
        <v>61</v>
      </c>
      <c r="B71" s="444" t="s">
        <v>535</v>
      </c>
      <c r="C71" s="445" t="n">
        <v>9</v>
      </c>
      <c r="D71" s="446" t="n">
        <v>5</v>
      </c>
      <c r="E71" s="447" t="n">
        <f aca="false">C71-D71</f>
        <v>4</v>
      </c>
      <c r="F71" s="450"/>
      <c r="G71" s="449" t="s">
        <v>426</v>
      </c>
      <c r="H71" s="450" t="s">
        <v>423</v>
      </c>
      <c r="I71" s="450" t="s">
        <v>521</v>
      </c>
      <c r="J71" s="450" t="s">
        <v>444</v>
      </c>
      <c r="K71" s="456"/>
    </row>
    <row r="72" customFormat="false" ht="33.85" hidden="false" customHeight="false" outlineLevel="0" collapsed="false">
      <c r="A72" s="443" t="n">
        <f aca="false">A71+1</f>
        <v>62</v>
      </c>
      <c r="B72" s="444" t="s">
        <v>536</v>
      </c>
      <c r="C72" s="445" t="n">
        <v>7</v>
      </c>
      <c r="D72" s="446" t="n">
        <v>3</v>
      </c>
      <c r="E72" s="447" t="n">
        <f aca="false">C72-D72</f>
        <v>4</v>
      </c>
      <c r="F72" s="450"/>
      <c r="G72" s="449"/>
      <c r="H72" s="450" t="s">
        <v>442</v>
      </c>
      <c r="I72" s="450" t="s">
        <v>457</v>
      </c>
      <c r="J72" s="450" t="s">
        <v>537</v>
      </c>
      <c r="K72" s="456"/>
    </row>
    <row r="73" customFormat="false" ht="33.85" hidden="false" customHeight="false" outlineLevel="0" collapsed="false">
      <c r="A73" s="443" t="n">
        <f aca="false">A72+1</f>
        <v>63</v>
      </c>
      <c r="B73" s="444" t="s">
        <v>538</v>
      </c>
      <c r="C73" s="445" t="n">
        <v>8</v>
      </c>
      <c r="D73" s="446" t="n">
        <v>4</v>
      </c>
      <c r="E73" s="447" t="n">
        <f aca="false">C73-D73</f>
        <v>4</v>
      </c>
      <c r="F73" s="450"/>
      <c r="G73" s="449" t="s">
        <v>426</v>
      </c>
      <c r="H73" s="450" t="s">
        <v>466</v>
      </c>
      <c r="I73" s="450" t="s">
        <v>457</v>
      </c>
      <c r="J73" s="450" t="s">
        <v>454</v>
      </c>
      <c r="K73" s="456"/>
    </row>
    <row r="74" customFormat="false" ht="33.85" hidden="false" customHeight="false" outlineLevel="0" collapsed="false">
      <c r="A74" s="443" t="n">
        <f aca="false">A73+1</f>
        <v>64</v>
      </c>
      <c r="B74" s="444" t="s">
        <v>539</v>
      </c>
      <c r="C74" s="445" t="n">
        <v>17</v>
      </c>
      <c r="D74" s="446" t="n">
        <v>8</v>
      </c>
      <c r="E74" s="447" t="n">
        <f aca="false">C74-D74</f>
        <v>9</v>
      </c>
      <c r="F74" s="450" t="s">
        <v>450</v>
      </c>
      <c r="G74" s="449" t="s">
        <v>540</v>
      </c>
      <c r="H74" s="450" t="s">
        <v>541</v>
      </c>
      <c r="I74" s="450" t="s">
        <v>542</v>
      </c>
      <c r="J74" s="450" t="s">
        <v>503</v>
      </c>
      <c r="K74" s="456"/>
    </row>
    <row r="75" customFormat="false" ht="33.85" hidden="false" customHeight="false" outlineLevel="0" collapsed="false">
      <c r="A75" s="443" t="n">
        <f aca="false">A74+1</f>
        <v>65</v>
      </c>
      <c r="B75" s="444" t="s">
        <v>543</v>
      </c>
      <c r="C75" s="445" t="n">
        <v>8</v>
      </c>
      <c r="D75" s="446" t="n">
        <v>3</v>
      </c>
      <c r="E75" s="447" t="n">
        <f aca="false">C75-D75</f>
        <v>5</v>
      </c>
      <c r="F75" s="450"/>
      <c r="G75" s="449" t="s">
        <v>501</v>
      </c>
      <c r="H75" s="450" t="s">
        <v>544</v>
      </c>
      <c r="I75" s="450" t="s">
        <v>545</v>
      </c>
      <c r="J75" s="450" t="s">
        <v>425</v>
      </c>
      <c r="K75" s="456"/>
    </row>
    <row r="76" customFormat="false" ht="33.85" hidden="false" customHeight="false" outlineLevel="0" collapsed="false">
      <c r="A76" s="443" t="n">
        <f aca="false">A75+1</f>
        <v>66</v>
      </c>
      <c r="B76" s="444" t="s">
        <v>546</v>
      </c>
      <c r="C76" s="445" t="n">
        <v>18</v>
      </c>
      <c r="D76" s="446" t="n">
        <v>8</v>
      </c>
      <c r="E76" s="447" t="n">
        <f aca="false">C76-D76</f>
        <v>10</v>
      </c>
      <c r="F76" s="450" t="s">
        <v>450</v>
      </c>
      <c r="G76" s="449" t="s">
        <v>504</v>
      </c>
      <c r="H76" s="450" t="s">
        <v>541</v>
      </c>
      <c r="I76" s="450" t="s">
        <v>542</v>
      </c>
      <c r="J76" s="450" t="s">
        <v>547</v>
      </c>
      <c r="K76" s="456"/>
    </row>
    <row r="77" customFormat="false" ht="33.85" hidden="false" customHeight="false" outlineLevel="0" collapsed="false">
      <c r="A77" s="443" t="n">
        <f aca="false">A76+1</f>
        <v>67</v>
      </c>
      <c r="B77" s="444" t="s">
        <v>548</v>
      </c>
      <c r="C77" s="445" t="n">
        <v>7</v>
      </c>
      <c r="D77" s="446" t="n">
        <v>3</v>
      </c>
      <c r="E77" s="447" t="n">
        <f aca="false">C77-D77</f>
        <v>4</v>
      </c>
      <c r="F77" s="450"/>
      <c r="G77" s="449" t="s">
        <v>425</v>
      </c>
      <c r="H77" s="450" t="s">
        <v>454</v>
      </c>
      <c r="I77" s="450" t="s">
        <v>431</v>
      </c>
      <c r="J77" s="450" t="s">
        <v>523</v>
      </c>
      <c r="K77" s="456"/>
    </row>
    <row r="78" customFormat="false" ht="33.85" hidden="false" customHeight="false" outlineLevel="0" collapsed="false">
      <c r="A78" s="443" t="n">
        <f aca="false">A77+1</f>
        <v>68</v>
      </c>
      <c r="B78" s="444" t="s">
        <v>549</v>
      </c>
      <c r="C78" s="445" t="n">
        <v>18</v>
      </c>
      <c r="D78" s="446" t="n">
        <v>10</v>
      </c>
      <c r="E78" s="447" t="n">
        <f aca="false">C78-D78</f>
        <v>8</v>
      </c>
      <c r="F78" s="450" t="s">
        <v>419</v>
      </c>
      <c r="G78" s="449" t="s">
        <v>550</v>
      </c>
      <c r="H78" s="450" t="s">
        <v>449</v>
      </c>
      <c r="I78" s="450" t="s">
        <v>525</v>
      </c>
      <c r="J78" s="450" t="s">
        <v>484</v>
      </c>
      <c r="K78" s="456"/>
    </row>
    <row r="79" customFormat="false" ht="33.85" hidden="false" customHeight="false" outlineLevel="0" collapsed="false">
      <c r="A79" s="443" t="n">
        <f aca="false">A78+1</f>
        <v>69</v>
      </c>
      <c r="B79" s="444" t="s">
        <v>551</v>
      </c>
      <c r="C79" s="445" t="n">
        <v>15</v>
      </c>
      <c r="D79" s="446" t="n">
        <v>7</v>
      </c>
      <c r="E79" s="447" t="n">
        <f aca="false">C79-D79</f>
        <v>8</v>
      </c>
      <c r="F79" s="450" t="s">
        <v>523</v>
      </c>
      <c r="G79" s="449" t="s">
        <v>501</v>
      </c>
      <c r="H79" s="450" t="s">
        <v>452</v>
      </c>
      <c r="I79" s="450" t="s">
        <v>484</v>
      </c>
      <c r="J79" s="450" t="s">
        <v>434</v>
      </c>
      <c r="K79" s="456"/>
    </row>
    <row r="80" customFormat="false" ht="33.85" hidden="false" customHeight="false" outlineLevel="0" collapsed="false">
      <c r="A80" s="443" t="n">
        <f aca="false">A79+1</f>
        <v>70</v>
      </c>
      <c r="B80" s="444" t="s">
        <v>552</v>
      </c>
      <c r="C80" s="445" t="n">
        <v>2</v>
      </c>
      <c r="D80" s="446" t="n">
        <v>0</v>
      </c>
      <c r="E80" s="447" t="n">
        <f aca="false">C80-D80</f>
        <v>2</v>
      </c>
      <c r="F80" s="450"/>
      <c r="G80" s="449"/>
      <c r="H80" s="450"/>
      <c r="I80" s="450"/>
      <c r="J80" s="450" t="s">
        <v>553</v>
      </c>
      <c r="K80" s="456"/>
    </row>
    <row r="81" customFormat="false" ht="33.85" hidden="false" customHeight="false" outlineLevel="0" collapsed="false">
      <c r="A81" s="443" t="n">
        <f aca="false">A80+1</f>
        <v>71</v>
      </c>
      <c r="B81" s="444" t="s">
        <v>554</v>
      </c>
      <c r="C81" s="445" t="n">
        <v>9</v>
      </c>
      <c r="D81" s="446" t="n">
        <v>4</v>
      </c>
      <c r="E81" s="447" t="n">
        <f aca="false">C81-D81</f>
        <v>5</v>
      </c>
      <c r="F81" s="450" t="s">
        <v>457</v>
      </c>
      <c r="G81" s="449" t="s">
        <v>426</v>
      </c>
      <c r="H81" s="450" t="s">
        <v>466</v>
      </c>
      <c r="I81" s="450" t="s">
        <v>457</v>
      </c>
      <c r="J81" s="450" t="s">
        <v>436</v>
      </c>
      <c r="K81" s="456"/>
    </row>
    <row r="82" customFormat="false" ht="33.85" hidden="false" customHeight="false" outlineLevel="0" collapsed="false">
      <c r="A82" s="443" t="n">
        <f aca="false">A81+1</f>
        <v>72</v>
      </c>
      <c r="B82" s="444" t="s">
        <v>555</v>
      </c>
      <c r="C82" s="445" t="n">
        <v>10</v>
      </c>
      <c r="D82" s="446" t="n">
        <v>4</v>
      </c>
      <c r="E82" s="447" t="n">
        <f aca="false">C82-D82</f>
        <v>6</v>
      </c>
      <c r="F82" s="450" t="s">
        <v>523</v>
      </c>
      <c r="G82" s="449" t="s">
        <v>426</v>
      </c>
      <c r="H82" s="450" t="s">
        <v>439</v>
      </c>
      <c r="I82" s="450" t="s">
        <v>484</v>
      </c>
      <c r="J82" s="450" t="s">
        <v>434</v>
      </c>
      <c r="K82" s="456"/>
    </row>
    <row r="83" customFormat="false" ht="33.85" hidden="false" customHeight="false" outlineLevel="0" collapsed="false">
      <c r="A83" s="443" t="n">
        <f aca="false">A82+1</f>
        <v>73</v>
      </c>
      <c r="B83" s="444" t="s">
        <v>556</v>
      </c>
      <c r="C83" s="445" t="n">
        <v>4</v>
      </c>
      <c r="D83" s="446" t="n">
        <v>2</v>
      </c>
      <c r="E83" s="447" t="n">
        <f aca="false">C83-D83</f>
        <v>2</v>
      </c>
      <c r="F83" s="450" t="s">
        <v>450</v>
      </c>
      <c r="G83" s="449"/>
      <c r="H83" s="450" t="s">
        <v>423</v>
      </c>
      <c r="I83" s="450"/>
      <c r="J83" s="450"/>
      <c r="K83" s="456"/>
    </row>
    <row r="84" customFormat="false" ht="33.85" hidden="false" customHeight="false" outlineLevel="0" collapsed="false">
      <c r="A84" s="443" t="n">
        <f aca="false">A83+1</f>
        <v>74</v>
      </c>
      <c r="B84" s="444" t="s">
        <v>557</v>
      </c>
      <c r="C84" s="445" t="n">
        <v>9</v>
      </c>
      <c r="D84" s="446" t="n">
        <v>4</v>
      </c>
      <c r="E84" s="447" t="n">
        <f aca="false">C84-D84</f>
        <v>5</v>
      </c>
      <c r="F84" s="450" t="s">
        <v>419</v>
      </c>
      <c r="G84" s="449" t="s">
        <v>425</v>
      </c>
      <c r="H84" s="450" t="s">
        <v>454</v>
      </c>
      <c r="I84" s="450" t="s">
        <v>431</v>
      </c>
      <c r="J84" s="450" t="s">
        <v>457</v>
      </c>
      <c r="K84" s="456"/>
    </row>
    <row r="85" customFormat="false" ht="33.85" hidden="false" customHeight="false" outlineLevel="0" collapsed="false">
      <c r="A85" s="443" t="n">
        <f aca="false">A84+1</f>
        <v>75</v>
      </c>
      <c r="B85" s="444" t="s">
        <v>558</v>
      </c>
      <c r="C85" s="445" t="n">
        <v>11</v>
      </c>
      <c r="D85" s="446" t="n">
        <v>6</v>
      </c>
      <c r="E85" s="447" t="n">
        <f aca="false">C85-D85</f>
        <v>5</v>
      </c>
      <c r="F85" s="450" t="s">
        <v>419</v>
      </c>
      <c r="G85" s="449" t="s">
        <v>425</v>
      </c>
      <c r="H85" s="450" t="s">
        <v>454</v>
      </c>
      <c r="I85" s="450" t="s">
        <v>431</v>
      </c>
      <c r="J85" s="450" t="s">
        <v>457</v>
      </c>
      <c r="K85" s="456"/>
    </row>
    <row r="86" customFormat="false" ht="33.85" hidden="false" customHeight="false" outlineLevel="0" collapsed="false">
      <c r="A86" s="443" t="n">
        <f aca="false">A85+1</f>
        <v>76</v>
      </c>
      <c r="B86" s="444" t="s">
        <v>559</v>
      </c>
      <c r="C86" s="445" t="n">
        <v>8</v>
      </c>
      <c r="D86" s="446" t="n">
        <v>4</v>
      </c>
      <c r="E86" s="447" t="n">
        <f aca="false">C86-D86</f>
        <v>4</v>
      </c>
      <c r="F86" s="450" t="s">
        <v>425</v>
      </c>
      <c r="G86" s="449" t="s">
        <v>442</v>
      </c>
      <c r="H86" s="450" t="s">
        <v>431</v>
      </c>
      <c r="I86" s="450" t="s">
        <v>425</v>
      </c>
      <c r="J86" s="450"/>
      <c r="K86" s="456"/>
    </row>
    <row r="87" customFormat="false" ht="33.85" hidden="false" customHeight="false" outlineLevel="0" collapsed="false">
      <c r="A87" s="443" t="n">
        <f aca="false">A86+1</f>
        <v>77</v>
      </c>
      <c r="B87" s="444" t="s">
        <v>560</v>
      </c>
      <c r="C87" s="445" t="n">
        <v>11</v>
      </c>
      <c r="D87" s="446" t="n">
        <v>5</v>
      </c>
      <c r="E87" s="447" t="n">
        <f aca="false">C87-D87</f>
        <v>6</v>
      </c>
      <c r="F87" s="450" t="s">
        <v>457</v>
      </c>
      <c r="G87" s="449" t="s">
        <v>561</v>
      </c>
      <c r="H87" s="450" t="s">
        <v>466</v>
      </c>
      <c r="I87" s="450" t="s">
        <v>457</v>
      </c>
      <c r="J87" s="450" t="s">
        <v>434</v>
      </c>
      <c r="K87" s="456"/>
    </row>
    <row r="88" customFormat="false" ht="33.85" hidden="false" customHeight="false" outlineLevel="0" collapsed="false">
      <c r="A88" s="443" t="n">
        <f aca="false">A87+1</f>
        <v>78</v>
      </c>
      <c r="B88" s="444" t="s">
        <v>562</v>
      </c>
      <c r="C88" s="445" t="n">
        <v>5</v>
      </c>
      <c r="D88" s="446" t="n">
        <v>4</v>
      </c>
      <c r="E88" s="447" t="n">
        <f aca="false">C88-D88</f>
        <v>1</v>
      </c>
      <c r="F88" s="450"/>
      <c r="G88" s="449"/>
      <c r="H88" s="450" t="s">
        <v>431</v>
      </c>
      <c r="I88" s="450"/>
      <c r="J88" s="450"/>
      <c r="K88" s="456"/>
    </row>
    <row r="89" customFormat="false" ht="33.85" hidden="false" customHeight="false" outlineLevel="0" collapsed="false">
      <c r="A89" s="443" t="n">
        <f aca="false">A88+1</f>
        <v>79</v>
      </c>
      <c r="B89" s="444" t="s">
        <v>563</v>
      </c>
      <c r="C89" s="445" t="n">
        <v>7</v>
      </c>
      <c r="D89" s="446" t="n">
        <v>3</v>
      </c>
      <c r="E89" s="447" t="n">
        <f aca="false">C89-D89</f>
        <v>4</v>
      </c>
      <c r="F89" s="450"/>
      <c r="G89" s="449" t="s">
        <v>442</v>
      </c>
      <c r="H89" s="450" t="s">
        <v>456</v>
      </c>
      <c r="I89" s="450" t="s">
        <v>428</v>
      </c>
      <c r="J89" s="450" t="s">
        <v>426</v>
      </c>
      <c r="K89" s="456"/>
    </row>
    <row r="90" customFormat="false" ht="33.85" hidden="false" customHeight="false" outlineLevel="0" collapsed="false">
      <c r="A90" s="443" t="n">
        <f aca="false">A89+1</f>
        <v>80</v>
      </c>
      <c r="B90" s="444" t="s">
        <v>564</v>
      </c>
      <c r="C90" s="445" t="n">
        <v>6</v>
      </c>
      <c r="D90" s="446" t="n">
        <v>3</v>
      </c>
      <c r="E90" s="447" t="n">
        <f aca="false">C90-D90</f>
        <v>3</v>
      </c>
      <c r="F90" s="450"/>
      <c r="G90" s="449" t="s">
        <v>425</v>
      </c>
      <c r="H90" s="450" t="s">
        <v>454</v>
      </c>
      <c r="I90" s="450" t="s">
        <v>424</v>
      </c>
      <c r="J90" s="450"/>
      <c r="K90" s="456"/>
    </row>
    <row r="91" customFormat="false" ht="33.85" hidden="false" customHeight="false" outlineLevel="0" collapsed="false">
      <c r="A91" s="443" t="n">
        <f aca="false">A90+1</f>
        <v>81</v>
      </c>
      <c r="B91" s="444" t="s">
        <v>565</v>
      </c>
      <c r="C91" s="445" t="n">
        <v>6</v>
      </c>
      <c r="D91" s="446" t="n">
        <v>3</v>
      </c>
      <c r="E91" s="447" t="n">
        <f aca="false">C91-D91</f>
        <v>3</v>
      </c>
      <c r="F91" s="450"/>
      <c r="G91" s="449"/>
      <c r="H91" s="450" t="s">
        <v>423</v>
      </c>
      <c r="I91" s="450" t="s">
        <v>437</v>
      </c>
      <c r="J91" s="450" t="s">
        <v>425</v>
      </c>
      <c r="K91" s="456"/>
    </row>
    <row r="92" customFormat="false" ht="33.85" hidden="false" customHeight="false" outlineLevel="0" collapsed="false">
      <c r="A92" s="443" t="n">
        <f aca="false">A91+1</f>
        <v>82</v>
      </c>
      <c r="B92" s="444" t="s">
        <v>566</v>
      </c>
      <c r="C92" s="445" t="n">
        <v>6</v>
      </c>
      <c r="D92" s="446" t="n">
        <v>3</v>
      </c>
      <c r="E92" s="447" t="n">
        <f aca="false">C92-D92</f>
        <v>3</v>
      </c>
      <c r="F92" s="450"/>
      <c r="G92" s="449" t="s">
        <v>434</v>
      </c>
      <c r="H92" s="450" t="s">
        <v>423</v>
      </c>
      <c r="I92" s="450"/>
      <c r="J92" s="450" t="s">
        <v>475</v>
      </c>
      <c r="K92" s="456"/>
    </row>
    <row r="93" customFormat="false" ht="33.85" hidden="false" customHeight="false" outlineLevel="0" collapsed="false">
      <c r="A93" s="443" t="n">
        <f aca="false">A92+1</f>
        <v>83</v>
      </c>
      <c r="B93" s="444" t="s">
        <v>567</v>
      </c>
      <c r="C93" s="445" t="n">
        <v>4</v>
      </c>
      <c r="D93" s="446" t="n">
        <v>1</v>
      </c>
      <c r="E93" s="447" t="n">
        <f aca="false">C93-D93</f>
        <v>3</v>
      </c>
      <c r="F93" s="450"/>
      <c r="G93" s="449" t="s">
        <v>434</v>
      </c>
      <c r="H93" s="450" t="s">
        <v>423</v>
      </c>
      <c r="I93" s="450" t="s">
        <v>521</v>
      </c>
      <c r="J93" s="450"/>
      <c r="K93" s="456"/>
    </row>
    <row r="94" customFormat="false" ht="33.85" hidden="false" customHeight="false" outlineLevel="0" collapsed="false">
      <c r="A94" s="443" t="n">
        <f aca="false">A93+1</f>
        <v>84</v>
      </c>
      <c r="B94" s="444" t="s">
        <v>568</v>
      </c>
      <c r="C94" s="445" t="n">
        <v>4</v>
      </c>
      <c r="D94" s="446" t="n">
        <v>1</v>
      </c>
      <c r="E94" s="447" t="n">
        <f aca="false">C94-D94</f>
        <v>3</v>
      </c>
      <c r="F94" s="450"/>
      <c r="G94" s="449" t="s">
        <v>436</v>
      </c>
      <c r="H94" s="450" t="s">
        <v>423</v>
      </c>
      <c r="I94" s="450" t="s">
        <v>521</v>
      </c>
      <c r="J94" s="450"/>
      <c r="K94" s="456"/>
    </row>
    <row r="95" customFormat="false" ht="33.85" hidden="false" customHeight="false" outlineLevel="0" collapsed="false">
      <c r="A95" s="443" t="n">
        <f aca="false">A94+1</f>
        <v>85</v>
      </c>
      <c r="B95" s="444" t="s">
        <v>569</v>
      </c>
      <c r="C95" s="445" t="n">
        <v>5</v>
      </c>
      <c r="D95" s="446" t="n">
        <v>2</v>
      </c>
      <c r="E95" s="447" t="n">
        <f aca="false">C95-D95</f>
        <v>3</v>
      </c>
      <c r="F95" s="450"/>
      <c r="G95" s="449" t="s">
        <v>449</v>
      </c>
      <c r="H95" s="450" t="s">
        <v>469</v>
      </c>
      <c r="I95" s="450"/>
      <c r="J95" s="450" t="s">
        <v>433</v>
      </c>
      <c r="K95" s="456"/>
    </row>
    <row r="96" customFormat="false" ht="33.85" hidden="false" customHeight="false" outlineLevel="0" collapsed="false">
      <c r="A96" s="443" t="n">
        <f aca="false">A95+1</f>
        <v>86</v>
      </c>
      <c r="B96" s="444" t="s">
        <v>570</v>
      </c>
      <c r="C96" s="445" t="n">
        <v>10</v>
      </c>
      <c r="D96" s="446" t="n">
        <v>6</v>
      </c>
      <c r="E96" s="447" t="n">
        <f aca="false">C96-D96</f>
        <v>4</v>
      </c>
      <c r="F96" s="450"/>
      <c r="G96" s="449" t="s">
        <v>436</v>
      </c>
      <c r="H96" s="450" t="s">
        <v>429</v>
      </c>
      <c r="I96" s="450" t="s">
        <v>466</v>
      </c>
      <c r="J96" s="450" t="s">
        <v>521</v>
      </c>
      <c r="K96" s="456"/>
    </row>
    <row r="97" customFormat="false" ht="20.25" hidden="false" customHeight="false" outlineLevel="0" collapsed="false">
      <c r="F97" s="420"/>
      <c r="G97" s="420"/>
    </row>
    <row r="98" customFormat="false" ht="33.85" hidden="false" customHeight="false" outlineLevel="0" collapsed="false">
      <c r="B98" s="454" t="s">
        <v>571</v>
      </c>
      <c r="C98" s="454"/>
      <c r="F98" s="420"/>
    </row>
  </sheetData>
  <mergeCells count="22">
    <mergeCell ref="A1:G1"/>
    <mergeCell ref="I1:J1"/>
    <mergeCell ref="A2:G2"/>
    <mergeCell ref="I2:J2"/>
    <mergeCell ref="A3:G3"/>
    <mergeCell ref="I3:J3"/>
    <mergeCell ref="A4:G4"/>
    <mergeCell ref="I4:J4"/>
    <mergeCell ref="A5:J5"/>
    <mergeCell ref="A6:J6"/>
    <mergeCell ref="A8:E8"/>
    <mergeCell ref="F8:J8"/>
    <mergeCell ref="A9:A10"/>
    <mergeCell ref="B9:B10"/>
    <mergeCell ref="C9:C10"/>
    <mergeCell ref="D9:E9"/>
    <mergeCell ref="F9:F10"/>
    <mergeCell ref="G9:G10"/>
    <mergeCell ref="H9:H10"/>
    <mergeCell ref="I9:I10"/>
    <mergeCell ref="J9:J10"/>
    <mergeCell ref="K9:K10"/>
  </mergeCells>
  <printOptions headings="false" gridLines="false" gridLinesSet="true" horizontalCentered="false" verticalCentered="false"/>
  <pageMargins left="0.590277777777778" right="0.39375" top="0.590277777777778" bottom="0.39375" header="0.511811023622047" footer="0.511811023622047"/>
  <pageSetup paperSize="9" scale="100" fitToWidth="1" fitToHeight="2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DDD"/>
    <pageSetUpPr fitToPage="true"/>
  </sheetPr>
  <dimension ref="A1:BP100"/>
  <sheetViews>
    <sheetView showFormulas="false" showGridLines="true" showRowColHeaders="true" showZeros="true" rightToLeft="false" tabSelected="false" showOutlineSymbols="true" defaultGridColor="true" view="pageBreakPreview" topLeftCell="A55" colorId="64" zoomScale="32" zoomScaleNormal="25" zoomScalePageLayoutView="32" workbookViewId="0">
      <pane xSplit="1" ySplit="0" topLeftCell="B55" activePane="topRight" state="frozen"/>
      <selection pane="topLeft" activeCell="A55" activeCellId="0" sqref="A55"/>
      <selection pane="topRight" activeCell="L69" activeCellId="0" sqref="L69"/>
    </sheetView>
  </sheetViews>
  <sheetFormatPr defaultColWidth="9.109375" defaultRowHeight="33" zeroHeight="false" outlineLevelRow="0" outlineLevelCol="0"/>
  <cols>
    <col collapsed="false" customWidth="true" hidden="false" outlineLevel="0" max="1" min="1" style="457" width="7.33"/>
    <col collapsed="false" customWidth="true" hidden="false" outlineLevel="0" max="2" min="2" style="458" width="58.88"/>
    <col collapsed="false" customWidth="true" hidden="false" outlineLevel="0" max="6" min="3" style="459" width="12.67"/>
    <col collapsed="false" customWidth="true" hidden="false" outlineLevel="0" max="7" min="7" style="460" width="12.67"/>
    <col collapsed="false" customWidth="true" hidden="false" outlineLevel="0" max="8" min="8" style="461" width="12.67"/>
    <col collapsed="false" customWidth="true" hidden="false" outlineLevel="0" max="9" min="9" style="460" width="12.67"/>
    <col collapsed="false" customWidth="true" hidden="false" outlineLevel="0" max="10" min="10" style="461" width="12.67"/>
    <col collapsed="false" customWidth="true" hidden="false" outlineLevel="0" max="11" min="11" style="460" width="12.67"/>
    <col collapsed="false" customWidth="true" hidden="false" outlineLevel="0" max="12" min="12" style="461" width="12.67"/>
    <col collapsed="false" customWidth="true" hidden="false" outlineLevel="0" max="13" min="13" style="460" width="12.67"/>
    <col collapsed="false" customWidth="true" hidden="false" outlineLevel="0" max="14" min="14" style="461" width="12.67"/>
    <col collapsed="false" customWidth="true" hidden="false" outlineLevel="0" max="15" min="15" style="460" width="12.67"/>
    <col collapsed="false" customWidth="true" hidden="false" outlineLevel="0" max="16" min="16" style="461" width="12.67"/>
    <col collapsed="false" customWidth="true" hidden="false" outlineLevel="0" max="17" min="17" style="460" width="12.67"/>
    <col collapsed="false" customWidth="true" hidden="false" outlineLevel="0" max="18" min="18" style="461" width="12.67"/>
    <col collapsed="false" customWidth="true" hidden="false" outlineLevel="0" max="19" min="19" style="460" width="12.67"/>
    <col collapsed="false" customWidth="true" hidden="false" outlineLevel="0" max="20" min="20" style="461" width="12.67"/>
    <col collapsed="false" customWidth="true" hidden="false" outlineLevel="0" max="21" min="21" style="460" width="12.67"/>
    <col collapsed="false" customWidth="true" hidden="false" outlineLevel="0" max="22" min="22" style="461" width="12.67"/>
    <col collapsed="false" customWidth="true" hidden="false" outlineLevel="0" max="23" min="23" style="460" width="12.67"/>
    <col collapsed="false" customWidth="true" hidden="false" outlineLevel="0" max="24" min="24" style="461" width="12.67"/>
    <col collapsed="false" customWidth="true" hidden="false" outlineLevel="0" max="25" min="25" style="460" width="12.67"/>
    <col collapsed="false" customWidth="true" hidden="false" outlineLevel="0" max="26" min="26" style="461" width="12.67"/>
    <col collapsed="false" customWidth="true" hidden="false" outlineLevel="0" max="27" min="27" style="460" width="12.67"/>
    <col collapsed="false" customWidth="true" hidden="false" outlineLevel="0" max="28" min="28" style="461" width="12.67"/>
    <col collapsed="false" customWidth="true" hidden="false" outlineLevel="0" max="29" min="29" style="460" width="12.67"/>
    <col collapsed="false" customWidth="true" hidden="false" outlineLevel="0" max="30" min="30" style="459" width="12.67"/>
    <col collapsed="false" customWidth="true" hidden="false" outlineLevel="0" max="31" min="31" style="460" width="12.67"/>
    <col collapsed="false" customWidth="true" hidden="false" outlineLevel="0" max="32" min="32" style="461" width="12.67"/>
    <col collapsed="false" customWidth="true" hidden="false" outlineLevel="0" max="33" min="33" style="460" width="12.67"/>
    <col collapsed="false" customWidth="true" hidden="false" outlineLevel="0" max="34" min="34" style="461" width="12.67"/>
    <col collapsed="false" customWidth="true" hidden="false" outlineLevel="0" max="35" min="35" style="460" width="12.67"/>
    <col collapsed="false" customWidth="true" hidden="false" outlineLevel="0" max="36" min="36" style="461" width="12.67"/>
    <col collapsed="false" customWidth="true" hidden="false" outlineLevel="0" max="37" min="37" style="460" width="12.67"/>
    <col collapsed="false" customWidth="true" hidden="false" outlineLevel="0" max="38" min="38" style="461" width="12.67"/>
    <col collapsed="false" customWidth="true" hidden="false" outlineLevel="0" max="39" min="39" style="460" width="12.67"/>
    <col collapsed="false" customWidth="true" hidden="false" outlineLevel="0" max="40" min="40" style="461" width="12.67"/>
    <col collapsed="false" customWidth="true" hidden="false" outlineLevel="0" max="41" min="41" style="460" width="12.67"/>
    <col collapsed="false" customWidth="true" hidden="false" outlineLevel="0" max="42" min="42" style="461" width="12.67"/>
    <col collapsed="false" customWidth="true" hidden="false" outlineLevel="0" max="43" min="43" style="460" width="12.67"/>
    <col collapsed="false" customWidth="true" hidden="false" outlineLevel="0" max="44" min="44" style="461" width="12.67"/>
    <col collapsed="false" customWidth="true" hidden="false" outlineLevel="0" max="45" min="45" style="460" width="12.67"/>
    <col collapsed="false" customWidth="true" hidden="false" outlineLevel="0" max="46" min="46" style="461" width="12.67"/>
    <col collapsed="false" customWidth="true" hidden="false" outlineLevel="0" max="47" min="47" style="460" width="12.67"/>
    <col collapsed="false" customWidth="true" hidden="false" outlineLevel="0" max="48" min="48" style="461" width="12.67"/>
    <col collapsed="false" customWidth="true" hidden="false" outlineLevel="0" max="49" min="49" style="460" width="12.67"/>
    <col collapsed="false" customWidth="true" hidden="false" outlineLevel="0" max="50" min="50" style="461" width="12.67"/>
    <col collapsed="false" customWidth="true" hidden="false" outlineLevel="0" max="51" min="51" style="460" width="12.67"/>
    <col collapsed="false" customWidth="true" hidden="false" outlineLevel="0" max="52" min="52" style="461" width="12.67"/>
    <col collapsed="false" customWidth="true" hidden="false" outlineLevel="0" max="53" min="53" style="460" width="12.67"/>
    <col collapsed="false" customWidth="true" hidden="false" outlineLevel="0" max="54" min="54" style="461" width="12.67"/>
    <col collapsed="false" customWidth="true" hidden="false" outlineLevel="0" max="55" min="55" style="460" width="12.67"/>
    <col collapsed="false" customWidth="true" hidden="false" outlineLevel="0" max="56" min="56" style="461" width="12.67"/>
    <col collapsed="false" customWidth="true" hidden="false" outlineLevel="0" max="57" min="57" style="460" width="12.67"/>
    <col collapsed="false" customWidth="true" hidden="false" outlineLevel="0" max="58" min="58" style="461" width="12.67"/>
    <col collapsed="false" customWidth="true" hidden="false" outlineLevel="0" max="59" min="59" style="460" width="12.67"/>
    <col collapsed="false" customWidth="true" hidden="false" outlineLevel="0" max="60" min="60" style="461" width="12.67"/>
    <col collapsed="false" customWidth="false" hidden="false" outlineLevel="0" max="61" min="61" style="459" width="9.11"/>
    <col collapsed="false" customWidth="true" hidden="false" outlineLevel="0" max="62" min="62" style="459" width="61.44"/>
    <col collapsed="false" customWidth="false" hidden="false" outlineLevel="0" max="16384" min="63" style="459" width="9.11"/>
  </cols>
  <sheetData>
    <row r="1" customFormat="false" ht="30.75" hidden="false" customHeight="true" outlineLevel="0" collapsed="false">
      <c r="A1" s="462" t="s">
        <v>572</v>
      </c>
      <c r="B1" s="463" t="s">
        <v>573</v>
      </c>
      <c r="C1" s="464" t="s">
        <v>26</v>
      </c>
      <c r="D1" s="464"/>
      <c r="E1" s="464"/>
      <c r="F1" s="464"/>
      <c r="G1" s="464"/>
      <c r="H1" s="464"/>
      <c r="I1" s="464"/>
      <c r="J1" s="464"/>
      <c r="K1" s="464"/>
      <c r="L1" s="464"/>
      <c r="M1" s="465"/>
      <c r="N1" s="466"/>
      <c r="O1" s="467" t="s">
        <v>144</v>
      </c>
      <c r="P1" s="467"/>
      <c r="Q1" s="467"/>
      <c r="R1" s="467"/>
      <c r="S1" s="467"/>
      <c r="T1" s="467"/>
      <c r="U1" s="467"/>
      <c r="V1" s="467"/>
      <c r="W1" s="467"/>
      <c r="X1" s="467"/>
      <c r="Y1" s="468"/>
      <c r="Z1" s="468"/>
      <c r="AA1" s="464" t="s">
        <v>149</v>
      </c>
      <c r="AB1" s="464"/>
      <c r="AC1" s="464"/>
      <c r="AD1" s="464"/>
      <c r="AE1" s="464"/>
      <c r="AF1" s="464"/>
      <c r="AG1" s="464"/>
      <c r="AH1" s="464"/>
      <c r="AI1" s="464"/>
      <c r="AJ1" s="464"/>
      <c r="AK1" s="465"/>
      <c r="AL1" s="466"/>
      <c r="AM1" s="464" t="s">
        <v>252</v>
      </c>
      <c r="AN1" s="464"/>
      <c r="AO1" s="464"/>
      <c r="AP1" s="464"/>
      <c r="AQ1" s="464"/>
      <c r="AR1" s="464"/>
      <c r="AS1" s="464"/>
      <c r="AT1" s="464"/>
      <c r="AU1" s="464"/>
      <c r="AV1" s="464"/>
      <c r="AW1" s="465"/>
      <c r="AX1" s="466"/>
      <c r="AY1" s="468" t="s">
        <v>261</v>
      </c>
      <c r="AZ1" s="468"/>
      <c r="BA1" s="468"/>
      <c r="BB1" s="468"/>
      <c r="BC1" s="468"/>
      <c r="BD1" s="468"/>
      <c r="BE1" s="468"/>
      <c r="BF1" s="468"/>
      <c r="BG1" s="469"/>
      <c r="BH1" s="469"/>
    </row>
    <row r="2" customFormat="false" ht="33.85" hidden="false" customHeight="false" outlineLevel="0" collapsed="false">
      <c r="A2" s="462"/>
      <c r="B2" s="470" t="s">
        <v>574</v>
      </c>
      <c r="C2" s="471" t="n">
        <v>1</v>
      </c>
      <c r="D2" s="471"/>
      <c r="E2" s="472" t="n">
        <v>2</v>
      </c>
      <c r="F2" s="472"/>
      <c r="G2" s="473" t="n">
        <v>3</v>
      </c>
      <c r="H2" s="473"/>
      <c r="I2" s="473" t="n">
        <v>4</v>
      </c>
      <c r="J2" s="473"/>
      <c r="K2" s="473" t="n">
        <v>5</v>
      </c>
      <c r="L2" s="473"/>
      <c r="M2" s="474" t="n">
        <v>6</v>
      </c>
      <c r="N2" s="474"/>
      <c r="O2" s="475" t="n">
        <v>1</v>
      </c>
      <c r="P2" s="475"/>
      <c r="Q2" s="473" t="n">
        <v>2</v>
      </c>
      <c r="R2" s="473"/>
      <c r="S2" s="473" t="n">
        <v>3</v>
      </c>
      <c r="T2" s="473"/>
      <c r="U2" s="473" t="n">
        <v>4</v>
      </c>
      <c r="V2" s="473"/>
      <c r="W2" s="473" t="n">
        <v>5</v>
      </c>
      <c r="X2" s="473"/>
      <c r="Y2" s="476" t="n">
        <v>6</v>
      </c>
      <c r="Z2" s="476"/>
      <c r="AA2" s="471" t="n">
        <v>1</v>
      </c>
      <c r="AB2" s="471"/>
      <c r="AC2" s="473" t="n">
        <v>2</v>
      </c>
      <c r="AD2" s="473"/>
      <c r="AE2" s="473" t="n">
        <v>3</v>
      </c>
      <c r="AF2" s="473"/>
      <c r="AG2" s="473" t="n">
        <v>4</v>
      </c>
      <c r="AH2" s="473"/>
      <c r="AI2" s="473" t="n">
        <v>5</v>
      </c>
      <c r="AJ2" s="473"/>
      <c r="AK2" s="474" t="n">
        <v>6</v>
      </c>
      <c r="AL2" s="474"/>
      <c r="AM2" s="471" t="n">
        <v>1</v>
      </c>
      <c r="AN2" s="471"/>
      <c r="AO2" s="473" t="n">
        <v>2</v>
      </c>
      <c r="AP2" s="473"/>
      <c r="AQ2" s="473" t="n">
        <v>3</v>
      </c>
      <c r="AR2" s="473"/>
      <c r="AS2" s="473" t="n">
        <v>4</v>
      </c>
      <c r="AT2" s="473"/>
      <c r="AU2" s="473" t="n">
        <v>5</v>
      </c>
      <c r="AV2" s="473"/>
      <c r="AW2" s="474" t="n">
        <v>6</v>
      </c>
      <c r="AX2" s="474"/>
      <c r="AY2" s="475" t="n">
        <v>1</v>
      </c>
      <c r="AZ2" s="475"/>
      <c r="BA2" s="473" t="n">
        <v>2</v>
      </c>
      <c r="BB2" s="473"/>
      <c r="BC2" s="473" t="n">
        <v>3</v>
      </c>
      <c r="BD2" s="473"/>
      <c r="BE2" s="473" t="n">
        <v>4</v>
      </c>
      <c r="BF2" s="473"/>
      <c r="BG2" s="473" t="n">
        <v>5</v>
      </c>
      <c r="BH2" s="473"/>
    </row>
    <row r="3" customFormat="false" ht="33.85" hidden="false" customHeight="false" outlineLevel="0" collapsed="false">
      <c r="A3" s="462"/>
      <c r="B3" s="470" t="s">
        <v>575</v>
      </c>
      <c r="C3" s="477" t="s">
        <v>576</v>
      </c>
      <c r="D3" s="475" t="s">
        <v>577</v>
      </c>
      <c r="E3" s="476" t="s">
        <v>576</v>
      </c>
      <c r="F3" s="478" t="s">
        <v>577</v>
      </c>
      <c r="G3" s="476" t="s">
        <v>576</v>
      </c>
      <c r="H3" s="475" t="s">
        <v>577</v>
      </c>
      <c r="I3" s="476" t="s">
        <v>576</v>
      </c>
      <c r="J3" s="475" t="s">
        <v>577</v>
      </c>
      <c r="K3" s="476" t="s">
        <v>576</v>
      </c>
      <c r="L3" s="475" t="s">
        <v>577</v>
      </c>
      <c r="M3" s="476" t="s">
        <v>576</v>
      </c>
      <c r="N3" s="479" t="s">
        <v>577</v>
      </c>
      <c r="O3" s="478" t="s">
        <v>576</v>
      </c>
      <c r="P3" s="475" t="s">
        <v>577</v>
      </c>
      <c r="Q3" s="476" t="s">
        <v>576</v>
      </c>
      <c r="R3" s="475" t="s">
        <v>577</v>
      </c>
      <c r="S3" s="476" t="s">
        <v>576</v>
      </c>
      <c r="T3" s="475" t="s">
        <v>577</v>
      </c>
      <c r="U3" s="476" t="s">
        <v>576</v>
      </c>
      <c r="V3" s="475" t="s">
        <v>577</v>
      </c>
      <c r="W3" s="476" t="s">
        <v>576</v>
      </c>
      <c r="X3" s="475" t="s">
        <v>577</v>
      </c>
      <c r="Y3" s="476" t="s">
        <v>576</v>
      </c>
      <c r="Z3" s="478" t="s">
        <v>577</v>
      </c>
      <c r="AA3" s="477" t="s">
        <v>576</v>
      </c>
      <c r="AB3" s="475" t="s">
        <v>577</v>
      </c>
      <c r="AC3" s="476" t="s">
        <v>576</v>
      </c>
      <c r="AD3" s="478" t="s">
        <v>577</v>
      </c>
      <c r="AE3" s="476" t="s">
        <v>576</v>
      </c>
      <c r="AF3" s="475" t="s">
        <v>577</v>
      </c>
      <c r="AG3" s="476" t="s">
        <v>576</v>
      </c>
      <c r="AH3" s="475" t="s">
        <v>577</v>
      </c>
      <c r="AI3" s="476" t="s">
        <v>576</v>
      </c>
      <c r="AJ3" s="475" t="s">
        <v>577</v>
      </c>
      <c r="AK3" s="476" t="s">
        <v>576</v>
      </c>
      <c r="AL3" s="479" t="s">
        <v>577</v>
      </c>
      <c r="AM3" s="477" t="s">
        <v>576</v>
      </c>
      <c r="AN3" s="475" t="s">
        <v>577</v>
      </c>
      <c r="AO3" s="476" t="s">
        <v>576</v>
      </c>
      <c r="AP3" s="475" t="s">
        <v>577</v>
      </c>
      <c r="AQ3" s="476" t="s">
        <v>576</v>
      </c>
      <c r="AR3" s="475" t="s">
        <v>577</v>
      </c>
      <c r="AS3" s="476" t="s">
        <v>576</v>
      </c>
      <c r="AT3" s="475" t="s">
        <v>577</v>
      </c>
      <c r="AU3" s="476" t="s">
        <v>576</v>
      </c>
      <c r="AV3" s="475" t="s">
        <v>577</v>
      </c>
      <c r="AW3" s="476" t="s">
        <v>576</v>
      </c>
      <c r="AX3" s="479" t="s">
        <v>577</v>
      </c>
      <c r="AY3" s="478" t="s">
        <v>576</v>
      </c>
      <c r="AZ3" s="475" t="s">
        <v>577</v>
      </c>
      <c r="BA3" s="476" t="s">
        <v>576</v>
      </c>
      <c r="BB3" s="475" t="s">
        <v>577</v>
      </c>
      <c r="BC3" s="476" t="s">
        <v>576</v>
      </c>
      <c r="BD3" s="475" t="s">
        <v>577</v>
      </c>
      <c r="BE3" s="476" t="s">
        <v>576</v>
      </c>
      <c r="BF3" s="475" t="s">
        <v>577</v>
      </c>
      <c r="BG3" s="476" t="s">
        <v>576</v>
      </c>
      <c r="BH3" s="475" t="s">
        <v>577</v>
      </c>
    </row>
    <row r="4" customFormat="false" ht="37.5" hidden="false" customHeight="true" outlineLevel="0" collapsed="false">
      <c r="A4" s="480" t="s">
        <v>578</v>
      </c>
      <c r="B4" s="481" t="s">
        <v>432</v>
      </c>
      <c r="C4" s="482"/>
      <c r="D4" s="483"/>
      <c r="E4" s="483"/>
      <c r="F4" s="483"/>
      <c r="G4" s="484"/>
      <c r="H4" s="484"/>
      <c r="I4" s="485"/>
      <c r="J4" s="485"/>
      <c r="K4" s="485"/>
      <c r="L4" s="485"/>
      <c r="M4" s="483"/>
      <c r="N4" s="486"/>
      <c r="O4" s="487"/>
      <c r="P4" s="488"/>
      <c r="Q4" s="488"/>
      <c r="R4" s="488"/>
      <c r="S4" s="488"/>
      <c r="T4" s="488"/>
      <c r="U4" s="488"/>
      <c r="V4" s="488"/>
      <c r="W4" s="488"/>
      <c r="X4" s="488"/>
      <c r="Y4" s="488"/>
      <c r="Z4" s="489"/>
      <c r="AA4" s="487"/>
      <c r="AB4" s="488"/>
      <c r="AC4" s="488"/>
      <c r="AD4" s="488"/>
      <c r="AE4" s="488"/>
      <c r="AF4" s="488"/>
      <c r="AG4" s="488"/>
      <c r="AH4" s="488"/>
      <c r="AI4" s="488"/>
      <c r="AJ4" s="488"/>
      <c r="AK4" s="488"/>
      <c r="AL4" s="489"/>
      <c r="AM4" s="487"/>
      <c r="AN4" s="488"/>
      <c r="AO4" s="488"/>
      <c r="AP4" s="488"/>
      <c r="AQ4" s="488"/>
      <c r="AR4" s="488"/>
      <c r="AS4" s="488"/>
      <c r="AT4" s="488"/>
      <c r="AU4" s="488"/>
      <c r="AV4" s="488"/>
      <c r="AW4" s="488"/>
      <c r="AX4" s="489"/>
      <c r="AY4" s="482"/>
      <c r="AZ4" s="483"/>
      <c r="BA4" s="483"/>
      <c r="BB4" s="483"/>
      <c r="BC4" s="483"/>
      <c r="BD4" s="483"/>
      <c r="BE4" s="490"/>
      <c r="BF4" s="490"/>
      <c r="BG4" s="490"/>
      <c r="BH4" s="483"/>
      <c r="BI4" s="480" t="s">
        <v>578</v>
      </c>
      <c r="BJ4" s="491" t="s">
        <v>432</v>
      </c>
    </row>
    <row r="5" customFormat="false" ht="37.5" hidden="false" customHeight="true" outlineLevel="0" collapsed="false">
      <c r="A5" s="480" t="s">
        <v>578</v>
      </c>
      <c r="B5" s="492" t="s">
        <v>427</v>
      </c>
      <c r="C5" s="493"/>
      <c r="D5" s="494"/>
      <c r="E5" s="494"/>
      <c r="F5" s="494"/>
      <c r="G5" s="495"/>
      <c r="H5" s="495"/>
      <c r="I5" s="496"/>
      <c r="J5" s="496"/>
      <c r="K5" s="496"/>
      <c r="L5" s="496"/>
      <c r="M5" s="494"/>
      <c r="N5" s="497"/>
      <c r="O5" s="498"/>
      <c r="P5" s="499"/>
      <c r="Q5" s="499"/>
      <c r="R5" s="499"/>
      <c r="S5" s="499"/>
      <c r="T5" s="499"/>
      <c r="U5" s="499"/>
      <c r="V5" s="499"/>
      <c r="W5" s="499"/>
      <c r="X5" s="499"/>
      <c r="Y5" s="500"/>
      <c r="Z5" s="501"/>
      <c r="AA5" s="498"/>
      <c r="AB5" s="499"/>
      <c r="AC5" s="499"/>
      <c r="AD5" s="499"/>
      <c r="AE5" s="499"/>
      <c r="AF5" s="499"/>
      <c r="AG5" s="499"/>
      <c r="AH5" s="499"/>
      <c r="AI5" s="499"/>
      <c r="AJ5" s="499"/>
      <c r="AK5" s="500"/>
      <c r="AL5" s="501"/>
      <c r="AM5" s="498"/>
      <c r="AN5" s="499"/>
      <c r="AO5" s="499"/>
      <c r="AP5" s="499"/>
      <c r="AQ5" s="499"/>
      <c r="AR5" s="499"/>
      <c r="AS5" s="499"/>
      <c r="AT5" s="499"/>
      <c r="AU5" s="499"/>
      <c r="AV5" s="499"/>
      <c r="AW5" s="500"/>
      <c r="AX5" s="501"/>
      <c r="AY5" s="493"/>
      <c r="AZ5" s="494"/>
      <c r="BA5" s="494"/>
      <c r="BB5" s="494"/>
      <c r="BC5" s="502"/>
      <c r="BD5" s="502"/>
      <c r="BE5" s="502"/>
      <c r="BF5" s="502"/>
      <c r="BG5" s="502"/>
      <c r="BH5" s="494"/>
      <c r="BI5" s="480" t="s">
        <v>578</v>
      </c>
      <c r="BJ5" s="503" t="s">
        <v>427</v>
      </c>
    </row>
    <row r="6" customFormat="false" ht="39" hidden="false" customHeight="true" outlineLevel="0" collapsed="false">
      <c r="A6" s="480" t="s">
        <v>578</v>
      </c>
      <c r="B6" s="492" t="s">
        <v>430</v>
      </c>
      <c r="C6" s="493"/>
      <c r="D6" s="494"/>
      <c r="E6" s="494"/>
      <c r="F6" s="494"/>
      <c r="G6" s="495"/>
      <c r="H6" s="495"/>
      <c r="I6" s="496"/>
      <c r="J6" s="496"/>
      <c r="K6" s="496"/>
      <c r="L6" s="496"/>
      <c r="M6" s="494"/>
      <c r="N6" s="497"/>
      <c r="O6" s="504"/>
      <c r="P6" s="496"/>
      <c r="Q6" s="496"/>
      <c r="R6" s="496"/>
      <c r="S6" s="496"/>
      <c r="T6" s="496"/>
      <c r="U6" s="496"/>
      <c r="V6" s="496"/>
      <c r="W6" s="496"/>
      <c r="X6" s="496"/>
      <c r="Y6" s="494"/>
      <c r="Z6" s="497"/>
      <c r="AA6" s="504"/>
      <c r="AB6" s="496"/>
      <c r="AC6" s="496"/>
      <c r="AD6" s="496"/>
      <c r="AE6" s="496"/>
      <c r="AF6" s="496"/>
      <c r="AG6" s="496"/>
      <c r="AH6" s="496"/>
      <c r="AI6" s="496"/>
      <c r="AJ6" s="496"/>
      <c r="AK6" s="494"/>
      <c r="AL6" s="497"/>
      <c r="AM6" s="504"/>
      <c r="AN6" s="496"/>
      <c r="AO6" s="496"/>
      <c r="AP6" s="496"/>
      <c r="AQ6" s="496"/>
      <c r="AR6" s="496"/>
      <c r="AS6" s="496"/>
      <c r="AT6" s="496"/>
      <c r="AU6" s="496"/>
      <c r="AV6" s="496"/>
      <c r="AW6" s="494"/>
      <c r="AX6" s="497"/>
      <c r="AY6" s="493"/>
      <c r="AZ6" s="494"/>
      <c r="BA6" s="494"/>
      <c r="BB6" s="494"/>
      <c r="BC6" s="502"/>
      <c r="BD6" s="502"/>
      <c r="BE6" s="502"/>
      <c r="BF6" s="502"/>
      <c r="BG6" s="502"/>
      <c r="BH6" s="494"/>
      <c r="BI6" s="480" t="s">
        <v>578</v>
      </c>
      <c r="BJ6" s="503" t="s">
        <v>430</v>
      </c>
    </row>
    <row r="7" customFormat="false" ht="36" hidden="false" customHeight="true" outlineLevel="0" collapsed="false">
      <c r="A7" s="480" t="s">
        <v>578</v>
      </c>
      <c r="B7" s="492" t="s">
        <v>441</v>
      </c>
      <c r="C7" s="493"/>
      <c r="D7" s="495"/>
      <c r="E7" s="494"/>
      <c r="F7" s="494"/>
      <c r="G7" s="495"/>
      <c r="H7" s="495"/>
      <c r="I7" s="496"/>
      <c r="J7" s="496"/>
      <c r="K7" s="496"/>
      <c r="L7" s="496"/>
      <c r="M7" s="495"/>
      <c r="N7" s="505"/>
      <c r="O7" s="504"/>
      <c r="P7" s="496"/>
      <c r="Q7" s="496"/>
      <c r="R7" s="496"/>
      <c r="S7" s="496"/>
      <c r="T7" s="496"/>
      <c r="U7" s="496"/>
      <c r="V7" s="496"/>
      <c r="W7" s="496"/>
      <c r="X7" s="496"/>
      <c r="Y7" s="495"/>
      <c r="Z7" s="505"/>
      <c r="AA7" s="504"/>
      <c r="AB7" s="496"/>
      <c r="AC7" s="496"/>
      <c r="AD7" s="496"/>
      <c r="AE7" s="496"/>
      <c r="AF7" s="496"/>
      <c r="AG7" s="496"/>
      <c r="AH7" s="496"/>
      <c r="AI7" s="496"/>
      <c r="AJ7" s="496"/>
      <c r="AK7" s="495"/>
      <c r="AL7" s="505"/>
      <c r="AM7" s="504"/>
      <c r="AN7" s="496"/>
      <c r="AO7" s="496"/>
      <c r="AP7" s="496"/>
      <c r="AQ7" s="496"/>
      <c r="AR7" s="496"/>
      <c r="AS7" s="496"/>
      <c r="AT7" s="496"/>
      <c r="AU7" s="496"/>
      <c r="AV7" s="496"/>
      <c r="AW7" s="495"/>
      <c r="AX7" s="505"/>
      <c r="AY7" s="493"/>
      <c r="AZ7" s="502"/>
      <c r="BA7" s="494"/>
      <c r="BB7" s="494"/>
      <c r="BC7" s="502"/>
      <c r="BD7" s="502"/>
      <c r="BE7" s="502"/>
      <c r="BF7" s="502"/>
      <c r="BG7" s="502"/>
      <c r="BH7" s="502"/>
      <c r="BI7" s="480" t="s">
        <v>578</v>
      </c>
      <c r="BJ7" s="503" t="s">
        <v>441</v>
      </c>
    </row>
    <row r="8" customFormat="false" ht="37.5" hidden="false" customHeight="true" outlineLevel="0" collapsed="false">
      <c r="A8" s="480" t="s">
        <v>578</v>
      </c>
      <c r="B8" s="506" t="s">
        <v>579</v>
      </c>
      <c r="C8" s="493"/>
      <c r="D8" s="495"/>
      <c r="E8" s="494"/>
      <c r="F8" s="494"/>
      <c r="G8" s="495"/>
      <c r="H8" s="495"/>
      <c r="I8" s="496"/>
      <c r="J8" s="496"/>
      <c r="K8" s="496"/>
      <c r="L8" s="496"/>
      <c r="M8" s="494"/>
      <c r="N8" s="497"/>
      <c r="O8" s="504"/>
      <c r="P8" s="496"/>
      <c r="Q8" s="496"/>
      <c r="R8" s="496"/>
      <c r="S8" s="496"/>
      <c r="T8" s="496"/>
      <c r="U8" s="496"/>
      <c r="V8" s="496"/>
      <c r="W8" s="496"/>
      <c r="X8" s="496"/>
      <c r="Y8" s="495"/>
      <c r="Z8" s="505"/>
      <c r="AA8" s="504"/>
      <c r="AB8" s="496"/>
      <c r="AC8" s="496"/>
      <c r="AD8" s="496"/>
      <c r="AE8" s="496"/>
      <c r="AF8" s="496"/>
      <c r="AG8" s="496"/>
      <c r="AH8" s="496"/>
      <c r="AI8" s="496"/>
      <c r="AJ8" s="496"/>
      <c r="AK8" s="495"/>
      <c r="AL8" s="505"/>
      <c r="AM8" s="504"/>
      <c r="AN8" s="496"/>
      <c r="AO8" s="496"/>
      <c r="AP8" s="496"/>
      <c r="AQ8" s="496"/>
      <c r="AR8" s="496"/>
      <c r="AS8" s="496"/>
      <c r="AT8" s="496"/>
      <c r="AU8" s="496"/>
      <c r="AV8" s="496"/>
      <c r="AW8" s="495"/>
      <c r="AX8" s="505"/>
      <c r="AY8" s="493"/>
      <c r="AZ8" s="502"/>
      <c r="BA8" s="494"/>
      <c r="BB8" s="494"/>
      <c r="BC8" s="502"/>
      <c r="BD8" s="502"/>
      <c r="BE8" s="502"/>
      <c r="BF8" s="502"/>
      <c r="BG8" s="502"/>
      <c r="BH8" s="502"/>
      <c r="BI8" s="480" t="s">
        <v>578</v>
      </c>
      <c r="BJ8" s="507" t="s">
        <v>579</v>
      </c>
    </row>
    <row r="9" customFormat="false" ht="37.5" hidden="false" customHeight="true" outlineLevel="0" collapsed="false">
      <c r="A9" s="480" t="s">
        <v>578</v>
      </c>
      <c r="B9" s="492" t="s">
        <v>580</v>
      </c>
      <c r="C9" s="493"/>
      <c r="D9" s="495"/>
      <c r="E9" s="494"/>
      <c r="F9" s="494"/>
      <c r="G9" s="495"/>
      <c r="H9" s="495"/>
      <c r="I9" s="496"/>
      <c r="J9" s="496"/>
      <c r="K9" s="496"/>
      <c r="L9" s="496"/>
      <c r="M9" s="495"/>
      <c r="N9" s="497"/>
      <c r="O9" s="504"/>
      <c r="P9" s="496"/>
      <c r="Q9" s="496"/>
      <c r="R9" s="496"/>
      <c r="S9" s="496"/>
      <c r="T9" s="496"/>
      <c r="U9" s="496"/>
      <c r="V9" s="496"/>
      <c r="W9" s="496"/>
      <c r="X9" s="496"/>
      <c r="Y9" s="494"/>
      <c r="Z9" s="497"/>
      <c r="AA9" s="504"/>
      <c r="AB9" s="496"/>
      <c r="AC9" s="496"/>
      <c r="AD9" s="496"/>
      <c r="AE9" s="496"/>
      <c r="AF9" s="496"/>
      <c r="AG9" s="496"/>
      <c r="AH9" s="496"/>
      <c r="AI9" s="496"/>
      <c r="AJ9" s="496"/>
      <c r="AK9" s="494"/>
      <c r="AL9" s="497"/>
      <c r="AM9" s="504"/>
      <c r="AN9" s="496"/>
      <c r="AO9" s="496"/>
      <c r="AP9" s="496"/>
      <c r="AQ9" s="496"/>
      <c r="AR9" s="496"/>
      <c r="AS9" s="496"/>
      <c r="AT9" s="496"/>
      <c r="AU9" s="496"/>
      <c r="AV9" s="496"/>
      <c r="AW9" s="494"/>
      <c r="AX9" s="497"/>
      <c r="AY9" s="493"/>
      <c r="AZ9" s="502"/>
      <c r="BA9" s="494"/>
      <c r="BB9" s="494"/>
      <c r="BC9" s="502"/>
      <c r="BD9" s="502"/>
      <c r="BE9" s="502"/>
      <c r="BF9" s="502"/>
      <c r="BG9" s="502"/>
      <c r="BH9" s="494"/>
      <c r="BI9" s="480" t="s">
        <v>578</v>
      </c>
      <c r="BJ9" s="503" t="s">
        <v>580</v>
      </c>
    </row>
    <row r="10" customFormat="false" ht="37.5" hidden="false" customHeight="true" outlineLevel="0" collapsed="false">
      <c r="A10" s="480" t="s">
        <v>578</v>
      </c>
      <c r="B10" s="508" t="s">
        <v>538</v>
      </c>
      <c r="C10" s="493"/>
      <c r="D10" s="495"/>
      <c r="E10" s="494"/>
      <c r="F10" s="494"/>
      <c r="G10" s="495"/>
      <c r="H10" s="495"/>
      <c r="I10" s="496"/>
      <c r="J10" s="496"/>
      <c r="K10" s="496"/>
      <c r="L10" s="496"/>
      <c r="M10" s="494"/>
      <c r="N10" s="509"/>
      <c r="O10" s="504"/>
      <c r="P10" s="496"/>
      <c r="Q10" s="496"/>
      <c r="R10" s="496"/>
      <c r="S10" s="496"/>
      <c r="T10" s="496"/>
      <c r="U10" s="496"/>
      <c r="V10" s="496"/>
      <c r="W10" s="496"/>
      <c r="X10" s="496"/>
      <c r="Y10" s="502"/>
      <c r="Z10" s="509"/>
      <c r="AA10" s="504"/>
      <c r="AB10" s="496"/>
      <c r="AC10" s="496"/>
      <c r="AD10" s="496"/>
      <c r="AE10" s="496"/>
      <c r="AF10" s="496"/>
      <c r="AG10" s="496"/>
      <c r="AH10" s="496"/>
      <c r="AI10" s="496"/>
      <c r="AJ10" s="496"/>
      <c r="AK10" s="502"/>
      <c r="AL10" s="509"/>
      <c r="AM10" s="504"/>
      <c r="AN10" s="496"/>
      <c r="AO10" s="496"/>
      <c r="AP10" s="496"/>
      <c r="AQ10" s="496"/>
      <c r="AR10" s="496"/>
      <c r="AS10" s="496"/>
      <c r="AT10" s="496"/>
      <c r="AU10" s="496"/>
      <c r="AV10" s="496"/>
      <c r="AW10" s="502"/>
      <c r="AX10" s="509"/>
      <c r="AY10" s="493"/>
      <c r="AZ10" s="502"/>
      <c r="BA10" s="494"/>
      <c r="BB10" s="494"/>
      <c r="BC10" s="502"/>
      <c r="BD10" s="502"/>
      <c r="BE10" s="502"/>
      <c r="BF10" s="502"/>
      <c r="BG10" s="502"/>
      <c r="BH10" s="494"/>
      <c r="BI10" s="480" t="s">
        <v>578</v>
      </c>
      <c r="BJ10" s="510" t="s">
        <v>538</v>
      </c>
    </row>
    <row r="11" customFormat="false" ht="37.5" hidden="false" customHeight="true" outlineLevel="0" collapsed="false">
      <c r="A11" s="480" t="s">
        <v>578</v>
      </c>
      <c r="B11" s="492" t="s">
        <v>438</v>
      </c>
      <c r="C11" s="493"/>
      <c r="D11" s="495"/>
      <c r="E11" s="494"/>
      <c r="F11" s="494"/>
      <c r="G11" s="495"/>
      <c r="H11" s="495"/>
      <c r="I11" s="496"/>
      <c r="J11" s="496"/>
      <c r="K11" s="496"/>
      <c r="L11" s="496"/>
      <c r="M11" s="495"/>
      <c r="N11" s="497"/>
      <c r="O11" s="504"/>
      <c r="P11" s="496"/>
      <c r="Q11" s="496"/>
      <c r="R11" s="496"/>
      <c r="S11" s="496"/>
      <c r="T11" s="496"/>
      <c r="U11" s="496"/>
      <c r="V11" s="496"/>
      <c r="W11" s="496"/>
      <c r="X11" s="496"/>
      <c r="Y11" s="494"/>
      <c r="Z11" s="497"/>
      <c r="AA11" s="504"/>
      <c r="AB11" s="496"/>
      <c r="AC11" s="496"/>
      <c r="AD11" s="496"/>
      <c r="AE11" s="496"/>
      <c r="AF11" s="496"/>
      <c r="AG11" s="496"/>
      <c r="AH11" s="496"/>
      <c r="AI11" s="496"/>
      <c r="AJ11" s="496"/>
      <c r="AK11" s="494"/>
      <c r="AL11" s="497"/>
      <c r="AM11" s="504"/>
      <c r="AN11" s="496"/>
      <c r="AO11" s="496"/>
      <c r="AP11" s="496"/>
      <c r="AQ11" s="496"/>
      <c r="AR11" s="496"/>
      <c r="AS11" s="496"/>
      <c r="AT11" s="496"/>
      <c r="AU11" s="496"/>
      <c r="AV11" s="496"/>
      <c r="AW11" s="494"/>
      <c r="AX11" s="497"/>
      <c r="AY11" s="493"/>
      <c r="AZ11" s="502"/>
      <c r="BA11" s="494"/>
      <c r="BB11" s="494"/>
      <c r="BC11" s="502"/>
      <c r="BD11" s="502"/>
      <c r="BE11" s="502"/>
      <c r="BF11" s="502"/>
      <c r="BG11" s="502"/>
      <c r="BH11" s="494"/>
      <c r="BI11" s="480" t="s">
        <v>578</v>
      </c>
      <c r="BJ11" s="503" t="s">
        <v>438</v>
      </c>
    </row>
    <row r="12" customFormat="false" ht="37.5" hidden="false" customHeight="true" outlineLevel="0" collapsed="false">
      <c r="A12" s="480" t="s">
        <v>578</v>
      </c>
      <c r="B12" s="492" t="s">
        <v>417</v>
      </c>
      <c r="C12" s="493"/>
      <c r="D12" s="495"/>
      <c r="E12" s="494"/>
      <c r="F12" s="494"/>
      <c r="G12" s="495"/>
      <c r="H12" s="495"/>
      <c r="I12" s="496"/>
      <c r="J12" s="496"/>
      <c r="K12" s="496"/>
      <c r="L12" s="496"/>
      <c r="M12" s="494"/>
      <c r="N12" s="497"/>
      <c r="O12" s="504"/>
      <c r="P12" s="496"/>
      <c r="Q12" s="496"/>
      <c r="R12" s="496"/>
      <c r="S12" s="496"/>
      <c r="T12" s="496"/>
      <c r="U12" s="496"/>
      <c r="V12" s="496"/>
      <c r="W12" s="496"/>
      <c r="X12" s="496"/>
      <c r="Y12" s="494"/>
      <c r="Z12" s="497"/>
      <c r="AA12" s="511"/>
      <c r="AB12" s="512"/>
      <c r="AC12" s="512"/>
      <c r="AD12" s="512"/>
      <c r="AE12" s="512"/>
      <c r="AF12" s="512"/>
      <c r="AG12" s="512"/>
      <c r="AH12" s="512"/>
      <c r="AI12" s="512"/>
      <c r="AJ12" s="512"/>
      <c r="AK12" s="512"/>
      <c r="AL12" s="513"/>
      <c r="AM12" s="504"/>
      <c r="AN12" s="496"/>
      <c r="AO12" s="496"/>
      <c r="AP12" s="496"/>
      <c r="AQ12" s="496"/>
      <c r="AR12" s="496"/>
      <c r="AS12" s="496"/>
      <c r="AT12" s="496"/>
      <c r="AU12" s="496"/>
      <c r="AV12" s="496"/>
      <c r="AW12" s="494"/>
      <c r="AX12" s="497"/>
      <c r="AY12" s="493"/>
      <c r="AZ12" s="502"/>
      <c r="BA12" s="494"/>
      <c r="BB12" s="494"/>
      <c r="BC12" s="502"/>
      <c r="BD12" s="502"/>
      <c r="BE12" s="502"/>
      <c r="BF12" s="502"/>
      <c r="BG12" s="502"/>
      <c r="BH12" s="494"/>
      <c r="BI12" s="480" t="s">
        <v>578</v>
      </c>
      <c r="BJ12" s="503" t="s">
        <v>417</v>
      </c>
    </row>
    <row r="13" customFormat="false" ht="37.5" hidden="false" customHeight="true" outlineLevel="0" collapsed="false">
      <c r="A13" s="480" t="s">
        <v>578</v>
      </c>
      <c r="B13" s="506" t="s">
        <v>440</v>
      </c>
      <c r="C13" s="493"/>
      <c r="D13" s="495"/>
      <c r="E13" s="494"/>
      <c r="F13" s="494"/>
      <c r="G13" s="495"/>
      <c r="H13" s="495"/>
      <c r="I13" s="496"/>
      <c r="J13" s="496"/>
      <c r="K13" s="496"/>
      <c r="L13" s="496"/>
      <c r="M13" s="496"/>
      <c r="N13" s="497"/>
      <c r="O13" s="504"/>
      <c r="P13" s="496"/>
      <c r="Q13" s="496"/>
      <c r="R13" s="496"/>
      <c r="S13" s="496"/>
      <c r="T13" s="496"/>
      <c r="U13" s="496"/>
      <c r="V13" s="496"/>
      <c r="W13" s="496"/>
      <c r="X13" s="496"/>
      <c r="Y13" s="496"/>
      <c r="Z13" s="514"/>
      <c r="AA13" s="504"/>
      <c r="AB13" s="496"/>
      <c r="AC13" s="496"/>
      <c r="AD13" s="496"/>
      <c r="AE13" s="496"/>
      <c r="AF13" s="496"/>
      <c r="AG13" s="496"/>
      <c r="AH13" s="496"/>
      <c r="AI13" s="496"/>
      <c r="AJ13" s="496"/>
      <c r="AK13" s="496"/>
      <c r="AL13" s="514"/>
      <c r="AM13" s="504"/>
      <c r="AN13" s="496"/>
      <c r="AO13" s="496"/>
      <c r="AP13" s="496"/>
      <c r="AQ13" s="496"/>
      <c r="AR13" s="496"/>
      <c r="AS13" s="496"/>
      <c r="AT13" s="496"/>
      <c r="AU13" s="496"/>
      <c r="AV13" s="496"/>
      <c r="AW13" s="496"/>
      <c r="AX13" s="514"/>
      <c r="AY13" s="493"/>
      <c r="AZ13" s="502"/>
      <c r="BA13" s="494"/>
      <c r="BB13" s="494"/>
      <c r="BC13" s="502"/>
      <c r="BD13" s="502"/>
      <c r="BE13" s="502"/>
      <c r="BF13" s="502"/>
      <c r="BG13" s="502"/>
      <c r="BH13" s="494"/>
      <c r="BI13" s="480" t="s">
        <v>578</v>
      </c>
      <c r="BJ13" s="507" t="s">
        <v>440</v>
      </c>
    </row>
    <row r="14" customFormat="false" ht="37.5" hidden="false" customHeight="true" outlineLevel="0" collapsed="false">
      <c r="A14" s="480" t="s">
        <v>578</v>
      </c>
      <c r="B14" s="506" t="s">
        <v>446</v>
      </c>
      <c r="C14" s="504"/>
      <c r="D14" s="495"/>
      <c r="E14" s="496"/>
      <c r="F14" s="496"/>
      <c r="G14" s="495"/>
      <c r="H14" s="495"/>
      <c r="I14" s="496"/>
      <c r="J14" s="496"/>
      <c r="K14" s="495"/>
      <c r="L14" s="495"/>
      <c r="M14" s="495"/>
      <c r="N14" s="514"/>
      <c r="O14" s="504"/>
      <c r="P14" s="496"/>
      <c r="Q14" s="496"/>
      <c r="R14" s="496"/>
      <c r="S14" s="496"/>
      <c r="T14" s="496"/>
      <c r="U14" s="496"/>
      <c r="V14" s="496"/>
      <c r="W14" s="496"/>
      <c r="X14" s="496"/>
      <c r="Y14" s="496"/>
      <c r="Z14" s="514"/>
      <c r="AA14" s="511"/>
      <c r="AB14" s="512"/>
      <c r="AC14" s="512"/>
      <c r="AD14" s="512"/>
      <c r="AE14" s="512"/>
      <c r="AF14" s="512"/>
      <c r="AG14" s="512"/>
      <c r="AH14" s="512"/>
      <c r="AI14" s="512"/>
      <c r="AJ14" s="512"/>
      <c r="AK14" s="512"/>
      <c r="AL14" s="513"/>
      <c r="AM14" s="504"/>
      <c r="AN14" s="496"/>
      <c r="AO14" s="496"/>
      <c r="AP14" s="496"/>
      <c r="AQ14" s="496"/>
      <c r="AR14" s="496"/>
      <c r="AS14" s="496"/>
      <c r="AT14" s="496"/>
      <c r="AU14" s="496"/>
      <c r="AV14" s="496"/>
      <c r="AW14" s="496"/>
      <c r="AX14" s="514"/>
      <c r="AY14" s="504"/>
      <c r="AZ14" s="495"/>
      <c r="BA14" s="496"/>
      <c r="BB14" s="496"/>
      <c r="BC14" s="495"/>
      <c r="BD14" s="495"/>
      <c r="BE14" s="495"/>
      <c r="BF14" s="495"/>
      <c r="BG14" s="495"/>
      <c r="BH14" s="494"/>
      <c r="BI14" s="480" t="s">
        <v>578</v>
      </c>
      <c r="BJ14" s="507" t="s">
        <v>446</v>
      </c>
    </row>
    <row r="15" customFormat="false" ht="37.5" hidden="false" customHeight="true" outlineLevel="0" collapsed="false">
      <c r="A15" s="480" t="s">
        <v>578</v>
      </c>
      <c r="B15" s="506" t="s">
        <v>421</v>
      </c>
      <c r="C15" s="515"/>
      <c r="D15" s="516"/>
      <c r="E15" s="516"/>
      <c r="F15" s="516"/>
      <c r="G15" s="517"/>
      <c r="H15" s="517"/>
      <c r="I15" s="516"/>
      <c r="J15" s="516"/>
      <c r="K15" s="516"/>
      <c r="L15" s="516"/>
      <c r="M15" s="516"/>
      <c r="N15" s="518"/>
      <c r="O15" s="515"/>
      <c r="P15" s="516"/>
      <c r="Q15" s="516"/>
      <c r="R15" s="516"/>
      <c r="S15" s="516"/>
      <c r="T15" s="516"/>
      <c r="U15" s="516"/>
      <c r="V15" s="516"/>
      <c r="W15" s="516"/>
      <c r="X15" s="516"/>
      <c r="Y15" s="516"/>
      <c r="Z15" s="518"/>
      <c r="AA15" s="511"/>
      <c r="AB15" s="512"/>
      <c r="AC15" s="512"/>
      <c r="AD15" s="512"/>
      <c r="AE15" s="512"/>
      <c r="AF15" s="512"/>
      <c r="AG15" s="512"/>
      <c r="AH15" s="512"/>
      <c r="AI15" s="512"/>
      <c r="AJ15" s="512"/>
      <c r="AK15" s="512"/>
      <c r="AL15" s="513"/>
      <c r="AM15" s="515"/>
      <c r="AN15" s="516"/>
      <c r="AO15" s="516"/>
      <c r="AP15" s="516"/>
      <c r="AQ15" s="516"/>
      <c r="AR15" s="516"/>
      <c r="AS15" s="516"/>
      <c r="AT15" s="516"/>
      <c r="AU15" s="516"/>
      <c r="AV15" s="516"/>
      <c r="AW15" s="516"/>
      <c r="AX15" s="518"/>
      <c r="AY15" s="515"/>
      <c r="AZ15" s="517"/>
      <c r="BA15" s="516"/>
      <c r="BB15" s="516"/>
      <c r="BC15" s="517"/>
      <c r="BD15" s="517"/>
      <c r="BE15" s="517"/>
      <c r="BF15" s="517"/>
      <c r="BG15" s="517"/>
      <c r="BH15" s="516"/>
      <c r="BI15" s="480" t="s">
        <v>578</v>
      </c>
      <c r="BJ15" s="507" t="s">
        <v>421</v>
      </c>
    </row>
    <row r="16" customFormat="false" ht="37.5" hidden="false" customHeight="true" outlineLevel="0" collapsed="false">
      <c r="A16" s="519" t="s">
        <v>581</v>
      </c>
      <c r="B16" s="520" t="s">
        <v>526</v>
      </c>
      <c r="C16" s="521"/>
      <c r="D16" s="522"/>
      <c r="E16" s="522"/>
      <c r="F16" s="522"/>
      <c r="G16" s="522"/>
      <c r="H16" s="522"/>
      <c r="I16" s="522"/>
      <c r="J16" s="522"/>
      <c r="K16" s="522"/>
      <c r="L16" s="500"/>
      <c r="M16" s="500"/>
      <c r="N16" s="501"/>
      <c r="O16" s="523"/>
      <c r="P16" s="490"/>
      <c r="Q16" s="490"/>
      <c r="R16" s="490"/>
      <c r="S16" s="490"/>
      <c r="T16" s="490"/>
      <c r="U16" s="490"/>
      <c r="V16" s="490"/>
      <c r="W16" s="490"/>
      <c r="X16" s="483"/>
      <c r="Y16" s="483"/>
      <c r="Z16" s="486"/>
      <c r="AA16" s="523"/>
      <c r="AB16" s="490"/>
      <c r="AC16" s="490"/>
      <c r="AD16" s="490"/>
      <c r="AE16" s="490"/>
      <c r="AF16" s="490"/>
      <c r="AG16" s="490"/>
      <c r="AH16" s="490"/>
      <c r="AI16" s="490"/>
      <c r="AJ16" s="483"/>
      <c r="AK16" s="483"/>
      <c r="AL16" s="486"/>
      <c r="AM16" s="523"/>
      <c r="AN16" s="490"/>
      <c r="AO16" s="490"/>
      <c r="AP16" s="490"/>
      <c r="AQ16" s="490"/>
      <c r="AR16" s="490"/>
      <c r="AS16" s="490"/>
      <c r="AT16" s="490"/>
      <c r="AU16" s="490"/>
      <c r="AV16" s="483"/>
      <c r="AW16" s="483"/>
      <c r="AX16" s="486"/>
      <c r="AY16" s="521"/>
      <c r="AZ16" s="522"/>
      <c r="BA16" s="522"/>
      <c r="BB16" s="522"/>
      <c r="BC16" s="522"/>
      <c r="BD16" s="522"/>
      <c r="BE16" s="522"/>
      <c r="BF16" s="522"/>
      <c r="BG16" s="522"/>
      <c r="BH16" s="500"/>
      <c r="BI16" s="519" t="s">
        <v>581</v>
      </c>
      <c r="BJ16" s="524" t="s">
        <v>526</v>
      </c>
    </row>
    <row r="17" s="528" customFormat="true" ht="37.5" hidden="false" customHeight="true" outlineLevel="0" collapsed="false">
      <c r="A17" s="519" t="s">
        <v>581</v>
      </c>
      <c r="B17" s="525" t="s">
        <v>527</v>
      </c>
      <c r="C17" s="526"/>
      <c r="D17" s="502"/>
      <c r="E17" s="502"/>
      <c r="F17" s="502"/>
      <c r="G17" s="502"/>
      <c r="H17" s="502"/>
      <c r="I17" s="502"/>
      <c r="J17" s="502"/>
      <c r="K17" s="502"/>
      <c r="L17" s="494"/>
      <c r="M17" s="494"/>
      <c r="N17" s="497"/>
      <c r="O17" s="526"/>
      <c r="P17" s="502"/>
      <c r="Q17" s="502"/>
      <c r="R17" s="502"/>
      <c r="S17" s="502"/>
      <c r="T17" s="502"/>
      <c r="U17" s="502"/>
      <c r="V17" s="502"/>
      <c r="W17" s="502"/>
      <c r="X17" s="494"/>
      <c r="Y17" s="494"/>
      <c r="Z17" s="497"/>
      <c r="AA17" s="526"/>
      <c r="AB17" s="502"/>
      <c r="AC17" s="502"/>
      <c r="AD17" s="502"/>
      <c r="AE17" s="502"/>
      <c r="AF17" s="502"/>
      <c r="AG17" s="502"/>
      <c r="AH17" s="502"/>
      <c r="AI17" s="502"/>
      <c r="AJ17" s="494"/>
      <c r="AK17" s="494"/>
      <c r="AL17" s="497"/>
      <c r="AM17" s="526"/>
      <c r="AN17" s="502"/>
      <c r="AO17" s="502"/>
      <c r="AP17" s="502"/>
      <c r="AQ17" s="502"/>
      <c r="AR17" s="502"/>
      <c r="AS17" s="502"/>
      <c r="AT17" s="502"/>
      <c r="AU17" s="502"/>
      <c r="AV17" s="494"/>
      <c r="AW17" s="494"/>
      <c r="AX17" s="497"/>
      <c r="AY17" s="526"/>
      <c r="AZ17" s="502"/>
      <c r="BA17" s="502"/>
      <c r="BB17" s="502"/>
      <c r="BC17" s="502"/>
      <c r="BD17" s="502"/>
      <c r="BE17" s="502"/>
      <c r="BF17" s="502"/>
      <c r="BG17" s="502"/>
      <c r="BH17" s="494"/>
      <c r="BI17" s="519" t="s">
        <v>581</v>
      </c>
      <c r="BJ17" s="527" t="s">
        <v>527</v>
      </c>
    </row>
    <row r="18" customFormat="false" ht="37.5" hidden="false" customHeight="true" outlineLevel="0" collapsed="false">
      <c r="A18" s="519" t="s">
        <v>581</v>
      </c>
      <c r="B18" s="529" t="s">
        <v>582</v>
      </c>
      <c r="C18" s="493"/>
      <c r="D18" s="494"/>
      <c r="E18" s="494"/>
      <c r="F18" s="494"/>
      <c r="G18" s="494"/>
      <c r="H18" s="502"/>
      <c r="I18" s="502"/>
      <c r="J18" s="502"/>
      <c r="K18" s="502"/>
      <c r="L18" s="494"/>
      <c r="M18" s="494"/>
      <c r="N18" s="497"/>
      <c r="O18" s="493"/>
      <c r="P18" s="494"/>
      <c r="Q18" s="494"/>
      <c r="R18" s="494"/>
      <c r="S18" s="494"/>
      <c r="T18" s="502"/>
      <c r="U18" s="502"/>
      <c r="V18" s="502"/>
      <c r="W18" s="502"/>
      <c r="X18" s="494"/>
      <c r="Y18" s="494"/>
      <c r="Z18" s="497"/>
      <c r="AA18" s="493"/>
      <c r="AB18" s="494"/>
      <c r="AC18" s="494"/>
      <c r="AD18" s="494"/>
      <c r="AE18" s="494"/>
      <c r="AF18" s="502"/>
      <c r="AG18" s="502"/>
      <c r="AH18" s="502"/>
      <c r="AI18" s="502"/>
      <c r="AJ18" s="494"/>
      <c r="AK18" s="494"/>
      <c r="AL18" s="497"/>
      <c r="AM18" s="493"/>
      <c r="AN18" s="494"/>
      <c r="AO18" s="494"/>
      <c r="AP18" s="494"/>
      <c r="AQ18" s="494"/>
      <c r="AR18" s="502"/>
      <c r="AS18" s="502"/>
      <c r="AT18" s="502"/>
      <c r="AU18" s="502"/>
      <c r="AV18" s="494"/>
      <c r="AW18" s="494"/>
      <c r="AX18" s="497"/>
      <c r="AY18" s="493"/>
      <c r="AZ18" s="494"/>
      <c r="BA18" s="494"/>
      <c r="BB18" s="494"/>
      <c r="BC18" s="494"/>
      <c r="BD18" s="502"/>
      <c r="BE18" s="502"/>
      <c r="BF18" s="502"/>
      <c r="BG18" s="502"/>
      <c r="BH18" s="494"/>
      <c r="BI18" s="519" t="s">
        <v>581</v>
      </c>
      <c r="BJ18" s="530" t="s">
        <v>528</v>
      </c>
    </row>
    <row r="19" customFormat="false" ht="37.5" hidden="false" customHeight="true" outlineLevel="0" collapsed="false">
      <c r="A19" s="519" t="s">
        <v>581</v>
      </c>
      <c r="B19" s="525" t="s">
        <v>529</v>
      </c>
      <c r="C19" s="493"/>
      <c r="D19" s="494"/>
      <c r="E19" s="494"/>
      <c r="F19" s="494"/>
      <c r="G19" s="494"/>
      <c r="H19" s="502"/>
      <c r="I19" s="502"/>
      <c r="J19" s="502"/>
      <c r="K19" s="502"/>
      <c r="L19" s="494"/>
      <c r="M19" s="494"/>
      <c r="N19" s="497"/>
      <c r="O19" s="493"/>
      <c r="P19" s="494"/>
      <c r="Q19" s="494"/>
      <c r="R19" s="494"/>
      <c r="S19" s="494"/>
      <c r="T19" s="502"/>
      <c r="U19" s="502"/>
      <c r="V19" s="502"/>
      <c r="W19" s="502"/>
      <c r="X19" s="494"/>
      <c r="Y19" s="494"/>
      <c r="Z19" s="497"/>
      <c r="AA19" s="493"/>
      <c r="AB19" s="494"/>
      <c r="AC19" s="494"/>
      <c r="AD19" s="494"/>
      <c r="AE19" s="494"/>
      <c r="AF19" s="502"/>
      <c r="AG19" s="502"/>
      <c r="AH19" s="502"/>
      <c r="AI19" s="502"/>
      <c r="AJ19" s="494"/>
      <c r="AK19" s="494"/>
      <c r="AL19" s="497"/>
      <c r="AM19" s="493"/>
      <c r="AN19" s="494"/>
      <c r="AO19" s="494"/>
      <c r="AP19" s="494"/>
      <c r="AQ19" s="494"/>
      <c r="AR19" s="502"/>
      <c r="AS19" s="502"/>
      <c r="AT19" s="502"/>
      <c r="AU19" s="502"/>
      <c r="AV19" s="494"/>
      <c r="AW19" s="494"/>
      <c r="AX19" s="497"/>
      <c r="AY19" s="493"/>
      <c r="AZ19" s="494"/>
      <c r="BA19" s="494"/>
      <c r="BB19" s="494"/>
      <c r="BC19" s="494"/>
      <c r="BD19" s="502"/>
      <c r="BE19" s="502"/>
      <c r="BF19" s="502"/>
      <c r="BG19" s="502"/>
      <c r="BH19" s="494"/>
      <c r="BI19" s="519" t="s">
        <v>581</v>
      </c>
      <c r="BJ19" s="527" t="s">
        <v>529</v>
      </c>
    </row>
    <row r="20" customFormat="false" ht="37.5" hidden="false" customHeight="true" outlineLevel="0" collapsed="false">
      <c r="A20" s="519" t="s">
        <v>581</v>
      </c>
      <c r="B20" s="525" t="s">
        <v>535</v>
      </c>
      <c r="C20" s="493"/>
      <c r="D20" s="502"/>
      <c r="E20" s="494"/>
      <c r="F20" s="502"/>
      <c r="G20" s="494"/>
      <c r="H20" s="502"/>
      <c r="I20" s="502"/>
      <c r="J20" s="502"/>
      <c r="K20" s="502"/>
      <c r="L20" s="494"/>
      <c r="M20" s="494"/>
      <c r="N20" s="497"/>
      <c r="O20" s="493"/>
      <c r="P20" s="502"/>
      <c r="Q20" s="494"/>
      <c r="R20" s="502"/>
      <c r="S20" s="494"/>
      <c r="T20" s="502"/>
      <c r="U20" s="502"/>
      <c r="V20" s="502"/>
      <c r="W20" s="502"/>
      <c r="X20" s="494"/>
      <c r="Y20" s="494"/>
      <c r="Z20" s="497"/>
      <c r="AA20" s="493"/>
      <c r="AB20" s="502"/>
      <c r="AC20" s="494"/>
      <c r="AD20" s="502"/>
      <c r="AE20" s="494"/>
      <c r="AF20" s="502"/>
      <c r="AG20" s="502"/>
      <c r="AH20" s="502"/>
      <c r="AI20" s="502"/>
      <c r="AJ20" s="494"/>
      <c r="AK20" s="494"/>
      <c r="AL20" s="497"/>
      <c r="AM20" s="493"/>
      <c r="AN20" s="502"/>
      <c r="AO20" s="494"/>
      <c r="AP20" s="502"/>
      <c r="AQ20" s="494"/>
      <c r="AR20" s="502"/>
      <c r="AS20" s="502"/>
      <c r="AT20" s="502"/>
      <c r="AU20" s="502"/>
      <c r="AV20" s="494"/>
      <c r="AW20" s="494"/>
      <c r="AX20" s="497"/>
      <c r="AY20" s="493"/>
      <c r="AZ20" s="502"/>
      <c r="BA20" s="494"/>
      <c r="BB20" s="502"/>
      <c r="BC20" s="494"/>
      <c r="BD20" s="502"/>
      <c r="BE20" s="502"/>
      <c r="BF20" s="502"/>
      <c r="BG20" s="502"/>
      <c r="BH20" s="494"/>
      <c r="BI20" s="519" t="s">
        <v>581</v>
      </c>
      <c r="BJ20" s="527" t="s">
        <v>535</v>
      </c>
    </row>
    <row r="21" customFormat="false" ht="37.5" hidden="false" customHeight="true" outlineLevel="0" collapsed="false">
      <c r="A21" s="519" t="s">
        <v>581</v>
      </c>
      <c r="B21" s="525" t="s">
        <v>583</v>
      </c>
      <c r="C21" s="493"/>
      <c r="D21" s="494"/>
      <c r="E21" s="494"/>
      <c r="F21" s="502"/>
      <c r="G21" s="494"/>
      <c r="H21" s="502"/>
      <c r="I21" s="502"/>
      <c r="J21" s="502"/>
      <c r="K21" s="502"/>
      <c r="L21" s="494"/>
      <c r="M21" s="494"/>
      <c r="N21" s="497"/>
      <c r="O21" s="493"/>
      <c r="P21" s="494"/>
      <c r="Q21" s="494"/>
      <c r="R21" s="502"/>
      <c r="S21" s="494"/>
      <c r="T21" s="502"/>
      <c r="U21" s="502"/>
      <c r="V21" s="502"/>
      <c r="W21" s="502"/>
      <c r="X21" s="494"/>
      <c r="Y21" s="494"/>
      <c r="Z21" s="497"/>
      <c r="AA21" s="493"/>
      <c r="AB21" s="494"/>
      <c r="AC21" s="494"/>
      <c r="AD21" s="502"/>
      <c r="AE21" s="494"/>
      <c r="AF21" s="502"/>
      <c r="AG21" s="502"/>
      <c r="AH21" s="502"/>
      <c r="AI21" s="502"/>
      <c r="AJ21" s="494"/>
      <c r="AK21" s="494"/>
      <c r="AL21" s="497"/>
      <c r="AM21" s="493"/>
      <c r="AN21" s="494"/>
      <c r="AO21" s="494"/>
      <c r="AP21" s="502"/>
      <c r="AQ21" s="494"/>
      <c r="AR21" s="502"/>
      <c r="AS21" s="502"/>
      <c r="AT21" s="502"/>
      <c r="AU21" s="502"/>
      <c r="AV21" s="494"/>
      <c r="AW21" s="494"/>
      <c r="AX21" s="497"/>
      <c r="AY21" s="493"/>
      <c r="AZ21" s="494"/>
      <c r="BA21" s="494"/>
      <c r="BB21" s="502"/>
      <c r="BC21" s="494"/>
      <c r="BD21" s="502"/>
      <c r="BE21" s="502"/>
      <c r="BF21" s="502"/>
      <c r="BG21" s="502"/>
      <c r="BH21" s="494"/>
      <c r="BI21" s="519" t="s">
        <v>581</v>
      </c>
      <c r="BJ21" s="527" t="s">
        <v>583</v>
      </c>
    </row>
    <row r="22" customFormat="false" ht="37.5" hidden="false" customHeight="true" outlineLevel="0" collapsed="false">
      <c r="A22" s="519" t="s">
        <v>581</v>
      </c>
      <c r="B22" s="525" t="s">
        <v>530</v>
      </c>
      <c r="C22" s="493"/>
      <c r="D22" s="502"/>
      <c r="E22" s="494"/>
      <c r="F22" s="502"/>
      <c r="G22" s="494"/>
      <c r="H22" s="502"/>
      <c r="I22" s="502"/>
      <c r="J22" s="502"/>
      <c r="K22" s="502"/>
      <c r="L22" s="502"/>
      <c r="M22" s="502"/>
      <c r="N22" s="497"/>
      <c r="O22" s="493"/>
      <c r="P22" s="502"/>
      <c r="Q22" s="494"/>
      <c r="R22" s="502"/>
      <c r="S22" s="494"/>
      <c r="T22" s="502"/>
      <c r="U22" s="502"/>
      <c r="V22" s="502"/>
      <c r="W22" s="502"/>
      <c r="X22" s="502"/>
      <c r="Y22" s="502"/>
      <c r="Z22" s="497"/>
      <c r="AA22" s="493"/>
      <c r="AB22" s="502"/>
      <c r="AC22" s="494"/>
      <c r="AD22" s="502"/>
      <c r="AE22" s="494"/>
      <c r="AF22" s="502"/>
      <c r="AG22" s="502"/>
      <c r="AH22" s="502"/>
      <c r="AI22" s="502"/>
      <c r="AJ22" s="502"/>
      <c r="AK22" s="502"/>
      <c r="AL22" s="497"/>
      <c r="AM22" s="493"/>
      <c r="AN22" s="502"/>
      <c r="AO22" s="494"/>
      <c r="AP22" s="502"/>
      <c r="AQ22" s="494"/>
      <c r="AR22" s="502"/>
      <c r="AS22" s="502"/>
      <c r="AT22" s="502"/>
      <c r="AU22" s="502"/>
      <c r="AV22" s="502"/>
      <c r="AW22" s="502"/>
      <c r="AX22" s="497"/>
      <c r="AY22" s="493"/>
      <c r="AZ22" s="502"/>
      <c r="BA22" s="494"/>
      <c r="BB22" s="502"/>
      <c r="BC22" s="494"/>
      <c r="BD22" s="502"/>
      <c r="BE22" s="502"/>
      <c r="BF22" s="502"/>
      <c r="BG22" s="502"/>
      <c r="BH22" s="502"/>
      <c r="BI22" s="519" t="s">
        <v>581</v>
      </c>
      <c r="BJ22" s="527" t="s">
        <v>530</v>
      </c>
    </row>
    <row r="23" customFormat="false" ht="37.5" hidden="false" customHeight="true" outlineLevel="0" collapsed="false">
      <c r="A23" s="519" t="s">
        <v>581</v>
      </c>
      <c r="B23" s="531" t="s">
        <v>531</v>
      </c>
      <c r="C23" s="493"/>
      <c r="D23" s="502"/>
      <c r="E23" s="494"/>
      <c r="F23" s="502"/>
      <c r="G23" s="494"/>
      <c r="H23" s="502"/>
      <c r="I23" s="494"/>
      <c r="J23" s="494"/>
      <c r="K23" s="494"/>
      <c r="L23" s="494"/>
      <c r="M23" s="494"/>
      <c r="N23" s="497"/>
      <c r="O23" s="493"/>
      <c r="P23" s="502"/>
      <c r="Q23" s="494"/>
      <c r="R23" s="502"/>
      <c r="S23" s="494"/>
      <c r="T23" s="502"/>
      <c r="U23" s="494"/>
      <c r="V23" s="494"/>
      <c r="W23" s="494"/>
      <c r="X23" s="494"/>
      <c r="Y23" s="494"/>
      <c r="Z23" s="497"/>
      <c r="AA23" s="493"/>
      <c r="AB23" s="502"/>
      <c r="AC23" s="494"/>
      <c r="AD23" s="502"/>
      <c r="AE23" s="494"/>
      <c r="AF23" s="502"/>
      <c r="AG23" s="494"/>
      <c r="AH23" s="494"/>
      <c r="AI23" s="494"/>
      <c r="AJ23" s="494"/>
      <c r="AK23" s="494"/>
      <c r="AL23" s="497"/>
      <c r="AM23" s="493"/>
      <c r="AN23" s="502"/>
      <c r="AO23" s="494"/>
      <c r="AP23" s="502"/>
      <c r="AQ23" s="494"/>
      <c r="AR23" s="502"/>
      <c r="AS23" s="494"/>
      <c r="AT23" s="494"/>
      <c r="AU23" s="494"/>
      <c r="AV23" s="494"/>
      <c r="AW23" s="494"/>
      <c r="AX23" s="497"/>
      <c r="AY23" s="493"/>
      <c r="AZ23" s="502"/>
      <c r="BA23" s="494"/>
      <c r="BB23" s="502"/>
      <c r="BC23" s="494"/>
      <c r="BD23" s="502"/>
      <c r="BE23" s="494"/>
      <c r="BF23" s="494"/>
      <c r="BG23" s="494"/>
      <c r="BH23" s="494"/>
      <c r="BI23" s="519" t="s">
        <v>581</v>
      </c>
      <c r="BJ23" s="532" t="s">
        <v>531</v>
      </c>
    </row>
    <row r="24" customFormat="false" ht="37.5" hidden="false" customHeight="true" outlineLevel="0" collapsed="false">
      <c r="A24" s="533" t="s">
        <v>581</v>
      </c>
      <c r="B24" s="534" t="s">
        <v>534</v>
      </c>
      <c r="C24" s="515"/>
      <c r="D24" s="516"/>
      <c r="E24" s="516"/>
      <c r="F24" s="516"/>
      <c r="G24" s="516"/>
      <c r="H24" s="516"/>
      <c r="I24" s="516"/>
      <c r="J24" s="516"/>
      <c r="K24" s="516"/>
      <c r="L24" s="516"/>
      <c r="M24" s="516"/>
      <c r="N24" s="518"/>
      <c r="O24" s="515"/>
      <c r="P24" s="516"/>
      <c r="Q24" s="516"/>
      <c r="R24" s="516"/>
      <c r="S24" s="516"/>
      <c r="T24" s="516"/>
      <c r="U24" s="516"/>
      <c r="V24" s="516"/>
      <c r="W24" s="516"/>
      <c r="X24" s="516"/>
      <c r="Y24" s="516"/>
      <c r="Z24" s="518"/>
      <c r="AA24" s="515"/>
      <c r="AB24" s="516"/>
      <c r="AC24" s="516"/>
      <c r="AD24" s="516"/>
      <c r="AE24" s="516"/>
      <c r="AF24" s="516"/>
      <c r="AG24" s="516"/>
      <c r="AH24" s="516"/>
      <c r="AI24" s="516"/>
      <c r="AJ24" s="516"/>
      <c r="AK24" s="516"/>
      <c r="AL24" s="518"/>
      <c r="AM24" s="515"/>
      <c r="AN24" s="516"/>
      <c r="AO24" s="516"/>
      <c r="AP24" s="516"/>
      <c r="AQ24" s="516"/>
      <c r="AR24" s="516"/>
      <c r="AS24" s="516"/>
      <c r="AT24" s="516"/>
      <c r="AU24" s="516"/>
      <c r="AV24" s="516"/>
      <c r="AW24" s="516"/>
      <c r="AX24" s="518"/>
      <c r="AY24" s="515"/>
      <c r="AZ24" s="516"/>
      <c r="BA24" s="516"/>
      <c r="BB24" s="516"/>
      <c r="BC24" s="516"/>
      <c r="BD24" s="516"/>
      <c r="BE24" s="516"/>
      <c r="BF24" s="516"/>
      <c r="BG24" s="516"/>
      <c r="BH24" s="516"/>
      <c r="BI24" s="533" t="s">
        <v>581</v>
      </c>
      <c r="BJ24" s="534" t="s">
        <v>534</v>
      </c>
    </row>
    <row r="25" customFormat="false" ht="37.5" hidden="false" customHeight="true" outlineLevel="0" collapsed="false">
      <c r="A25" s="535" t="s">
        <v>584</v>
      </c>
      <c r="B25" s="536" t="s">
        <v>585</v>
      </c>
      <c r="C25" s="523"/>
      <c r="D25" s="490"/>
      <c r="E25" s="490"/>
      <c r="F25" s="490"/>
      <c r="G25" s="490"/>
      <c r="H25" s="490"/>
      <c r="I25" s="483"/>
      <c r="J25" s="483"/>
      <c r="K25" s="483"/>
      <c r="L25" s="483"/>
      <c r="M25" s="483"/>
      <c r="N25" s="486"/>
      <c r="O25" s="523"/>
      <c r="P25" s="490"/>
      <c r="Q25" s="490"/>
      <c r="R25" s="490"/>
      <c r="S25" s="490"/>
      <c r="T25" s="490"/>
      <c r="U25" s="483"/>
      <c r="V25" s="483"/>
      <c r="W25" s="483"/>
      <c r="X25" s="483"/>
      <c r="Y25" s="483"/>
      <c r="Z25" s="486"/>
      <c r="AA25" s="523"/>
      <c r="AB25" s="490"/>
      <c r="AC25" s="490"/>
      <c r="AD25" s="490"/>
      <c r="AE25" s="490"/>
      <c r="AF25" s="490"/>
      <c r="AG25" s="483"/>
      <c r="AH25" s="483"/>
      <c r="AI25" s="483"/>
      <c r="AJ25" s="483"/>
      <c r="AK25" s="483"/>
      <c r="AL25" s="486"/>
      <c r="AM25" s="523"/>
      <c r="AN25" s="490"/>
      <c r="AO25" s="490"/>
      <c r="AP25" s="490"/>
      <c r="AQ25" s="490"/>
      <c r="AR25" s="490"/>
      <c r="AS25" s="483"/>
      <c r="AT25" s="483"/>
      <c r="AU25" s="483"/>
      <c r="AV25" s="483"/>
      <c r="AW25" s="483"/>
      <c r="AX25" s="486"/>
      <c r="AY25" s="482"/>
      <c r="AZ25" s="483"/>
      <c r="BA25" s="483"/>
      <c r="BB25" s="483"/>
      <c r="BC25" s="483"/>
      <c r="BD25" s="483"/>
      <c r="BE25" s="483"/>
      <c r="BF25" s="483"/>
      <c r="BG25" s="483"/>
      <c r="BH25" s="483"/>
      <c r="BI25" s="535" t="s">
        <v>584</v>
      </c>
      <c r="BJ25" s="537" t="s">
        <v>585</v>
      </c>
    </row>
    <row r="26" customFormat="false" ht="37.5" hidden="false" customHeight="true" outlineLevel="0" collapsed="false">
      <c r="A26" s="535" t="s">
        <v>584</v>
      </c>
      <c r="B26" s="538" t="s">
        <v>21</v>
      </c>
      <c r="C26" s="539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1"/>
      <c r="O26" s="493"/>
      <c r="P26" s="494"/>
      <c r="Q26" s="494"/>
      <c r="R26" s="494"/>
      <c r="S26" s="494"/>
      <c r="T26" s="494"/>
      <c r="U26" s="494"/>
      <c r="V26" s="494"/>
      <c r="W26" s="494"/>
      <c r="X26" s="494"/>
      <c r="Y26" s="494"/>
      <c r="Z26" s="497"/>
      <c r="AA26" s="539"/>
      <c r="AB26" s="500"/>
      <c r="AC26" s="500"/>
      <c r="AD26" s="500"/>
      <c r="AE26" s="500"/>
      <c r="AF26" s="500"/>
      <c r="AG26" s="500"/>
      <c r="AH26" s="500"/>
      <c r="AI26" s="500"/>
      <c r="AJ26" s="500"/>
      <c r="AK26" s="500"/>
      <c r="AL26" s="501"/>
      <c r="AM26" s="539"/>
      <c r="AN26" s="500"/>
      <c r="AO26" s="500"/>
      <c r="AP26" s="500"/>
      <c r="AQ26" s="500"/>
      <c r="AR26" s="500"/>
      <c r="AS26" s="500"/>
      <c r="AT26" s="500"/>
      <c r="AU26" s="500"/>
      <c r="AV26" s="500"/>
      <c r="AW26" s="500"/>
      <c r="AX26" s="501"/>
      <c r="AY26" s="539"/>
      <c r="AZ26" s="500"/>
      <c r="BA26" s="500"/>
      <c r="BB26" s="500"/>
      <c r="BC26" s="500"/>
      <c r="BD26" s="500"/>
      <c r="BE26" s="500"/>
      <c r="BF26" s="500"/>
      <c r="BG26" s="500"/>
      <c r="BH26" s="500"/>
      <c r="BI26" s="535" t="s">
        <v>584</v>
      </c>
      <c r="BJ26" s="540" t="s">
        <v>21</v>
      </c>
    </row>
    <row r="27" customFormat="false" ht="37.5" hidden="false" customHeight="true" outlineLevel="0" collapsed="false">
      <c r="A27" s="535" t="s">
        <v>584</v>
      </c>
      <c r="B27" s="492" t="s">
        <v>15</v>
      </c>
      <c r="C27" s="493"/>
      <c r="D27" s="494"/>
      <c r="E27" s="494"/>
      <c r="F27" s="494"/>
      <c r="G27" s="494"/>
      <c r="H27" s="494"/>
      <c r="I27" s="494"/>
      <c r="J27" s="494"/>
      <c r="K27" s="494"/>
      <c r="L27" s="494"/>
      <c r="M27" s="494"/>
      <c r="N27" s="497"/>
      <c r="O27" s="493"/>
      <c r="P27" s="494"/>
      <c r="Q27" s="494"/>
      <c r="R27" s="494"/>
      <c r="S27" s="494"/>
      <c r="T27" s="494"/>
      <c r="U27" s="494"/>
      <c r="V27" s="494"/>
      <c r="W27" s="494"/>
      <c r="X27" s="494"/>
      <c r="Y27" s="494"/>
      <c r="Z27" s="497"/>
      <c r="AA27" s="493"/>
      <c r="AB27" s="494"/>
      <c r="AC27" s="494"/>
      <c r="AD27" s="494"/>
      <c r="AE27" s="494"/>
      <c r="AF27" s="494"/>
      <c r="AG27" s="494"/>
      <c r="AH27" s="494"/>
      <c r="AI27" s="494"/>
      <c r="AJ27" s="494"/>
      <c r="AK27" s="494"/>
      <c r="AL27" s="497"/>
      <c r="AM27" s="511"/>
      <c r="AN27" s="512"/>
      <c r="AO27" s="512"/>
      <c r="AP27" s="512"/>
      <c r="AQ27" s="512"/>
      <c r="AR27" s="512"/>
      <c r="AS27" s="512"/>
      <c r="AT27" s="512"/>
      <c r="AU27" s="512"/>
      <c r="AV27" s="512"/>
      <c r="AW27" s="512"/>
      <c r="AX27" s="513"/>
      <c r="AY27" s="493"/>
      <c r="AZ27" s="494"/>
      <c r="BA27" s="494"/>
      <c r="BB27" s="494"/>
      <c r="BC27" s="494"/>
      <c r="BD27" s="494"/>
      <c r="BE27" s="494"/>
      <c r="BF27" s="494"/>
      <c r="BG27" s="494"/>
      <c r="BH27" s="494"/>
      <c r="BI27" s="535" t="s">
        <v>584</v>
      </c>
      <c r="BJ27" s="503" t="s">
        <v>15</v>
      </c>
    </row>
    <row r="28" customFormat="false" ht="37.5" hidden="false" customHeight="true" outlineLevel="0" collapsed="false">
      <c r="A28" s="535" t="s">
        <v>584</v>
      </c>
      <c r="B28" s="538" t="s">
        <v>18</v>
      </c>
      <c r="C28" s="493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7"/>
      <c r="O28" s="493"/>
      <c r="P28" s="494"/>
      <c r="Q28" s="494"/>
      <c r="R28" s="494"/>
      <c r="S28" s="494"/>
      <c r="T28" s="494"/>
      <c r="U28" s="494"/>
      <c r="V28" s="494"/>
      <c r="W28" s="494"/>
      <c r="X28" s="494"/>
      <c r="Y28" s="494"/>
      <c r="Z28" s="497"/>
      <c r="AA28" s="493"/>
      <c r="AB28" s="494"/>
      <c r="AC28" s="494"/>
      <c r="AD28" s="494"/>
      <c r="AE28" s="494"/>
      <c r="AF28" s="494"/>
      <c r="AG28" s="494"/>
      <c r="AH28" s="494"/>
      <c r="AI28" s="494"/>
      <c r="AJ28" s="494"/>
      <c r="AK28" s="494"/>
      <c r="AL28" s="497"/>
      <c r="AM28" s="493"/>
      <c r="AN28" s="494"/>
      <c r="AO28" s="494"/>
      <c r="AP28" s="494"/>
      <c r="AQ28" s="494"/>
      <c r="AR28" s="494"/>
      <c r="AS28" s="494"/>
      <c r="AT28" s="494"/>
      <c r="AU28" s="494"/>
      <c r="AV28" s="494"/>
      <c r="AW28" s="494"/>
      <c r="AX28" s="497"/>
      <c r="AY28" s="493"/>
      <c r="AZ28" s="494"/>
      <c r="BA28" s="494"/>
      <c r="BB28" s="494"/>
      <c r="BC28" s="494"/>
      <c r="BD28" s="494"/>
      <c r="BE28" s="494"/>
      <c r="BF28" s="494"/>
      <c r="BG28" s="494"/>
      <c r="BH28" s="494"/>
      <c r="BI28" s="535" t="s">
        <v>584</v>
      </c>
      <c r="BJ28" s="540" t="s">
        <v>18</v>
      </c>
    </row>
    <row r="29" customFormat="false" ht="37.5" hidden="false" customHeight="true" outlineLevel="0" collapsed="false">
      <c r="A29" s="535" t="s">
        <v>584</v>
      </c>
      <c r="B29" s="492" t="s">
        <v>451</v>
      </c>
      <c r="C29" s="493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7"/>
      <c r="O29" s="493"/>
      <c r="P29" s="494"/>
      <c r="Q29" s="494"/>
      <c r="R29" s="494"/>
      <c r="S29" s="494"/>
      <c r="T29" s="494"/>
      <c r="U29" s="494"/>
      <c r="V29" s="494"/>
      <c r="W29" s="494"/>
      <c r="X29" s="494"/>
      <c r="Y29" s="494"/>
      <c r="Z29" s="497"/>
      <c r="AA29" s="493"/>
      <c r="AB29" s="494"/>
      <c r="AC29" s="494"/>
      <c r="AD29" s="494"/>
      <c r="AE29" s="494"/>
      <c r="AF29" s="494"/>
      <c r="AG29" s="494"/>
      <c r="AH29" s="494"/>
      <c r="AI29" s="494"/>
      <c r="AJ29" s="494"/>
      <c r="AK29" s="494"/>
      <c r="AL29" s="497"/>
      <c r="AM29" s="493"/>
      <c r="AN29" s="494"/>
      <c r="AO29" s="494"/>
      <c r="AP29" s="494"/>
      <c r="AQ29" s="494"/>
      <c r="AR29" s="494"/>
      <c r="AS29" s="494"/>
      <c r="AT29" s="494"/>
      <c r="AU29" s="494"/>
      <c r="AV29" s="494"/>
      <c r="AW29" s="494"/>
      <c r="AX29" s="497"/>
      <c r="AY29" s="493"/>
      <c r="AZ29" s="494"/>
      <c r="BA29" s="494"/>
      <c r="BB29" s="494"/>
      <c r="BC29" s="494"/>
      <c r="BD29" s="494"/>
      <c r="BE29" s="494"/>
      <c r="BF29" s="494"/>
      <c r="BG29" s="494"/>
      <c r="BH29" s="494"/>
      <c r="BI29" s="535" t="s">
        <v>584</v>
      </c>
      <c r="BJ29" s="503" t="s">
        <v>451</v>
      </c>
    </row>
    <row r="30" customFormat="false" ht="37.5" hidden="false" customHeight="true" outlineLevel="0" collapsed="false">
      <c r="A30" s="535" t="s">
        <v>584</v>
      </c>
      <c r="B30" s="506" t="s">
        <v>17</v>
      </c>
      <c r="C30" s="493"/>
      <c r="D30" s="494"/>
      <c r="E30" s="494"/>
      <c r="F30" s="494"/>
      <c r="G30" s="494"/>
      <c r="H30" s="494"/>
      <c r="I30" s="494"/>
      <c r="J30" s="494"/>
      <c r="K30" s="494"/>
      <c r="L30" s="494"/>
      <c r="M30" s="494"/>
      <c r="N30" s="497"/>
      <c r="O30" s="493"/>
      <c r="P30" s="494"/>
      <c r="Q30" s="494"/>
      <c r="R30" s="494"/>
      <c r="S30" s="494"/>
      <c r="T30" s="494"/>
      <c r="U30" s="494"/>
      <c r="V30" s="494"/>
      <c r="W30" s="494"/>
      <c r="X30" s="494"/>
      <c r="Y30" s="494"/>
      <c r="Z30" s="497"/>
      <c r="AA30" s="493"/>
      <c r="AB30" s="494"/>
      <c r="AC30" s="494"/>
      <c r="AD30" s="494"/>
      <c r="AE30" s="494"/>
      <c r="AF30" s="494"/>
      <c r="AG30" s="494"/>
      <c r="AH30" s="494"/>
      <c r="AI30" s="494"/>
      <c r="AJ30" s="494"/>
      <c r="AK30" s="494"/>
      <c r="AL30" s="497"/>
      <c r="AM30" s="493"/>
      <c r="AN30" s="494"/>
      <c r="AO30" s="494"/>
      <c r="AP30" s="494"/>
      <c r="AQ30" s="494"/>
      <c r="AR30" s="494"/>
      <c r="AS30" s="494"/>
      <c r="AT30" s="494"/>
      <c r="AU30" s="494"/>
      <c r="AV30" s="494"/>
      <c r="AW30" s="494"/>
      <c r="AX30" s="497"/>
      <c r="AY30" s="493"/>
      <c r="AZ30" s="494"/>
      <c r="BA30" s="494"/>
      <c r="BB30" s="494"/>
      <c r="BC30" s="494"/>
      <c r="BD30" s="494"/>
      <c r="BE30" s="494"/>
      <c r="BF30" s="494"/>
      <c r="BG30" s="494"/>
      <c r="BH30" s="494"/>
      <c r="BI30" s="535" t="s">
        <v>584</v>
      </c>
      <c r="BJ30" s="507" t="s">
        <v>17</v>
      </c>
    </row>
    <row r="31" customFormat="false" ht="37.5" hidden="false" customHeight="true" outlineLevel="0" collapsed="false">
      <c r="A31" s="535" t="s">
        <v>584</v>
      </c>
      <c r="B31" s="492" t="s">
        <v>22</v>
      </c>
      <c r="C31" s="493"/>
      <c r="D31" s="494"/>
      <c r="E31" s="494"/>
      <c r="F31" s="494"/>
      <c r="G31" s="494"/>
      <c r="H31" s="494"/>
      <c r="I31" s="494"/>
      <c r="J31" s="494"/>
      <c r="K31" s="494"/>
      <c r="L31" s="494"/>
      <c r="M31" s="494"/>
      <c r="N31" s="497"/>
      <c r="O31" s="511"/>
      <c r="P31" s="512"/>
      <c r="Q31" s="512"/>
      <c r="R31" s="512"/>
      <c r="S31" s="512"/>
      <c r="T31" s="512"/>
      <c r="U31" s="512"/>
      <c r="V31" s="512"/>
      <c r="W31" s="512"/>
      <c r="X31" s="512"/>
      <c r="Y31" s="512"/>
      <c r="Z31" s="513"/>
      <c r="AA31" s="493"/>
      <c r="AB31" s="494"/>
      <c r="AC31" s="494"/>
      <c r="AD31" s="494"/>
      <c r="AE31" s="494"/>
      <c r="AF31" s="494"/>
      <c r="AG31" s="494"/>
      <c r="AH31" s="494"/>
      <c r="AI31" s="494"/>
      <c r="AJ31" s="494"/>
      <c r="AK31" s="494"/>
      <c r="AL31" s="497"/>
      <c r="AM31" s="511"/>
      <c r="AN31" s="512"/>
      <c r="AO31" s="512"/>
      <c r="AP31" s="512"/>
      <c r="AQ31" s="512"/>
      <c r="AR31" s="512"/>
      <c r="AS31" s="512"/>
      <c r="AT31" s="512"/>
      <c r="AU31" s="512"/>
      <c r="AV31" s="512"/>
      <c r="AW31" s="512"/>
      <c r="AX31" s="513"/>
      <c r="AY31" s="493"/>
      <c r="AZ31" s="494"/>
      <c r="BA31" s="494"/>
      <c r="BB31" s="494"/>
      <c r="BC31" s="494"/>
      <c r="BD31" s="494"/>
      <c r="BE31" s="494"/>
      <c r="BF31" s="494"/>
      <c r="BG31" s="494"/>
      <c r="BH31" s="494"/>
      <c r="BI31" s="535" t="s">
        <v>584</v>
      </c>
      <c r="BJ31" s="503" t="s">
        <v>22</v>
      </c>
    </row>
    <row r="32" customFormat="false" ht="37.5" hidden="false" customHeight="true" outlineLevel="0" collapsed="false">
      <c r="A32" s="535" t="s">
        <v>584</v>
      </c>
      <c r="B32" s="506" t="s">
        <v>25</v>
      </c>
      <c r="C32" s="493"/>
      <c r="D32" s="494"/>
      <c r="E32" s="494"/>
      <c r="F32" s="494"/>
      <c r="G32" s="494"/>
      <c r="H32" s="494"/>
      <c r="I32" s="494"/>
      <c r="J32" s="494"/>
      <c r="K32" s="494"/>
      <c r="L32" s="494"/>
      <c r="M32" s="494"/>
      <c r="N32" s="497"/>
      <c r="O32" s="493"/>
      <c r="P32" s="494"/>
      <c r="Q32" s="494"/>
      <c r="R32" s="494"/>
      <c r="S32" s="494"/>
      <c r="T32" s="494"/>
      <c r="U32" s="494"/>
      <c r="V32" s="494"/>
      <c r="W32" s="494"/>
      <c r="X32" s="494"/>
      <c r="Y32" s="494"/>
      <c r="Z32" s="497"/>
      <c r="AA32" s="493"/>
      <c r="AB32" s="494"/>
      <c r="AC32" s="494"/>
      <c r="AD32" s="494"/>
      <c r="AE32" s="494"/>
      <c r="AF32" s="494"/>
      <c r="AG32" s="494"/>
      <c r="AH32" s="494"/>
      <c r="AI32" s="494"/>
      <c r="AJ32" s="494"/>
      <c r="AK32" s="494"/>
      <c r="AL32" s="497"/>
      <c r="AM32" s="493"/>
      <c r="AN32" s="494"/>
      <c r="AO32" s="494"/>
      <c r="AP32" s="494"/>
      <c r="AQ32" s="494"/>
      <c r="AR32" s="494"/>
      <c r="AS32" s="494"/>
      <c r="AT32" s="494"/>
      <c r="AU32" s="494"/>
      <c r="AV32" s="494"/>
      <c r="AW32" s="494"/>
      <c r="AX32" s="497"/>
      <c r="AY32" s="493"/>
      <c r="AZ32" s="494"/>
      <c r="BA32" s="494"/>
      <c r="BB32" s="494"/>
      <c r="BC32" s="494"/>
      <c r="BD32" s="494"/>
      <c r="BE32" s="494"/>
      <c r="BF32" s="494"/>
      <c r="BG32" s="494"/>
      <c r="BH32" s="494"/>
      <c r="BI32" s="535" t="s">
        <v>584</v>
      </c>
      <c r="BJ32" s="507" t="s">
        <v>25</v>
      </c>
    </row>
    <row r="33" customFormat="false" ht="37.5" hidden="false" customHeight="true" outlineLevel="0" collapsed="false">
      <c r="A33" s="535" t="s">
        <v>584</v>
      </c>
      <c r="B33" s="506" t="s">
        <v>24</v>
      </c>
      <c r="C33" s="493"/>
      <c r="D33" s="494"/>
      <c r="E33" s="494"/>
      <c r="F33" s="494"/>
      <c r="G33" s="494"/>
      <c r="H33" s="494"/>
      <c r="I33" s="494"/>
      <c r="J33" s="494"/>
      <c r="K33" s="494"/>
      <c r="L33" s="494"/>
      <c r="M33" s="494"/>
      <c r="N33" s="497"/>
      <c r="O33" s="493"/>
      <c r="P33" s="494"/>
      <c r="Q33" s="494"/>
      <c r="R33" s="494"/>
      <c r="S33" s="494"/>
      <c r="T33" s="494"/>
      <c r="U33" s="494"/>
      <c r="V33" s="494"/>
      <c r="W33" s="494"/>
      <c r="X33" s="494"/>
      <c r="Y33" s="494"/>
      <c r="Z33" s="497"/>
      <c r="AA33" s="493"/>
      <c r="AB33" s="494"/>
      <c r="AC33" s="494"/>
      <c r="AD33" s="494"/>
      <c r="AE33" s="494"/>
      <c r="AF33" s="494"/>
      <c r="AG33" s="494"/>
      <c r="AH33" s="494"/>
      <c r="AI33" s="494"/>
      <c r="AJ33" s="494"/>
      <c r="AK33" s="494"/>
      <c r="AL33" s="497"/>
      <c r="AM33" s="493"/>
      <c r="AN33" s="494"/>
      <c r="AO33" s="494"/>
      <c r="AP33" s="494"/>
      <c r="AQ33" s="494"/>
      <c r="AR33" s="494"/>
      <c r="AS33" s="494"/>
      <c r="AT33" s="494"/>
      <c r="AU33" s="494"/>
      <c r="AV33" s="494"/>
      <c r="AW33" s="494"/>
      <c r="AX33" s="497"/>
      <c r="AY33" s="493"/>
      <c r="AZ33" s="494"/>
      <c r="BA33" s="494"/>
      <c r="BB33" s="494"/>
      <c r="BC33" s="494"/>
      <c r="BD33" s="494"/>
      <c r="BE33" s="494"/>
      <c r="BF33" s="494"/>
      <c r="BG33" s="494"/>
      <c r="BH33" s="494"/>
      <c r="BI33" s="535" t="s">
        <v>584</v>
      </c>
      <c r="BJ33" s="507" t="s">
        <v>24</v>
      </c>
    </row>
    <row r="34" customFormat="false" ht="37.5" hidden="false" customHeight="true" outlineLevel="0" collapsed="false">
      <c r="A34" s="535" t="s">
        <v>584</v>
      </c>
      <c r="B34" s="541" t="s">
        <v>586</v>
      </c>
      <c r="C34" s="515"/>
      <c r="D34" s="516"/>
      <c r="E34" s="516"/>
      <c r="F34" s="516"/>
      <c r="G34" s="516"/>
      <c r="H34" s="516"/>
      <c r="I34" s="516"/>
      <c r="J34" s="516"/>
      <c r="K34" s="516"/>
      <c r="L34" s="516"/>
      <c r="M34" s="516"/>
      <c r="N34" s="518"/>
      <c r="O34" s="515"/>
      <c r="P34" s="516"/>
      <c r="Q34" s="516"/>
      <c r="R34" s="516"/>
      <c r="S34" s="516"/>
      <c r="T34" s="516"/>
      <c r="U34" s="516"/>
      <c r="V34" s="516"/>
      <c r="W34" s="516"/>
      <c r="X34" s="516"/>
      <c r="Y34" s="516"/>
      <c r="Z34" s="518"/>
      <c r="AA34" s="515"/>
      <c r="AB34" s="516"/>
      <c r="AC34" s="516"/>
      <c r="AD34" s="516"/>
      <c r="AE34" s="516"/>
      <c r="AF34" s="516"/>
      <c r="AG34" s="516"/>
      <c r="AH34" s="516"/>
      <c r="AI34" s="516"/>
      <c r="AJ34" s="516"/>
      <c r="AK34" s="516"/>
      <c r="AL34" s="518"/>
      <c r="AM34" s="515"/>
      <c r="AN34" s="516"/>
      <c r="AO34" s="516"/>
      <c r="AP34" s="516"/>
      <c r="AQ34" s="516"/>
      <c r="AR34" s="516"/>
      <c r="AS34" s="516"/>
      <c r="AT34" s="516"/>
      <c r="AU34" s="516"/>
      <c r="AV34" s="516"/>
      <c r="AW34" s="516"/>
      <c r="AX34" s="518"/>
      <c r="AY34" s="515"/>
      <c r="AZ34" s="516"/>
      <c r="BA34" s="516"/>
      <c r="BB34" s="516"/>
      <c r="BC34" s="516"/>
      <c r="BD34" s="516"/>
      <c r="BE34" s="516"/>
      <c r="BF34" s="516"/>
      <c r="BG34" s="516"/>
      <c r="BH34" s="516"/>
      <c r="BI34" s="535" t="s">
        <v>584</v>
      </c>
      <c r="BJ34" s="542" t="s">
        <v>586</v>
      </c>
    </row>
    <row r="35" customFormat="false" ht="37.5" hidden="false" customHeight="true" outlineLevel="0" collapsed="false">
      <c r="A35" s="543" t="s">
        <v>587</v>
      </c>
      <c r="B35" s="544" t="s">
        <v>548</v>
      </c>
      <c r="C35" s="482"/>
      <c r="D35" s="483"/>
      <c r="E35" s="483"/>
      <c r="F35" s="483"/>
      <c r="G35" s="483"/>
      <c r="H35" s="483"/>
      <c r="I35" s="483"/>
      <c r="J35" s="483"/>
      <c r="K35" s="483"/>
      <c r="L35" s="483"/>
      <c r="M35" s="483"/>
      <c r="N35" s="545"/>
      <c r="O35" s="482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545"/>
      <c r="AA35" s="482"/>
      <c r="AB35" s="483"/>
      <c r="AC35" s="483"/>
      <c r="AD35" s="483"/>
      <c r="AE35" s="483"/>
      <c r="AF35" s="483"/>
      <c r="AG35" s="483"/>
      <c r="AH35" s="483"/>
      <c r="AI35" s="483"/>
      <c r="AJ35" s="483"/>
      <c r="AK35" s="483"/>
      <c r="AL35" s="486"/>
      <c r="AM35" s="482"/>
      <c r="AN35" s="483"/>
      <c r="AO35" s="483"/>
      <c r="AP35" s="483"/>
      <c r="AQ35" s="483"/>
      <c r="AR35" s="483"/>
      <c r="AS35" s="483"/>
      <c r="AT35" s="483"/>
      <c r="AU35" s="483"/>
      <c r="AV35" s="483"/>
      <c r="AW35" s="483"/>
      <c r="AX35" s="545"/>
      <c r="AY35" s="482"/>
      <c r="AZ35" s="483"/>
      <c r="BA35" s="483"/>
      <c r="BB35" s="483"/>
      <c r="BC35" s="483"/>
      <c r="BD35" s="483"/>
      <c r="BE35" s="483"/>
      <c r="BF35" s="483"/>
      <c r="BG35" s="483"/>
      <c r="BH35" s="483"/>
      <c r="BI35" s="543" t="s">
        <v>587</v>
      </c>
      <c r="BJ35" s="546" t="s">
        <v>548</v>
      </c>
    </row>
    <row r="36" customFormat="false" ht="37.5" hidden="false" customHeight="true" outlineLevel="0" collapsed="false">
      <c r="A36" s="543" t="s">
        <v>587</v>
      </c>
      <c r="B36" s="544" t="s">
        <v>551</v>
      </c>
      <c r="C36" s="511"/>
      <c r="D36" s="512"/>
      <c r="E36" s="512"/>
      <c r="F36" s="512"/>
      <c r="G36" s="512"/>
      <c r="H36" s="512"/>
      <c r="I36" s="512"/>
      <c r="J36" s="512"/>
      <c r="K36" s="512"/>
      <c r="L36" s="512"/>
      <c r="M36" s="512"/>
      <c r="N36" s="513"/>
      <c r="O36" s="539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47"/>
      <c r="AA36" s="539"/>
      <c r="AB36" s="500"/>
      <c r="AC36" s="500"/>
      <c r="AD36" s="500"/>
      <c r="AE36" s="500"/>
      <c r="AF36" s="500"/>
      <c r="AG36" s="500"/>
      <c r="AH36" s="500"/>
      <c r="AI36" s="500"/>
      <c r="AJ36" s="500"/>
      <c r="AK36" s="500"/>
      <c r="AL36" s="501"/>
      <c r="AM36" s="493"/>
      <c r="AN36" s="494"/>
      <c r="AO36" s="494"/>
      <c r="AP36" s="494"/>
      <c r="AQ36" s="494"/>
      <c r="AR36" s="494"/>
      <c r="AS36" s="494"/>
      <c r="AT36" s="494"/>
      <c r="AU36" s="494"/>
      <c r="AV36" s="494"/>
      <c r="AW36" s="494"/>
      <c r="AX36" s="497"/>
      <c r="AY36" s="539"/>
      <c r="AZ36" s="500"/>
      <c r="BA36" s="500"/>
      <c r="BB36" s="500"/>
      <c r="BC36" s="500"/>
      <c r="BD36" s="500"/>
      <c r="BE36" s="500"/>
      <c r="BF36" s="500"/>
      <c r="BG36" s="500"/>
      <c r="BH36" s="500"/>
      <c r="BI36" s="543" t="s">
        <v>587</v>
      </c>
      <c r="BJ36" s="546" t="s">
        <v>551</v>
      </c>
    </row>
    <row r="37" customFormat="false" ht="39" hidden="false" customHeight="true" outlineLevel="0" collapsed="false">
      <c r="A37" s="543" t="s">
        <v>587</v>
      </c>
      <c r="B37" s="531" t="s">
        <v>539</v>
      </c>
      <c r="C37" s="493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548"/>
      <c r="O37" s="493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548"/>
      <c r="AA37" s="493"/>
      <c r="AB37" s="494"/>
      <c r="AC37" s="494"/>
      <c r="AD37" s="494"/>
      <c r="AE37" s="494"/>
      <c r="AF37" s="494"/>
      <c r="AG37" s="494"/>
      <c r="AH37" s="494"/>
      <c r="AI37" s="494"/>
      <c r="AJ37" s="494"/>
      <c r="AK37" s="494"/>
      <c r="AL37" s="497"/>
      <c r="AM37" s="511"/>
      <c r="AN37" s="512"/>
      <c r="AO37" s="512"/>
      <c r="AP37" s="512"/>
      <c r="AQ37" s="512"/>
      <c r="AR37" s="512"/>
      <c r="AS37" s="512"/>
      <c r="AT37" s="512"/>
      <c r="AU37" s="512"/>
      <c r="AV37" s="512"/>
      <c r="AW37" s="512"/>
      <c r="AX37" s="513"/>
      <c r="AY37" s="493"/>
      <c r="AZ37" s="494"/>
      <c r="BA37" s="494"/>
      <c r="BB37" s="494"/>
      <c r="BC37" s="494"/>
      <c r="BD37" s="494"/>
      <c r="BE37" s="494"/>
      <c r="BF37" s="494"/>
      <c r="BG37" s="494"/>
      <c r="BH37" s="494"/>
      <c r="BI37" s="543" t="s">
        <v>587</v>
      </c>
      <c r="BJ37" s="532" t="s">
        <v>539</v>
      </c>
    </row>
    <row r="38" customFormat="false" ht="33.85" hidden="false" customHeight="false" outlineLevel="0" collapsed="false">
      <c r="A38" s="543" t="s">
        <v>587</v>
      </c>
      <c r="B38" s="531" t="s">
        <v>546</v>
      </c>
      <c r="C38" s="493"/>
      <c r="D38" s="494"/>
      <c r="E38" s="494"/>
      <c r="F38" s="494"/>
      <c r="G38" s="494"/>
      <c r="H38" s="494"/>
      <c r="I38" s="494"/>
      <c r="J38" s="494"/>
      <c r="K38" s="494"/>
      <c r="L38" s="494"/>
      <c r="M38" s="494"/>
      <c r="N38" s="548"/>
      <c r="O38" s="511"/>
      <c r="P38" s="512"/>
      <c r="Q38" s="512"/>
      <c r="R38" s="512"/>
      <c r="S38" s="512"/>
      <c r="T38" s="512"/>
      <c r="U38" s="512"/>
      <c r="V38" s="512"/>
      <c r="W38" s="512"/>
      <c r="X38" s="512"/>
      <c r="Y38" s="512"/>
      <c r="Z38" s="513"/>
      <c r="AA38" s="493"/>
      <c r="AB38" s="494"/>
      <c r="AC38" s="494"/>
      <c r="AD38" s="494"/>
      <c r="AE38" s="494"/>
      <c r="AF38" s="494"/>
      <c r="AG38" s="494"/>
      <c r="AH38" s="494"/>
      <c r="AI38" s="494"/>
      <c r="AJ38" s="494"/>
      <c r="AK38" s="494"/>
      <c r="AL38" s="497"/>
      <c r="AM38" s="493"/>
      <c r="AN38" s="494"/>
      <c r="AO38" s="494"/>
      <c r="AP38" s="494"/>
      <c r="AQ38" s="494"/>
      <c r="AR38" s="494"/>
      <c r="AS38" s="494"/>
      <c r="AT38" s="494"/>
      <c r="AU38" s="494"/>
      <c r="AV38" s="494"/>
      <c r="AW38" s="494"/>
      <c r="AX38" s="497"/>
      <c r="AY38" s="493"/>
      <c r="AZ38" s="494"/>
      <c r="BA38" s="494"/>
      <c r="BB38" s="494"/>
      <c r="BC38" s="494"/>
      <c r="BD38" s="494"/>
      <c r="BE38" s="494"/>
      <c r="BF38" s="494"/>
      <c r="BG38" s="494"/>
      <c r="BH38" s="494"/>
      <c r="BI38" s="543" t="s">
        <v>587</v>
      </c>
      <c r="BJ38" s="532" t="s">
        <v>546</v>
      </c>
    </row>
    <row r="39" customFormat="false" ht="37.5" hidden="false" customHeight="true" outlineLevel="0" collapsed="false">
      <c r="A39" s="543" t="s">
        <v>587</v>
      </c>
      <c r="B39" s="531" t="s">
        <v>543</v>
      </c>
      <c r="C39" s="493"/>
      <c r="D39" s="494"/>
      <c r="E39" s="494"/>
      <c r="F39" s="494"/>
      <c r="G39" s="494"/>
      <c r="H39" s="494"/>
      <c r="I39" s="494"/>
      <c r="J39" s="494"/>
      <c r="K39" s="494"/>
      <c r="L39" s="494"/>
      <c r="M39" s="494"/>
      <c r="N39" s="548"/>
      <c r="O39" s="493"/>
      <c r="P39" s="494"/>
      <c r="Q39" s="494"/>
      <c r="R39" s="494"/>
      <c r="S39" s="494"/>
      <c r="T39" s="494"/>
      <c r="U39" s="494"/>
      <c r="V39" s="494"/>
      <c r="W39" s="494"/>
      <c r="X39" s="494"/>
      <c r="Y39" s="494"/>
      <c r="Z39" s="548"/>
      <c r="AA39" s="511"/>
      <c r="AB39" s="512"/>
      <c r="AC39" s="512"/>
      <c r="AD39" s="512"/>
      <c r="AE39" s="512"/>
      <c r="AF39" s="512"/>
      <c r="AG39" s="512"/>
      <c r="AH39" s="512"/>
      <c r="AI39" s="512"/>
      <c r="AJ39" s="512"/>
      <c r="AK39" s="512"/>
      <c r="AL39" s="513"/>
      <c r="AM39" s="511"/>
      <c r="AN39" s="512"/>
      <c r="AO39" s="512"/>
      <c r="AP39" s="512"/>
      <c r="AQ39" s="512"/>
      <c r="AR39" s="512"/>
      <c r="AS39" s="512"/>
      <c r="AT39" s="512"/>
      <c r="AU39" s="512"/>
      <c r="AV39" s="512"/>
      <c r="AW39" s="512"/>
      <c r="AX39" s="513"/>
      <c r="AY39" s="493"/>
      <c r="AZ39" s="494"/>
      <c r="BA39" s="494"/>
      <c r="BB39" s="494"/>
      <c r="BC39" s="494"/>
      <c r="BD39" s="494"/>
      <c r="BE39" s="494"/>
      <c r="BF39" s="494"/>
      <c r="BG39" s="494"/>
      <c r="BH39" s="494"/>
      <c r="BI39" s="543" t="s">
        <v>587</v>
      </c>
      <c r="BJ39" s="532" t="s">
        <v>543</v>
      </c>
    </row>
    <row r="40" customFormat="false" ht="37.5" hidden="false" customHeight="true" outlineLevel="0" collapsed="false">
      <c r="A40" s="543" t="s">
        <v>587</v>
      </c>
      <c r="B40" s="525" t="s">
        <v>549</v>
      </c>
      <c r="C40" s="493"/>
      <c r="D40" s="494"/>
      <c r="E40" s="494"/>
      <c r="F40" s="494"/>
      <c r="G40" s="494"/>
      <c r="H40" s="494"/>
      <c r="I40" s="494"/>
      <c r="J40" s="494"/>
      <c r="K40" s="494"/>
      <c r="L40" s="494"/>
      <c r="M40" s="494"/>
      <c r="N40" s="548"/>
      <c r="O40" s="493"/>
      <c r="P40" s="494"/>
      <c r="Q40" s="494"/>
      <c r="R40" s="494"/>
      <c r="S40" s="494"/>
      <c r="T40" s="494"/>
      <c r="U40" s="494"/>
      <c r="V40" s="494"/>
      <c r="W40" s="494"/>
      <c r="X40" s="494"/>
      <c r="Y40" s="494"/>
      <c r="Z40" s="548"/>
      <c r="AA40" s="493"/>
      <c r="AB40" s="494"/>
      <c r="AC40" s="494"/>
      <c r="AD40" s="494"/>
      <c r="AE40" s="494"/>
      <c r="AF40" s="494"/>
      <c r="AG40" s="494"/>
      <c r="AH40" s="494"/>
      <c r="AI40" s="494"/>
      <c r="AJ40" s="494"/>
      <c r="AK40" s="494"/>
      <c r="AL40" s="497"/>
      <c r="AM40" s="493"/>
      <c r="AN40" s="494"/>
      <c r="AO40" s="494"/>
      <c r="AP40" s="494"/>
      <c r="AQ40" s="494"/>
      <c r="AR40" s="494"/>
      <c r="AS40" s="494"/>
      <c r="AT40" s="494"/>
      <c r="AU40" s="494"/>
      <c r="AV40" s="494"/>
      <c r="AW40" s="494"/>
      <c r="AX40" s="548"/>
      <c r="AY40" s="493"/>
      <c r="AZ40" s="494"/>
      <c r="BA40" s="494"/>
      <c r="BB40" s="494"/>
      <c r="BC40" s="494"/>
      <c r="BD40" s="494"/>
      <c r="BE40" s="494"/>
      <c r="BF40" s="494"/>
      <c r="BG40" s="494"/>
      <c r="BH40" s="494"/>
      <c r="BI40" s="543" t="s">
        <v>587</v>
      </c>
      <c r="BJ40" s="527" t="s">
        <v>549</v>
      </c>
    </row>
    <row r="41" customFormat="false" ht="33.85" hidden="false" customHeight="false" outlineLevel="0" collapsed="false">
      <c r="A41" s="543" t="s">
        <v>587</v>
      </c>
      <c r="B41" s="525" t="s">
        <v>588</v>
      </c>
      <c r="C41" s="493"/>
      <c r="D41" s="494"/>
      <c r="E41" s="494"/>
      <c r="F41" s="494"/>
      <c r="G41" s="494"/>
      <c r="H41" s="494"/>
      <c r="I41" s="494"/>
      <c r="J41" s="494"/>
      <c r="K41" s="494"/>
      <c r="L41" s="494"/>
      <c r="M41" s="494"/>
      <c r="N41" s="548"/>
      <c r="O41" s="493"/>
      <c r="P41" s="494"/>
      <c r="Q41" s="494"/>
      <c r="R41" s="494"/>
      <c r="S41" s="494"/>
      <c r="T41" s="494"/>
      <c r="U41" s="494"/>
      <c r="V41" s="494"/>
      <c r="W41" s="494"/>
      <c r="X41" s="494"/>
      <c r="Y41" s="494"/>
      <c r="Z41" s="548"/>
      <c r="AA41" s="493"/>
      <c r="AB41" s="494"/>
      <c r="AC41" s="494"/>
      <c r="AD41" s="494"/>
      <c r="AE41" s="494"/>
      <c r="AF41" s="494"/>
      <c r="AG41" s="494"/>
      <c r="AH41" s="494"/>
      <c r="AI41" s="494"/>
      <c r="AJ41" s="494"/>
      <c r="AK41" s="494"/>
      <c r="AL41" s="497"/>
      <c r="AM41" s="493"/>
      <c r="AN41" s="494"/>
      <c r="AO41" s="494"/>
      <c r="AP41" s="494"/>
      <c r="AQ41" s="494"/>
      <c r="AR41" s="494"/>
      <c r="AS41" s="494"/>
      <c r="AT41" s="494"/>
      <c r="AU41" s="494"/>
      <c r="AV41" s="494"/>
      <c r="AW41" s="494"/>
      <c r="AX41" s="548"/>
      <c r="AY41" s="493"/>
      <c r="AZ41" s="494"/>
      <c r="BA41" s="494"/>
      <c r="BB41" s="494"/>
      <c r="BC41" s="494"/>
      <c r="BD41" s="494"/>
      <c r="BE41" s="494"/>
      <c r="BF41" s="494"/>
      <c r="BG41" s="494"/>
      <c r="BH41" s="494"/>
      <c r="BI41" s="543" t="s">
        <v>587</v>
      </c>
      <c r="BJ41" s="527" t="s">
        <v>552</v>
      </c>
    </row>
    <row r="42" customFormat="false" ht="33.85" hidden="false" customHeight="false" outlineLevel="0" collapsed="false">
      <c r="A42" s="543" t="s">
        <v>589</v>
      </c>
      <c r="B42" s="531" t="s">
        <v>590</v>
      </c>
      <c r="C42" s="504"/>
      <c r="D42" s="496"/>
      <c r="E42" s="496"/>
      <c r="F42" s="496"/>
      <c r="G42" s="496"/>
      <c r="H42" s="496"/>
      <c r="I42" s="496"/>
      <c r="J42" s="496"/>
      <c r="K42" s="496"/>
      <c r="L42" s="496"/>
      <c r="M42" s="496"/>
      <c r="N42" s="549"/>
      <c r="O42" s="504"/>
      <c r="P42" s="496"/>
      <c r="Q42" s="496"/>
      <c r="R42" s="496"/>
      <c r="S42" s="496"/>
      <c r="T42" s="496"/>
      <c r="U42" s="496"/>
      <c r="V42" s="496"/>
      <c r="W42" s="496"/>
      <c r="X42" s="496"/>
      <c r="Y42" s="496"/>
      <c r="Z42" s="549"/>
      <c r="AA42" s="504"/>
      <c r="AB42" s="496"/>
      <c r="AC42" s="496"/>
      <c r="AD42" s="496"/>
      <c r="AE42" s="496"/>
      <c r="AF42" s="496"/>
      <c r="AG42" s="496"/>
      <c r="AH42" s="496"/>
      <c r="AI42" s="496"/>
      <c r="AJ42" s="496"/>
      <c r="AK42" s="496"/>
      <c r="AL42" s="514"/>
      <c r="AM42" s="504"/>
      <c r="AN42" s="496"/>
      <c r="AO42" s="496"/>
      <c r="AP42" s="496"/>
      <c r="AQ42" s="496"/>
      <c r="AR42" s="496"/>
      <c r="AS42" s="496"/>
      <c r="AT42" s="496"/>
      <c r="AU42" s="496"/>
      <c r="AV42" s="496"/>
      <c r="AW42" s="496"/>
      <c r="AX42" s="549"/>
      <c r="AY42" s="504"/>
      <c r="AZ42" s="496"/>
      <c r="BA42" s="496"/>
      <c r="BB42" s="496"/>
      <c r="BC42" s="496"/>
      <c r="BD42" s="496"/>
      <c r="BE42" s="496"/>
      <c r="BF42" s="496"/>
      <c r="BG42" s="496"/>
      <c r="BH42" s="496"/>
      <c r="BI42" s="543" t="s">
        <v>589</v>
      </c>
      <c r="BJ42" s="532" t="s">
        <v>590</v>
      </c>
    </row>
    <row r="43" customFormat="false" ht="33.85" hidden="false" customHeight="false" outlineLevel="0" collapsed="false">
      <c r="A43" s="543" t="s">
        <v>587</v>
      </c>
      <c r="B43" s="550" t="s">
        <v>538</v>
      </c>
      <c r="C43" s="515"/>
      <c r="D43" s="516"/>
      <c r="E43" s="516"/>
      <c r="F43" s="516"/>
      <c r="G43" s="516"/>
      <c r="H43" s="516"/>
      <c r="I43" s="516"/>
      <c r="J43" s="516"/>
      <c r="K43" s="516"/>
      <c r="L43" s="516"/>
      <c r="M43" s="516"/>
      <c r="N43" s="551"/>
      <c r="O43" s="515"/>
      <c r="P43" s="516"/>
      <c r="Q43" s="516"/>
      <c r="R43" s="516"/>
      <c r="S43" s="516"/>
      <c r="T43" s="516"/>
      <c r="U43" s="516"/>
      <c r="V43" s="516"/>
      <c r="W43" s="516"/>
      <c r="X43" s="516"/>
      <c r="Y43" s="516"/>
      <c r="Z43" s="551"/>
      <c r="AA43" s="515"/>
      <c r="AB43" s="516"/>
      <c r="AC43" s="516"/>
      <c r="AD43" s="516"/>
      <c r="AE43" s="516"/>
      <c r="AF43" s="516"/>
      <c r="AG43" s="516"/>
      <c r="AH43" s="516"/>
      <c r="AI43" s="516"/>
      <c r="AJ43" s="516"/>
      <c r="AK43" s="516"/>
      <c r="AL43" s="518"/>
      <c r="AM43" s="515"/>
      <c r="AN43" s="516"/>
      <c r="AO43" s="516"/>
      <c r="AP43" s="516"/>
      <c r="AQ43" s="516"/>
      <c r="AR43" s="516"/>
      <c r="AS43" s="516"/>
      <c r="AT43" s="516"/>
      <c r="AU43" s="516"/>
      <c r="AV43" s="516"/>
      <c r="AW43" s="516"/>
      <c r="AX43" s="551"/>
      <c r="AY43" s="515"/>
      <c r="AZ43" s="516"/>
      <c r="BA43" s="516"/>
      <c r="BB43" s="516"/>
      <c r="BC43" s="516"/>
      <c r="BD43" s="516"/>
      <c r="BE43" s="516"/>
      <c r="BF43" s="516"/>
      <c r="BG43" s="516"/>
      <c r="BH43" s="516"/>
      <c r="BI43" s="543" t="s">
        <v>587</v>
      </c>
      <c r="BJ43" s="552" t="s">
        <v>538</v>
      </c>
    </row>
    <row r="44" customFormat="false" ht="37.5" hidden="false" customHeight="true" outlineLevel="0" collapsed="false">
      <c r="A44" s="480" t="s">
        <v>589</v>
      </c>
      <c r="B44" s="492" t="s">
        <v>554</v>
      </c>
      <c r="C44" s="482"/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6"/>
      <c r="O44" s="482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6"/>
      <c r="AA44" s="511"/>
      <c r="AB44" s="512"/>
      <c r="AC44" s="512"/>
      <c r="AD44" s="512"/>
      <c r="AE44" s="512"/>
      <c r="AF44" s="512"/>
      <c r="AG44" s="512"/>
      <c r="AH44" s="512"/>
      <c r="AI44" s="512"/>
      <c r="AJ44" s="512"/>
      <c r="AK44" s="512"/>
      <c r="AL44" s="513"/>
      <c r="AM44" s="482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6"/>
      <c r="AY44" s="482"/>
      <c r="AZ44" s="483"/>
      <c r="BA44" s="483"/>
      <c r="BB44" s="483"/>
      <c r="BC44" s="483"/>
      <c r="BD44" s="483"/>
      <c r="BE44" s="483"/>
      <c r="BF44" s="483"/>
      <c r="BG44" s="483"/>
      <c r="BH44" s="483"/>
      <c r="BI44" s="480" t="s">
        <v>589</v>
      </c>
      <c r="BJ44" s="503" t="s">
        <v>554</v>
      </c>
    </row>
    <row r="45" customFormat="false" ht="37.5" hidden="false" customHeight="true" outlineLevel="0" collapsed="false">
      <c r="A45" s="480" t="s">
        <v>589</v>
      </c>
      <c r="B45" s="492" t="s">
        <v>558</v>
      </c>
      <c r="C45" s="493"/>
      <c r="D45" s="494"/>
      <c r="E45" s="494"/>
      <c r="F45" s="494"/>
      <c r="G45" s="494"/>
      <c r="H45" s="494"/>
      <c r="I45" s="494"/>
      <c r="J45" s="494"/>
      <c r="K45" s="494"/>
      <c r="L45" s="494"/>
      <c r="M45" s="494"/>
      <c r="N45" s="497"/>
      <c r="O45" s="493"/>
      <c r="P45" s="494"/>
      <c r="Q45" s="494"/>
      <c r="R45" s="494"/>
      <c r="S45" s="494"/>
      <c r="T45" s="494"/>
      <c r="U45" s="494"/>
      <c r="V45" s="494"/>
      <c r="W45" s="494"/>
      <c r="X45" s="494"/>
      <c r="Y45" s="494"/>
      <c r="Z45" s="497"/>
      <c r="AA45" s="493"/>
      <c r="AB45" s="494"/>
      <c r="AC45" s="494"/>
      <c r="AD45" s="494"/>
      <c r="AE45" s="494"/>
      <c r="AF45" s="494"/>
      <c r="AG45" s="494"/>
      <c r="AH45" s="494"/>
      <c r="AI45" s="494"/>
      <c r="AJ45" s="494"/>
      <c r="AK45" s="494"/>
      <c r="AL45" s="497"/>
      <c r="AM45" s="493"/>
      <c r="AN45" s="494"/>
      <c r="AO45" s="494"/>
      <c r="AP45" s="494"/>
      <c r="AQ45" s="494"/>
      <c r="AR45" s="494"/>
      <c r="AS45" s="494"/>
      <c r="AT45" s="494"/>
      <c r="AU45" s="494"/>
      <c r="AV45" s="494"/>
      <c r="AW45" s="494"/>
      <c r="AX45" s="497"/>
      <c r="AY45" s="539"/>
      <c r="AZ45" s="500"/>
      <c r="BA45" s="500"/>
      <c r="BB45" s="500"/>
      <c r="BC45" s="500"/>
      <c r="BD45" s="500"/>
      <c r="BE45" s="500"/>
      <c r="BF45" s="500"/>
      <c r="BG45" s="500"/>
      <c r="BH45" s="500"/>
      <c r="BI45" s="480" t="s">
        <v>589</v>
      </c>
      <c r="BJ45" s="503" t="s">
        <v>558</v>
      </c>
    </row>
    <row r="46" customFormat="false" ht="37.5" hidden="false" customHeight="true" outlineLevel="0" collapsed="false">
      <c r="A46" s="480" t="s">
        <v>589</v>
      </c>
      <c r="B46" s="506" t="s">
        <v>560</v>
      </c>
      <c r="C46" s="493"/>
      <c r="D46" s="494"/>
      <c r="E46" s="494"/>
      <c r="F46" s="494"/>
      <c r="G46" s="494"/>
      <c r="H46" s="494"/>
      <c r="I46" s="494"/>
      <c r="J46" s="494"/>
      <c r="K46" s="494"/>
      <c r="L46" s="494"/>
      <c r="M46" s="494"/>
      <c r="N46" s="497"/>
      <c r="O46" s="493"/>
      <c r="P46" s="494"/>
      <c r="Q46" s="494"/>
      <c r="R46" s="494"/>
      <c r="S46" s="494"/>
      <c r="T46" s="494"/>
      <c r="U46" s="494"/>
      <c r="V46" s="494"/>
      <c r="W46" s="494"/>
      <c r="X46" s="494"/>
      <c r="Y46" s="494"/>
      <c r="Z46" s="497"/>
      <c r="AA46" s="493"/>
      <c r="AB46" s="494"/>
      <c r="AC46" s="494"/>
      <c r="AD46" s="494"/>
      <c r="AE46" s="494"/>
      <c r="AF46" s="494"/>
      <c r="AG46" s="494"/>
      <c r="AH46" s="494"/>
      <c r="AI46" s="494"/>
      <c r="AJ46" s="494"/>
      <c r="AK46" s="494"/>
      <c r="AL46" s="497"/>
      <c r="AM46" s="493"/>
      <c r="AN46" s="494"/>
      <c r="AO46" s="494"/>
      <c r="AP46" s="494"/>
      <c r="AQ46" s="494"/>
      <c r="AR46" s="494"/>
      <c r="AS46" s="494"/>
      <c r="AT46" s="494"/>
      <c r="AU46" s="494"/>
      <c r="AV46" s="494"/>
      <c r="AW46" s="494"/>
      <c r="AX46" s="497"/>
      <c r="AY46" s="539"/>
      <c r="AZ46" s="500"/>
      <c r="BA46" s="500"/>
      <c r="BB46" s="500"/>
      <c r="BC46" s="500"/>
      <c r="BD46" s="500"/>
      <c r="BE46" s="500"/>
      <c r="BF46" s="500"/>
      <c r="BG46" s="500"/>
      <c r="BH46" s="500"/>
      <c r="BI46" s="480" t="s">
        <v>589</v>
      </c>
      <c r="BJ46" s="507" t="s">
        <v>560</v>
      </c>
    </row>
    <row r="47" customFormat="false" ht="37.5" hidden="false" customHeight="true" outlineLevel="0" collapsed="false">
      <c r="A47" s="480" t="s">
        <v>589</v>
      </c>
      <c r="B47" s="506" t="s">
        <v>559</v>
      </c>
      <c r="C47" s="511"/>
      <c r="D47" s="512"/>
      <c r="E47" s="512"/>
      <c r="F47" s="512"/>
      <c r="G47" s="512"/>
      <c r="H47" s="512"/>
      <c r="I47" s="512"/>
      <c r="J47" s="512"/>
      <c r="K47" s="512"/>
      <c r="L47" s="512"/>
      <c r="M47" s="512"/>
      <c r="N47" s="513"/>
      <c r="O47" s="493"/>
      <c r="P47" s="494"/>
      <c r="Q47" s="494"/>
      <c r="R47" s="494"/>
      <c r="S47" s="494"/>
      <c r="T47" s="494"/>
      <c r="U47" s="494"/>
      <c r="V47" s="494"/>
      <c r="W47" s="494"/>
      <c r="X47" s="494"/>
      <c r="Y47" s="494"/>
      <c r="Z47" s="497"/>
      <c r="AA47" s="511"/>
      <c r="AB47" s="512"/>
      <c r="AC47" s="512"/>
      <c r="AD47" s="512"/>
      <c r="AE47" s="512"/>
      <c r="AF47" s="512"/>
      <c r="AG47" s="512"/>
      <c r="AH47" s="512"/>
      <c r="AI47" s="512"/>
      <c r="AJ47" s="512"/>
      <c r="AK47" s="512"/>
      <c r="AL47" s="513"/>
      <c r="AM47" s="493"/>
      <c r="AN47" s="494"/>
      <c r="AO47" s="494"/>
      <c r="AP47" s="494"/>
      <c r="AQ47" s="494"/>
      <c r="AR47" s="494"/>
      <c r="AS47" s="494"/>
      <c r="AT47" s="494"/>
      <c r="AU47" s="494"/>
      <c r="AV47" s="494"/>
      <c r="AW47" s="494"/>
      <c r="AX47" s="497"/>
      <c r="AY47" s="539"/>
      <c r="AZ47" s="500"/>
      <c r="BA47" s="500"/>
      <c r="BB47" s="500"/>
      <c r="BC47" s="500"/>
      <c r="BD47" s="500"/>
      <c r="BE47" s="500"/>
      <c r="BF47" s="500"/>
      <c r="BG47" s="500"/>
      <c r="BH47" s="500"/>
      <c r="BI47" s="480" t="s">
        <v>589</v>
      </c>
      <c r="BJ47" s="507" t="s">
        <v>559</v>
      </c>
    </row>
    <row r="48" customFormat="false" ht="37.5" hidden="false" customHeight="true" outlineLevel="0" collapsed="false">
      <c r="A48" s="480" t="s">
        <v>589</v>
      </c>
      <c r="B48" s="503" t="s">
        <v>557</v>
      </c>
      <c r="C48" s="511"/>
      <c r="D48" s="512"/>
      <c r="E48" s="512"/>
      <c r="F48" s="512"/>
      <c r="G48" s="512"/>
      <c r="H48" s="512"/>
      <c r="I48" s="512"/>
      <c r="J48" s="512"/>
      <c r="K48" s="512"/>
      <c r="L48" s="512"/>
      <c r="M48" s="512"/>
      <c r="N48" s="513"/>
      <c r="O48" s="493"/>
      <c r="P48" s="494"/>
      <c r="Q48" s="494"/>
      <c r="R48" s="494"/>
      <c r="S48" s="494"/>
      <c r="T48" s="494"/>
      <c r="U48" s="494"/>
      <c r="V48" s="494"/>
      <c r="W48" s="494"/>
      <c r="X48" s="494"/>
      <c r="Y48" s="494"/>
      <c r="Z48" s="497"/>
      <c r="AA48" s="511"/>
      <c r="AB48" s="512"/>
      <c r="AC48" s="512"/>
      <c r="AD48" s="512"/>
      <c r="AE48" s="512"/>
      <c r="AF48" s="512"/>
      <c r="AG48" s="512"/>
      <c r="AH48" s="512"/>
      <c r="AI48" s="512"/>
      <c r="AJ48" s="512"/>
      <c r="AK48" s="512"/>
      <c r="AL48" s="513"/>
      <c r="AM48" s="493"/>
      <c r="AN48" s="494"/>
      <c r="AO48" s="494"/>
      <c r="AP48" s="494"/>
      <c r="AQ48" s="494"/>
      <c r="AR48" s="494"/>
      <c r="AS48" s="494"/>
      <c r="AT48" s="494"/>
      <c r="AU48" s="494"/>
      <c r="AV48" s="494"/>
      <c r="AW48" s="494"/>
      <c r="AX48" s="497"/>
      <c r="AY48" s="493"/>
      <c r="AZ48" s="494"/>
      <c r="BA48" s="494"/>
      <c r="BB48" s="494"/>
      <c r="BC48" s="494"/>
      <c r="BD48" s="494"/>
      <c r="BE48" s="494"/>
      <c r="BF48" s="494"/>
      <c r="BG48" s="494"/>
      <c r="BH48" s="494"/>
      <c r="BI48" s="480" t="s">
        <v>589</v>
      </c>
      <c r="BJ48" s="503" t="s">
        <v>557</v>
      </c>
    </row>
    <row r="49" customFormat="false" ht="37.5" hidden="false" customHeight="true" outlineLevel="0" collapsed="false">
      <c r="A49" s="480" t="s">
        <v>589</v>
      </c>
      <c r="B49" s="506" t="s">
        <v>556</v>
      </c>
      <c r="C49" s="493"/>
      <c r="D49" s="494"/>
      <c r="E49" s="494"/>
      <c r="F49" s="494"/>
      <c r="G49" s="494"/>
      <c r="H49" s="494"/>
      <c r="I49" s="494"/>
      <c r="J49" s="494"/>
      <c r="K49" s="494"/>
      <c r="L49" s="494"/>
      <c r="M49" s="494"/>
      <c r="N49" s="497"/>
      <c r="O49" s="493"/>
      <c r="P49" s="494"/>
      <c r="Q49" s="494"/>
      <c r="R49" s="494"/>
      <c r="S49" s="494"/>
      <c r="T49" s="494"/>
      <c r="U49" s="494"/>
      <c r="V49" s="494"/>
      <c r="W49" s="494"/>
      <c r="X49" s="494"/>
      <c r="Y49" s="494"/>
      <c r="Z49" s="497"/>
      <c r="AA49" s="493"/>
      <c r="AB49" s="494"/>
      <c r="AC49" s="494"/>
      <c r="AD49" s="494"/>
      <c r="AE49" s="494"/>
      <c r="AF49" s="494"/>
      <c r="AG49" s="494"/>
      <c r="AH49" s="494"/>
      <c r="AI49" s="494"/>
      <c r="AJ49" s="494"/>
      <c r="AK49" s="494"/>
      <c r="AL49" s="497"/>
      <c r="AM49" s="493"/>
      <c r="AN49" s="494"/>
      <c r="AO49" s="494"/>
      <c r="AP49" s="494"/>
      <c r="AQ49" s="494"/>
      <c r="AR49" s="494"/>
      <c r="AS49" s="494"/>
      <c r="AT49" s="494"/>
      <c r="AU49" s="494"/>
      <c r="AV49" s="494"/>
      <c r="AW49" s="494"/>
      <c r="AX49" s="497"/>
      <c r="AY49" s="493"/>
      <c r="AZ49" s="494"/>
      <c r="BA49" s="494"/>
      <c r="BB49" s="494"/>
      <c r="BC49" s="494"/>
      <c r="BD49" s="494"/>
      <c r="BE49" s="494"/>
      <c r="BF49" s="494"/>
      <c r="BG49" s="494"/>
      <c r="BH49" s="494"/>
      <c r="BI49" s="480" t="s">
        <v>589</v>
      </c>
      <c r="BJ49" s="507" t="s">
        <v>556</v>
      </c>
    </row>
    <row r="50" customFormat="false" ht="37.5" hidden="false" customHeight="true" outlineLevel="0" collapsed="false">
      <c r="A50" s="480" t="s">
        <v>589</v>
      </c>
      <c r="B50" s="541" t="s">
        <v>555</v>
      </c>
      <c r="C50" s="515"/>
      <c r="D50" s="516"/>
      <c r="E50" s="516"/>
      <c r="F50" s="516"/>
      <c r="G50" s="516"/>
      <c r="H50" s="516"/>
      <c r="I50" s="516"/>
      <c r="J50" s="516"/>
      <c r="K50" s="516"/>
      <c r="L50" s="516"/>
      <c r="M50" s="516"/>
      <c r="N50" s="518"/>
      <c r="O50" s="515"/>
      <c r="P50" s="516"/>
      <c r="Q50" s="516"/>
      <c r="R50" s="516"/>
      <c r="S50" s="516"/>
      <c r="T50" s="516"/>
      <c r="U50" s="516"/>
      <c r="V50" s="516"/>
      <c r="W50" s="516"/>
      <c r="X50" s="516"/>
      <c r="Y50" s="516"/>
      <c r="Z50" s="518"/>
      <c r="AA50" s="515"/>
      <c r="AB50" s="516"/>
      <c r="AC50" s="516"/>
      <c r="AD50" s="516"/>
      <c r="AE50" s="516"/>
      <c r="AF50" s="516"/>
      <c r="AG50" s="516"/>
      <c r="AH50" s="516"/>
      <c r="AI50" s="516"/>
      <c r="AJ50" s="516"/>
      <c r="AK50" s="516"/>
      <c r="AL50" s="518"/>
      <c r="AM50" s="515"/>
      <c r="AN50" s="516"/>
      <c r="AO50" s="516"/>
      <c r="AP50" s="516"/>
      <c r="AQ50" s="516"/>
      <c r="AR50" s="516"/>
      <c r="AS50" s="516"/>
      <c r="AT50" s="516"/>
      <c r="AU50" s="516"/>
      <c r="AV50" s="516"/>
      <c r="AW50" s="516"/>
      <c r="AX50" s="518"/>
      <c r="AY50" s="515"/>
      <c r="AZ50" s="516"/>
      <c r="BA50" s="553"/>
      <c r="BB50" s="516"/>
      <c r="BC50" s="516"/>
      <c r="BD50" s="516"/>
      <c r="BE50" s="516"/>
      <c r="BF50" s="516"/>
      <c r="BG50" s="516"/>
      <c r="BH50" s="516"/>
      <c r="BI50" s="480" t="s">
        <v>589</v>
      </c>
      <c r="BJ50" s="542" t="s">
        <v>555</v>
      </c>
    </row>
    <row r="51" customFormat="false" ht="37.5" hidden="false" customHeight="true" outlineLevel="0" collapsed="false">
      <c r="A51" s="519" t="s">
        <v>591</v>
      </c>
      <c r="B51" s="520" t="s">
        <v>517</v>
      </c>
      <c r="C51" s="482"/>
      <c r="D51" s="483"/>
      <c r="E51" s="483"/>
      <c r="F51" s="483"/>
      <c r="G51" s="483"/>
      <c r="H51" s="483"/>
      <c r="I51" s="483"/>
      <c r="J51" s="483"/>
      <c r="K51" s="483"/>
      <c r="L51" s="483"/>
      <c r="M51" s="483"/>
      <c r="N51" s="486"/>
      <c r="O51" s="482"/>
      <c r="P51" s="483"/>
      <c r="Q51" s="483"/>
      <c r="R51" s="483"/>
      <c r="S51" s="483"/>
      <c r="T51" s="483"/>
      <c r="U51" s="483"/>
      <c r="V51" s="483"/>
      <c r="W51" s="483"/>
      <c r="X51" s="483"/>
      <c r="Y51" s="483"/>
      <c r="Z51" s="486"/>
      <c r="AA51" s="511"/>
      <c r="AB51" s="512"/>
      <c r="AC51" s="512"/>
      <c r="AD51" s="512"/>
      <c r="AE51" s="512"/>
      <c r="AF51" s="512"/>
      <c r="AG51" s="512"/>
      <c r="AH51" s="512"/>
      <c r="AI51" s="512"/>
      <c r="AJ51" s="512"/>
      <c r="AK51" s="512"/>
      <c r="AL51" s="513"/>
      <c r="AM51" s="511"/>
      <c r="AN51" s="512"/>
      <c r="AO51" s="512"/>
      <c r="AP51" s="512"/>
      <c r="AQ51" s="512"/>
      <c r="AR51" s="512"/>
      <c r="AS51" s="512"/>
      <c r="AT51" s="512"/>
      <c r="AU51" s="512"/>
      <c r="AV51" s="512"/>
      <c r="AW51" s="512"/>
      <c r="AX51" s="513"/>
      <c r="AY51" s="482"/>
      <c r="AZ51" s="483"/>
      <c r="BA51" s="483"/>
      <c r="BB51" s="483"/>
      <c r="BC51" s="483"/>
      <c r="BD51" s="483"/>
      <c r="BE51" s="483"/>
      <c r="BF51" s="483"/>
      <c r="BG51" s="483"/>
      <c r="BH51" s="483"/>
      <c r="BI51" s="519" t="s">
        <v>591</v>
      </c>
      <c r="BJ51" s="524" t="s">
        <v>592</v>
      </c>
    </row>
    <row r="52" customFormat="false" ht="37.5" hidden="false" customHeight="true" outlineLevel="0" collapsed="false">
      <c r="A52" s="519" t="s">
        <v>591</v>
      </c>
      <c r="B52" s="525" t="s">
        <v>516</v>
      </c>
      <c r="C52" s="493"/>
      <c r="D52" s="494"/>
      <c r="E52" s="494"/>
      <c r="F52" s="494"/>
      <c r="G52" s="494"/>
      <c r="H52" s="494"/>
      <c r="I52" s="494"/>
      <c r="J52" s="494"/>
      <c r="K52" s="494"/>
      <c r="L52" s="494"/>
      <c r="M52" s="494"/>
      <c r="N52" s="497"/>
      <c r="O52" s="493"/>
      <c r="P52" s="494"/>
      <c r="Q52" s="494"/>
      <c r="R52" s="494"/>
      <c r="S52" s="494"/>
      <c r="T52" s="494"/>
      <c r="U52" s="494"/>
      <c r="V52" s="494"/>
      <c r="W52" s="494"/>
      <c r="X52" s="494"/>
      <c r="Y52" s="494"/>
      <c r="Z52" s="497"/>
      <c r="AA52" s="511"/>
      <c r="AB52" s="512"/>
      <c r="AC52" s="512"/>
      <c r="AD52" s="512"/>
      <c r="AE52" s="512"/>
      <c r="AF52" s="512"/>
      <c r="AG52" s="512"/>
      <c r="AH52" s="512"/>
      <c r="AI52" s="512"/>
      <c r="AJ52" s="512"/>
      <c r="AK52" s="512"/>
      <c r="AL52" s="513"/>
      <c r="AM52" s="511"/>
      <c r="AN52" s="512"/>
      <c r="AO52" s="512"/>
      <c r="AP52" s="512"/>
      <c r="AQ52" s="512"/>
      <c r="AR52" s="512"/>
      <c r="AS52" s="512"/>
      <c r="AT52" s="512"/>
      <c r="AU52" s="512"/>
      <c r="AV52" s="512"/>
      <c r="AW52" s="512"/>
      <c r="AX52" s="513"/>
      <c r="AY52" s="493"/>
      <c r="AZ52" s="494"/>
      <c r="BA52" s="494"/>
      <c r="BB52" s="494"/>
      <c r="BC52" s="494"/>
      <c r="BD52" s="494"/>
      <c r="BE52" s="494"/>
      <c r="BF52" s="494"/>
      <c r="BG52" s="494"/>
      <c r="BH52" s="494"/>
      <c r="BI52" s="519" t="s">
        <v>591</v>
      </c>
      <c r="BJ52" s="527" t="s">
        <v>516</v>
      </c>
    </row>
    <row r="53" customFormat="false" ht="39" hidden="false" customHeight="true" outlineLevel="0" collapsed="false">
      <c r="A53" s="519" t="s">
        <v>591</v>
      </c>
      <c r="B53" s="550" t="s">
        <v>518</v>
      </c>
      <c r="C53" s="515"/>
      <c r="D53" s="516"/>
      <c r="E53" s="516"/>
      <c r="F53" s="516"/>
      <c r="G53" s="516"/>
      <c r="H53" s="516"/>
      <c r="I53" s="516"/>
      <c r="J53" s="516"/>
      <c r="K53" s="516"/>
      <c r="L53" s="516"/>
      <c r="M53" s="516"/>
      <c r="N53" s="518"/>
      <c r="O53" s="511"/>
      <c r="P53" s="512"/>
      <c r="Q53" s="512"/>
      <c r="R53" s="512"/>
      <c r="S53" s="512"/>
      <c r="T53" s="512"/>
      <c r="U53" s="512"/>
      <c r="V53" s="512"/>
      <c r="W53" s="512"/>
      <c r="X53" s="512"/>
      <c r="Y53" s="512"/>
      <c r="Z53" s="513"/>
      <c r="AA53" s="515"/>
      <c r="AB53" s="516"/>
      <c r="AC53" s="516"/>
      <c r="AD53" s="516"/>
      <c r="AE53" s="516"/>
      <c r="AF53" s="516"/>
      <c r="AG53" s="516"/>
      <c r="AH53" s="516"/>
      <c r="AI53" s="516"/>
      <c r="AJ53" s="516"/>
      <c r="AK53" s="516"/>
      <c r="AL53" s="518"/>
      <c r="AM53" s="515"/>
      <c r="AN53" s="516"/>
      <c r="AO53" s="516"/>
      <c r="AP53" s="516"/>
      <c r="AQ53" s="516"/>
      <c r="AR53" s="516"/>
      <c r="AS53" s="516"/>
      <c r="AT53" s="516"/>
      <c r="AU53" s="516"/>
      <c r="AV53" s="516"/>
      <c r="AW53" s="516"/>
      <c r="AX53" s="518"/>
      <c r="AY53" s="515"/>
      <c r="AZ53" s="516"/>
      <c r="BA53" s="516"/>
      <c r="BB53" s="516"/>
      <c r="BC53" s="516"/>
      <c r="BD53" s="516"/>
      <c r="BE53" s="516"/>
      <c r="BF53" s="516"/>
      <c r="BG53" s="516"/>
      <c r="BH53" s="516"/>
      <c r="BI53" s="519" t="s">
        <v>591</v>
      </c>
      <c r="BJ53" s="552" t="s">
        <v>518</v>
      </c>
    </row>
    <row r="54" customFormat="false" ht="37.5" hidden="false" customHeight="true" outlineLevel="0" collapsed="false">
      <c r="A54" s="480" t="s">
        <v>593</v>
      </c>
      <c r="B54" s="492" t="s">
        <v>594</v>
      </c>
      <c r="C54" s="482"/>
      <c r="D54" s="483"/>
      <c r="E54" s="483"/>
      <c r="F54" s="483"/>
      <c r="G54" s="483"/>
      <c r="H54" s="483"/>
      <c r="I54" s="483"/>
      <c r="J54" s="483"/>
      <c r="K54" s="483"/>
      <c r="L54" s="483"/>
      <c r="M54" s="483"/>
      <c r="N54" s="486"/>
      <c r="O54" s="482"/>
      <c r="P54" s="483"/>
      <c r="Q54" s="483"/>
      <c r="R54" s="483"/>
      <c r="S54" s="483"/>
      <c r="T54" s="483"/>
      <c r="U54" s="483"/>
      <c r="V54" s="483"/>
      <c r="W54" s="483"/>
      <c r="X54" s="483"/>
      <c r="Y54" s="483"/>
      <c r="Z54" s="486"/>
      <c r="AA54" s="482"/>
      <c r="AB54" s="483"/>
      <c r="AC54" s="483"/>
      <c r="AD54" s="483"/>
      <c r="AE54" s="483"/>
      <c r="AF54" s="483"/>
      <c r="AG54" s="483"/>
      <c r="AH54" s="483"/>
      <c r="AI54" s="483"/>
      <c r="AJ54" s="483"/>
      <c r="AK54" s="483"/>
      <c r="AL54" s="486"/>
      <c r="AM54" s="511"/>
      <c r="AN54" s="512"/>
      <c r="AO54" s="512"/>
      <c r="AP54" s="512"/>
      <c r="AQ54" s="512"/>
      <c r="AR54" s="512"/>
      <c r="AS54" s="512"/>
      <c r="AT54" s="512"/>
      <c r="AU54" s="512"/>
      <c r="AV54" s="512"/>
      <c r="AW54" s="512"/>
      <c r="AX54" s="513"/>
      <c r="AY54" s="482"/>
      <c r="AZ54" s="483"/>
      <c r="BA54" s="483"/>
      <c r="BB54" s="483"/>
      <c r="BC54" s="483"/>
      <c r="BD54" s="483"/>
      <c r="BE54" s="483"/>
      <c r="BF54" s="483"/>
      <c r="BG54" s="483"/>
      <c r="BH54" s="483"/>
      <c r="BI54" s="480" t="s">
        <v>593</v>
      </c>
      <c r="BJ54" s="503" t="s">
        <v>594</v>
      </c>
    </row>
    <row r="55" customFormat="false" ht="37.5" hidden="false" customHeight="true" outlineLevel="0" collapsed="false">
      <c r="A55" s="480" t="s">
        <v>593</v>
      </c>
      <c r="B55" s="492" t="s">
        <v>488</v>
      </c>
      <c r="C55" s="493"/>
      <c r="D55" s="494"/>
      <c r="E55" s="494"/>
      <c r="F55" s="494"/>
      <c r="G55" s="494"/>
      <c r="H55" s="494"/>
      <c r="I55" s="494"/>
      <c r="J55" s="494"/>
      <c r="K55" s="494"/>
      <c r="L55" s="494"/>
      <c r="M55" s="494"/>
      <c r="N55" s="497"/>
      <c r="O55" s="493"/>
      <c r="P55" s="494"/>
      <c r="Q55" s="494"/>
      <c r="R55" s="494"/>
      <c r="S55" s="494"/>
      <c r="T55" s="494"/>
      <c r="U55" s="494"/>
      <c r="V55" s="494"/>
      <c r="W55" s="494"/>
      <c r="X55" s="494"/>
      <c r="Y55" s="494"/>
      <c r="Z55" s="497"/>
      <c r="AA55" s="493"/>
      <c r="AB55" s="494"/>
      <c r="AC55" s="494"/>
      <c r="AD55" s="494"/>
      <c r="AE55" s="494"/>
      <c r="AF55" s="494"/>
      <c r="AG55" s="494"/>
      <c r="AH55" s="494"/>
      <c r="AI55" s="494"/>
      <c r="AJ55" s="494"/>
      <c r="AK55" s="494"/>
      <c r="AL55" s="497"/>
      <c r="AM55" s="493"/>
      <c r="AN55" s="494"/>
      <c r="AO55" s="494"/>
      <c r="AP55" s="494"/>
      <c r="AQ55" s="494"/>
      <c r="AR55" s="494"/>
      <c r="AS55" s="494"/>
      <c r="AT55" s="494"/>
      <c r="AU55" s="494"/>
      <c r="AV55" s="494"/>
      <c r="AW55" s="494"/>
      <c r="AX55" s="497"/>
      <c r="AY55" s="493"/>
      <c r="AZ55" s="494"/>
      <c r="BA55" s="494"/>
      <c r="BB55" s="494"/>
      <c r="BC55" s="494"/>
      <c r="BD55" s="494"/>
      <c r="BE55" s="494"/>
      <c r="BF55" s="494"/>
      <c r="BG55" s="494"/>
      <c r="BH55" s="494"/>
      <c r="BI55" s="480" t="s">
        <v>593</v>
      </c>
      <c r="BJ55" s="503" t="s">
        <v>488</v>
      </c>
    </row>
    <row r="56" customFormat="false" ht="37.5" hidden="false" customHeight="true" outlineLevel="0" collapsed="false">
      <c r="A56" s="480" t="s">
        <v>593</v>
      </c>
      <c r="B56" s="506" t="s">
        <v>491</v>
      </c>
      <c r="C56" s="493"/>
      <c r="D56" s="494"/>
      <c r="E56" s="494"/>
      <c r="F56" s="494"/>
      <c r="G56" s="494"/>
      <c r="H56" s="494"/>
      <c r="I56" s="494"/>
      <c r="J56" s="494"/>
      <c r="K56" s="494"/>
      <c r="L56" s="494"/>
      <c r="M56" s="494"/>
      <c r="N56" s="497"/>
      <c r="O56" s="493"/>
      <c r="P56" s="494"/>
      <c r="Q56" s="494"/>
      <c r="R56" s="494"/>
      <c r="S56" s="494"/>
      <c r="T56" s="494"/>
      <c r="U56" s="494"/>
      <c r="V56" s="494"/>
      <c r="W56" s="494"/>
      <c r="X56" s="494"/>
      <c r="Y56" s="494"/>
      <c r="Z56" s="497"/>
      <c r="AA56" s="493"/>
      <c r="AB56" s="494"/>
      <c r="AC56" s="494"/>
      <c r="AD56" s="494"/>
      <c r="AE56" s="494"/>
      <c r="AF56" s="494"/>
      <c r="AG56" s="494"/>
      <c r="AH56" s="494"/>
      <c r="AI56" s="494"/>
      <c r="AJ56" s="494"/>
      <c r="AK56" s="494"/>
      <c r="AL56" s="497"/>
      <c r="AM56" s="493"/>
      <c r="AN56" s="494"/>
      <c r="AO56" s="494"/>
      <c r="AP56" s="494"/>
      <c r="AQ56" s="494"/>
      <c r="AR56" s="494"/>
      <c r="AS56" s="494"/>
      <c r="AT56" s="494"/>
      <c r="AU56" s="494"/>
      <c r="AV56" s="494"/>
      <c r="AW56" s="494"/>
      <c r="AX56" s="497"/>
      <c r="AY56" s="493"/>
      <c r="AZ56" s="494"/>
      <c r="BA56" s="494"/>
      <c r="BB56" s="494"/>
      <c r="BC56" s="494"/>
      <c r="BD56" s="494"/>
      <c r="BE56" s="494"/>
      <c r="BF56" s="494"/>
      <c r="BG56" s="494"/>
      <c r="BH56" s="494"/>
      <c r="BI56" s="480" t="s">
        <v>593</v>
      </c>
      <c r="BJ56" s="507" t="s">
        <v>491</v>
      </c>
    </row>
    <row r="57" customFormat="false" ht="37.5" hidden="false" customHeight="true" outlineLevel="0" collapsed="false">
      <c r="A57" s="480" t="s">
        <v>593</v>
      </c>
      <c r="B57" s="492" t="s">
        <v>495</v>
      </c>
      <c r="C57" s="493"/>
      <c r="D57" s="494"/>
      <c r="E57" s="494"/>
      <c r="F57" s="494"/>
      <c r="G57" s="494"/>
      <c r="H57" s="494"/>
      <c r="I57" s="494"/>
      <c r="J57" s="494"/>
      <c r="K57" s="494"/>
      <c r="L57" s="494"/>
      <c r="M57" s="494"/>
      <c r="N57" s="497"/>
      <c r="O57" s="554"/>
      <c r="P57" s="494"/>
      <c r="Q57" s="494"/>
      <c r="R57" s="494"/>
      <c r="S57" s="494"/>
      <c r="T57" s="494"/>
      <c r="U57" s="494"/>
      <c r="V57" s="494"/>
      <c r="W57" s="494"/>
      <c r="X57" s="494"/>
      <c r="Y57" s="494"/>
      <c r="Z57" s="497"/>
      <c r="AA57" s="493"/>
      <c r="AB57" s="494"/>
      <c r="AC57" s="494"/>
      <c r="AD57" s="494"/>
      <c r="AE57" s="494"/>
      <c r="AF57" s="494"/>
      <c r="AG57" s="494"/>
      <c r="AH57" s="494"/>
      <c r="AI57" s="494"/>
      <c r="AJ57" s="494"/>
      <c r="AK57" s="494"/>
      <c r="AL57" s="497"/>
      <c r="AM57" s="554"/>
      <c r="AN57" s="494"/>
      <c r="AO57" s="494"/>
      <c r="AP57" s="494"/>
      <c r="AQ57" s="494"/>
      <c r="AR57" s="494"/>
      <c r="AS57" s="494"/>
      <c r="AT57" s="494"/>
      <c r="AU57" s="494"/>
      <c r="AV57" s="494"/>
      <c r="AW57" s="494"/>
      <c r="AX57" s="497"/>
      <c r="AY57" s="493"/>
      <c r="AZ57" s="494"/>
      <c r="BA57" s="494"/>
      <c r="BB57" s="494"/>
      <c r="BC57" s="494"/>
      <c r="BD57" s="494"/>
      <c r="BE57" s="494"/>
      <c r="BF57" s="494"/>
      <c r="BG57" s="494"/>
      <c r="BH57" s="494"/>
      <c r="BI57" s="480" t="s">
        <v>593</v>
      </c>
      <c r="BJ57" s="503" t="s">
        <v>495</v>
      </c>
    </row>
    <row r="58" customFormat="false" ht="37.5" hidden="false" customHeight="true" outlineLevel="0" collapsed="false">
      <c r="A58" s="480" t="s">
        <v>593</v>
      </c>
      <c r="B58" s="492" t="s">
        <v>498</v>
      </c>
      <c r="C58" s="493"/>
      <c r="D58" s="494"/>
      <c r="E58" s="494"/>
      <c r="F58" s="494"/>
      <c r="G58" s="494"/>
      <c r="H58" s="494"/>
      <c r="I58" s="494"/>
      <c r="J58" s="494"/>
      <c r="K58" s="494"/>
      <c r="L58" s="494"/>
      <c r="M58" s="494"/>
      <c r="N58" s="497"/>
      <c r="O58" s="493"/>
      <c r="P58" s="494"/>
      <c r="Q58" s="494"/>
      <c r="R58" s="494"/>
      <c r="S58" s="494"/>
      <c r="T58" s="494"/>
      <c r="U58" s="494"/>
      <c r="V58" s="494"/>
      <c r="W58" s="555"/>
      <c r="X58" s="494"/>
      <c r="Y58" s="494"/>
      <c r="Z58" s="497"/>
      <c r="AA58" s="493"/>
      <c r="AB58" s="494"/>
      <c r="AC58" s="494"/>
      <c r="AD58" s="494"/>
      <c r="AE58" s="494"/>
      <c r="AF58" s="494"/>
      <c r="AG58" s="494"/>
      <c r="AH58" s="494"/>
      <c r="AI58" s="555"/>
      <c r="AJ58" s="494"/>
      <c r="AK58" s="494"/>
      <c r="AL58" s="497"/>
      <c r="AM58" s="493"/>
      <c r="AN58" s="494"/>
      <c r="AO58" s="494"/>
      <c r="AP58" s="494"/>
      <c r="AQ58" s="494"/>
      <c r="AR58" s="494"/>
      <c r="AS58" s="494"/>
      <c r="AT58" s="494"/>
      <c r="AU58" s="555"/>
      <c r="AV58" s="494"/>
      <c r="AW58" s="494"/>
      <c r="AX58" s="497"/>
      <c r="AY58" s="493"/>
      <c r="AZ58" s="494"/>
      <c r="BA58" s="494"/>
      <c r="BB58" s="494"/>
      <c r="BC58" s="494"/>
      <c r="BD58" s="494"/>
      <c r="BE58" s="494"/>
      <c r="BF58" s="494"/>
      <c r="BG58" s="494"/>
      <c r="BH58" s="494"/>
      <c r="BI58" s="480" t="s">
        <v>593</v>
      </c>
      <c r="BJ58" s="503" t="s">
        <v>498</v>
      </c>
    </row>
    <row r="59" customFormat="false" ht="36" hidden="false" customHeight="true" outlineLevel="0" collapsed="false">
      <c r="A59" s="480" t="s">
        <v>593</v>
      </c>
      <c r="B59" s="541" t="s">
        <v>499</v>
      </c>
      <c r="C59" s="515"/>
      <c r="D59" s="516"/>
      <c r="E59" s="516"/>
      <c r="F59" s="516"/>
      <c r="G59" s="516"/>
      <c r="H59" s="516"/>
      <c r="I59" s="516"/>
      <c r="J59" s="516"/>
      <c r="K59" s="516"/>
      <c r="L59" s="516"/>
      <c r="M59" s="516"/>
      <c r="N59" s="518"/>
      <c r="O59" s="515"/>
      <c r="P59" s="516"/>
      <c r="Q59" s="516"/>
      <c r="R59" s="516"/>
      <c r="S59" s="516"/>
      <c r="T59" s="516"/>
      <c r="U59" s="516"/>
      <c r="V59" s="516"/>
      <c r="W59" s="516"/>
      <c r="X59" s="516"/>
      <c r="Y59" s="516"/>
      <c r="Z59" s="518"/>
      <c r="AA59" s="515"/>
      <c r="AB59" s="516"/>
      <c r="AC59" s="516"/>
      <c r="AD59" s="516"/>
      <c r="AE59" s="516"/>
      <c r="AF59" s="516"/>
      <c r="AG59" s="516"/>
      <c r="AH59" s="516"/>
      <c r="AI59" s="516"/>
      <c r="AJ59" s="516"/>
      <c r="AK59" s="516"/>
      <c r="AL59" s="518"/>
      <c r="AM59" s="515"/>
      <c r="AN59" s="516"/>
      <c r="AO59" s="516"/>
      <c r="AP59" s="516"/>
      <c r="AQ59" s="516"/>
      <c r="AR59" s="516"/>
      <c r="AS59" s="516"/>
      <c r="AT59" s="516"/>
      <c r="AU59" s="516"/>
      <c r="AV59" s="516"/>
      <c r="AW59" s="516"/>
      <c r="AX59" s="518"/>
      <c r="AY59" s="504"/>
      <c r="AZ59" s="496"/>
      <c r="BA59" s="496"/>
      <c r="BB59" s="496"/>
      <c r="BC59" s="516"/>
      <c r="BD59" s="516"/>
      <c r="BE59" s="516"/>
      <c r="BF59" s="516"/>
      <c r="BG59" s="516"/>
      <c r="BH59" s="516"/>
      <c r="BI59" s="480" t="s">
        <v>593</v>
      </c>
      <c r="BJ59" s="542" t="s">
        <v>499</v>
      </c>
    </row>
    <row r="60" customFormat="false" ht="37.5" hidden="false" customHeight="true" outlineLevel="0" collapsed="false">
      <c r="A60" s="519" t="s">
        <v>595</v>
      </c>
      <c r="B60" s="529" t="s">
        <v>462</v>
      </c>
      <c r="C60" s="482"/>
      <c r="D60" s="483"/>
      <c r="E60" s="483"/>
      <c r="F60" s="483"/>
      <c r="G60" s="483"/>
      <c r="H60" s="483"/>
      <c r="I60" s="483"/>
      <c r="J60" s="483"/>
      <c r="K60" s="483"/>
      <c r="L60" s="483"/>
      <c r="M60" s="483"/>
      <c r="N60" s="486"/>
      <c r="O60" s="482"/>
      <c r="P60" s="483"/>
      <c r="Q60" s="483"/>
      <c r="R60" s="483"/>
      <c r="S60" s="483"/>
      <c r="T60" s="483"/>
      <c r="U60" s="483"/>
      <c r="V60" s="483"/>
      <c r="W60" s="483"/>
      <c r="X60" s="483"/>
      <c r="Y60" s="483"/>
      <c r="Z60" s="486"/>
      <c r="AA60" s="511"/>
      <c r="AB60" s="512"/>
      <c r="AC60" s="512"/>
      <c r="AD60" s="512"/>
      <c r="AE60" s="512"/>
      <c r="AF60" s="512"/>
      <c r="AG60" s="512"/>
      <c r="AH60" s="512"/>
      <c r="AI60" s="512"/>
      <c r="AJ60" s="512"/>
      <c r="AK60" s="512"/>
      <c r="AL60" s="513"/>
      <c r="AM60" s="556"/>
      <c r="AN60" s="500"/>
      <c r="AO60" s="556"/>
      <c r="AP60" s="500"/>
      <c r="AQ60" s="500"/>
      <c r="AR60" s="500"/>
      <c r="AS60" s="500"/>
      <c r="AT60" s="500"/>
      <c r="AU60" s="500"/>
      <c r="AV60" s="500"/>
      <c r="AW60" s="500"/>
      <c r="AX60" s="486"/>
      <c r="AY60" s="557"/>
      <c r="AZ60" s="483"/>
      <c r="BA60" s="557"/>
      <c r="BB60" s="483"/>
      <c r="BC60" s="557"/>
      <c r="BD60" s="483"/>
      <c r="BE60" s="557"/>
      <c r="BF60" s="483"/>
      <c r="BG60" s="557"/>
      <c r="BH60" s="483"/>
      <c r="BI60" s="519" t="s">
        <v>595</v>
      </c>
      <c r="BJ60" s="530" t="s">
        <v>462</v>
      </c>
    </row>
    <row r="61" customFormat="false" ht="37.5" hidden="false" customHeight="true" outlineLevel="0" collapsed="false">
      <c r="A61" s="519" t="s">
        <v>595</v>
      </c>
      <c r="B61" s="525" t="s">
        <v>455</v>
      </c>
      <c r="C61" s="493"/>
      <c r="D61" s="494"/>
      <c r="E61" s="494"/>
      <c r="F61" s="494"/>
      <c r="G61" s="494"/>
      <c r="H61" s="494"/>
      <c r="I61" s="494"/>
      <c r="J61" s="494"/>
      <c r="K61" s="494"/>
      <c r="L61" s="494"/>
      <c r="M61" s="494"/>
      <c r="N61" s="497"/>
      <c r="O61" s="493"/>
      <c r="P61" s="494"/>
      <c r="Q61" s="494"/>
      <c r="R61" s="494"/>
      <c r="S61" s="494"/>
      <c r="T61" s="494"/>
      <c r="U61" s="494"/>
      <c r="V61" s="494"/>
      <c r="W61" s="494"/>
      <c r="X61" s="494"/>
      <c r="Y61" s="494"/>
      <c r="Z61" s="497"/>
      <c r="AA61" s="511"/>
      <c r="AB61" s="512"/>
      <c r="AC61" s="512"/>
      <c r="AD61" s="512"/>
      <c r="AE61" s="512"/>
      <c r="AF61" s="512"/>
      <c r="AG61" s="512"/>
      <c r="AH61" s="512"/>
      <c r="AI61" s="512"/>
      <c r="AJ61" s="512"/>
      <c r="AK61" s="512"/>
      <c r="AL61" s="513"/>
      <c r="AM61" s="558"/>
      <c r="AN61" s="494"/>
      <c r="AO61" s="494"/>
      <c r="AP61" s="494"/>
      <c r="AQ61" s="494"/>
      <c r="AR61" s="494"/>
      <c r="AS61" s="494"/>
      <c r="AT61" s="494"/>
      <c r="AU61" s="494"/>
      <c r="AV61" s="494"/>
      <c r="AW61" s="494"/>
      <c r="AX61" s="497"/>
      <c r="AY61" s="556"/>
      <c r="AZ61" s="500"/>
      <c r="BA61" s="500"/>
      <c r="BB61" s="500"/>
      <c r="BC61" s="500"/>
      <c r="BD61" s="500"/>
      <c r="BE61" s="500"/>
      <c r="BF61" s="500"/>
      <c r="BG61" s="494"/>
      <c r="BH61" s="494"/>
      <c r="BI61" s="519" t="s">
        <v>595</v>
      </c>
      <c r="BJ61" s="527" t="s">
        <v>455</v>
      </c>
    </row>
    <row r="62" customFormat="false" ht="37.5" hidden="false" customHeight="true" outlineLevel="0" collapsed="false">
      <c r="A62" s="519" t="s">
        <v>595</v>
      </c>
      <c r="B62" s="525" t="s">
        <v>464</v>
      </c>
      <c r="C62" s="493"/>
      <c r="D62" s="494"/>
      <c r="E62" s="494"/>
      <c r="F62" s="494"/>
      <c r="G62" s="494"/>
      <c r="H62" s="494"/>
      <c r="I62" s="494"/>
      <c r="J62" s="494"/>
      <c r="K62" s="494"/>
      <c r="L62" s="494"/>
      <c r="M62" s="494"/>
      <c r="N62" s="497"/>
      <c r="O62" s="493"/>
      <c r="P62" s="494"/>
      <c r="Q62" s="494"/>
      <c r="R62" s="494"/>
      <c r="S62" s="494"/>
      <c r="T62" s="494"/>
      <c r="U62" s="494"/>
      <c r="V62" s="494"/>
      <c r="W62" s="494"/>
      <c r="X62" s="494"/>
      <c r="Y62" s="494"/>
      <c r="Z62" s="497"/>
      <c r="AA62" s="493"/>
      <c r="AB62" s="494"/>
      <c r="AC62" s="494"/>
      <c r="AD62" s="494"/>
      <c r="AE62" s="494"/>
      <c r="AF62" s="494"/>
      <c r="AG62" s="494"/>
      <c r="AH62" s="494"/>
      <c r="AI62" s="494"/>
      <c r="AJ62" s="494"/>
      <c r="AK62" s="494"/>
      <c r="AL62" s="497"/>
      <c r="AM62" s="558"/>
      <c r="AN62" s="494"/>
      <c r="AO62" s="494"/>
      <c r="AP62" s="494"/>
      <c r="AQ62" s="494"/>
      <c r="AR62" s="494"/>
      <c r="AS62" s="494"/>
      <c r="AT62" s="494"/>
      <c r="AU62" s="494"/>
      <c r="AV62" s="494"/>
      <c r="AW62" s="494"/>
      <c r="AX62" s="497"/>
      <c r="AY62" s="558"/>
      <c r="AZ62" s="494"/>
      <c r="BA62" s="494"/>
      <c r="BB62" s="494"/>
      <c r="BC62" s="494"/>
      <c r="BD62" s="494"/>
      <c r="BE62" s="494"/>
      <c r="BF62" s="494"/>
      <c r="BG62" s="494"/>
      <c r="BH62" s="494"/>
      <c r="BI62" s="519" t="s">
        <v>595</v>
      </c>
      <c r="BJ62" s="527" t="s">
        <v>464</v>
      </c>
    </row>
    <row r="63" customFormat="false" ht="37.5" hidden="false" customHeight="true" outlineLevel="0" collapsed="false">
      <c r="A63" s="519" t="s">
        <v>595</v>
      </c>
      <c r="B63" s="525" t="s">
        <v>468</v>
      </c>
      <c r="C63" s="493"/>
      <c r="D63" s="494"/>
      <c r="E63" s="494"/>
      <c r="F63" s="494"/>
      <c r="G63" s="494"/>
      <c r="H63" s="494"/>
      <c r="I63" s="494"/>
      <c r="J63" s="494"/>
      <c r="K63" s="494"/>
      <c r="L63" s="494"/>
      <c r="M63" s="494"/>
      <c r="N63" s="497"/>
      <c r="O63" s="493"/>
      <c r="P63" s="494"/>
      <c r="Q63" s="494"/>
      <c r="R63" s="494"/>
      <c r="S63" s="494"/>
      <c r="T63" s="494"/>
      <c r="U63" s="494"/>
      <c r="V63" s="494"/>
      <c r="W63" s="494"/>
      <c r="X63" s="494"/>
      <c r="Y63" s="494"/>
      <c r="Z63" s="497"/>
      <c r="AA63" s="511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3"/>
      <c r="AM63" s="558"/>
      <c r="AN63" s="494"/>
      <c r="AO63" s="494"/>
      <c r="AP63" s="494"/>
      <c r="AQ63" s="494"/>
      <c r="AR63" s="494"/>
      <c r="AS63" s="494"/>
      <c r="AT63" s="494"/>
      <c r="AU63" s="494"/>
      <c r="AV63" s="494"/>
      <c r="AW63" s="494"/>
      <c r="AX63" s="497"/>
      <c r="AY63" s="558"/>
      <c r="AZ63" s="494"/>
      <c r="BA63" s="494"/>
      <c r="BB63" s="494"/>
      <c r="BC63" s="494"/>
      <c r="BD63" s="494"/>
      <c r="BE63" s="494"/>
      <c r="BF63" s="494"/>
      <c r="BG63" s="494"/>
      <c r="BH63" s="494"/>
      <c r="BI63" s="519" t="s">
        <v>595</v>
      </c>
      <c r="BJ63" s="527" t="s">
        <v>468</v>
      </c>
    </row>
    <row r="64" customFormat="false" ht="37.5" hidden="false" customHeight="true" outlineLevel="0" collapsed="false">
      <c r="A64" s="519" t="s">
        <v>595</v>
      </c>
      <c r="B64" s="525" t="s">
        <v>458</v>
      </c>
      <c r="C64" s="493"/>
      <c r="D64" s="494"/>
      <c r="E64" s="494"/>
      <c r="F64" s="494"/>
      <c r="G64" s="494"/>
      <c r="H64" s="494"/>
      <c r="I64" s="494"/>
      <c r="J64" s="494"/>
      <c r="K64" s="494"/>
      <c r="L64" s="494"/>
      <c r="M64" s="494"/>
      <c r="N64" s="497"/>
      <c r="O64" s="493"/>
      <c r="P64" s="494"/>
      <c r="Q64" s="494"/>
      <c r="R64" s="494"/>
      <c r="S64" s="494"/>
      <c r="T64" s="494"/>
      <c r="U64" s="494"/>
      <c r="V64" s="494"/>
      <c r="W64" s="494"/>
      <c r="X64" s="494"/>
      <c r="Y64" s="494"/>
      <c r="Z64" s="497"/>
      <c r="AA64" s="511"/>
      <c r="AB64" s="512"/>
      <c r="AC64" s="512"/>
      <c r="AD64" s="512"/>
      <c r="AE64" s="512"/>
      <c r="AF64" s="512"/>
      <c r="AG64" s="512"/>
      <c r="AH64" s="512"/>
      <c r="AI64" s="512"/>
      <c r="AJ64" s="512"/>
      <c r="AK64" s="512"/>
      <c r="AL64" s="513"/>
      <c r="AM64" s="558"/>
      <c r="AN64" s="494"/>
      <c r="AO64" s="494"/>
      <c r="AP64" s="494"/>
      <c r="AQ64" s="494"/>
      <c r="AR64" s="494"/>
      <c r="AS64" s="494"/>
      <c r="AT64" s="494"/>
      <c r="AU64" s="494"/>
      <c r="AV64" s="494"/>
      <c r="AW64" s="494"/>
      <c r="AX64" s="497"/>
      <c r="AY64" s="558"/>
      <c r="AZ64" s="494"/>
      <c r="BA64" s="558"/>
      <c r="BB64" s="494"/>
      <c r="BC64" s="558"/>
      <c r="BD64" s="494"/>
      <c r="BE64" s="558"/>
      <c r="BF64" s="494"/>
      <c r="BG64" s="494"/>
      <c r="BH64" s="494"/>
      <c r="BI64" s="519" t="s">
        <v>595</v>
      </c>
      <c r="BJ64" s="527" t="s">
        <v>458</v>
      </c>
    </row>
    <row r="65" customFormat="false" ht="37.5" hidden="false" customHeight="true" outlineLevel="0" collapsed="false">
      <c r="A65" s="519" t="s">
        <v>595</v>
      </c>
      <c r="B65" s="531" t="s">
        <v>470</v>
      </c>
      <c r="C65" s="493"/>
      <c r="D65" s="494"/>
      <c r="E65" s="494"/>
      <c r="F65" s="494"/>
      <c r="G65" s="494"/>
      <c r="H65" s="494"/>
      <c r="I65" s="494"/>
      <c r="J65" s="494"/>
      <c r="K65" s="494"/>
      <c r="L65" s="494"/>
      <c r="M65" s="494"/>
      <c r="N65" s="497"/>
      <c r="O65" s="493"/>
      <c r="P65" s="494"/>
      <c r="Q65" s="494"/>
      <c r="R65" s="494"/>
      <c r="S65" s="494"/>
      <c r="T65" s="494"/>
      <c r="U65" s="494"/>
      <c r="V65" s="494"/>
      <c r="W65" s="494"/>
      <c r="X65" s="494"/>
      <c r="Y65" s="494"/>
      <c r="Z65" s="497"/>
      <c r="AA65" s="493"/>
      <c r="AB65" s="494"/>
      <c r="AC65" s="494"/>
      <c r="AD65" s="494"/>
      <c r="AE65" s="494"/>
      <c r="AF65" s="494"/>
      <c r="AG65" s="494"/>
      <c r="AH65" s="494"/>
      <c r="AI65" s="494"/>
      <c r="AJ65" s="494"/>
      <c r="AK65" s="494"/>
      <c r="AL65" s="497"/>
      <c r="AM65" s="558"/>
      <c r="AN65" s="494"/>
      <c r="AO65" s="494"/>
      <c r="AP65" s="494"/>
      <c r="AQ65" s="494"/>
      <c r="AR65" s="494"/>
      <c r="AS65" s="494"/>
      <c r="AT65" s="494"/>
      <c r="AU65" s="494"/>
      <c r="AV65" s="494"/>
      <c r="AW65" s="494"/>
      <c r="AX65" s="497"/>
      <c r="AY65" s="558"/>
      <c r="AZ65" s="494"/>
      <c r="BA65" s="558"/>
      <c r="BB65" s="494"/>
      <c r="BC65" s="558"/>
      <c r="BD65" s="494"/>
      <c r="BE65" s="494"/>
      <c r="BF65" s="494"/>
      <c r="BG65" s="494"/>
      <c r="BH65" s="494"/>
      <c r="BI65" s="519" t="s">
        <v>595</v>
      </c>
      <c r="BJ65" s="532" t="s">
        <v>470</v>
      </c>
    </row>
    <row r="66" customFormat="false" ht="37.5" hidden="false" customHeight="true" outlineLevel="0" collapsed="false">
      <c r="A66" s="519" t="s">
        <v>595</v>
      </c>
      <c r="B66" s="525" t="s">
        <v>467</v>
      </c>
      <c r="C66" s="493"/>
      <c r="D66" s="494"/>
      <c r="E66" s="494"/>
      <c r="F66" s="494"/>
      <c r="G66" s="494"/>
      <c r="H66" s="494"/>
      <c r="I66" s="494"/>
      <c r="J66" s="494"/>
      <c r="K66" s="494"/>
      <c r="L66" s="494"/>
      <c r="M66" s="494"/>
      <c r="N66" s="497"/>
      <c r="O66" s="493"/>
      <c r="P66" s="494"/>
      <c r="Q66" s="494"/>
      <c r="R66" s="494"/>
      <c r="S66" s="494"/>
      <c r="T66" s="494"/>
      <c r="U66" s="494"/>
      <c r="V66" s="494"/>
      <c r="W66" s="494"/>
      <c r="X66" s="494"/>
      <c r="Y66" s="494"/>
      <c r="Z66" s="497"/>
      <c r="AA66" s="511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3"/>
      <c r="AM66" s="558"/>
      <c r="AN66" s="494"/>
      <c r="AO66" s="494"/>
      <c r="AP66" s="494"/>
      <c r="AQ66" s="494"/>
      <c r="AR66" s="494"/>
      <c r="AS66" s="494"/>
      <c r="AT66" s="494"/>
      <c r="AU66" s="494"/>
      <c r="AV66" s="494"/>
      <c r="AW66" s="494"/>
      <c r="AX66" s="497"/>
      <c r="AY66" s="558"/>
      <c r="AZ66" s="494"/>
      <c r="BA66" s="494"/>
      <c r="BB66" s="494"/>
      <c r="BC66" s="494"/>
      <c r="BD66" s="494"/>
      <c r="BE66" s="494"/>
      <c r="BF66" s="494"/>
      <c r="BG66" s="494"/>
      <c r="BH66" s="494"/>
      <c r="BI66" s="519" t="s">
        <v>595</v>
      </c>
      <c r="BJ66" s="527" t="s">
        <v>467</v>
      </c>
    </row>
    <row r="67" customFormat="false" ht="37.5" hidden="false" customHeight="true" outlineLevel="0" collapsed="false">
      <c r="A67" s="519" t="s">
        <v>595</v>
      </c>
      <c r="B67" s="550" t="s">
        <v>461</v>
      </c>
      <c r="C67" s="504"/>
      <c r="D67" s="496"/>
      <c r="E67" s="496"/>
      <c r="F67" s="496"/>
      <c r="G67" s="496"/>
      <c r="H67" s="496"/>
      <c r="I67" s="496"/>
      <c r="J67" s="496"/>
      <c r="K67" s="496"/>
      <c r="L67" s="496"/>
      <c r="M67" s="496"/>
      <c r="N67" s="514"/>
      <c r="O67" s="504"/>
      <c r="P67" s="496"/>
      <c r="Q67" s="496"/>
      <c r="R67" s="496"/>
      <c r="S67" s="496"/>
      <c r="T67" s="496"/>
      <c r="U67" s="496"/>
      <c r="V67" s="496"/>
      <c r="W67" s="496"/>
      <c r="X67" s="496"/>
      <c r="Y67" s="496"/>
      <c r="Z67" s="514"/>
      <c r="AA67" s="511"/>
      <c r="AB67" s="512"/>
      <c r="AC67" s="512"/>
      <c r="AD67" s="512"/>
      <c r="AE67" s="512"/>
      <c r="AF67" s="512"/>
      <c r="AG67" s="512"/>
      <c r="AH67" s="512"/>
      <c r="AI67" s="512"/>
      <c r="AJ67" s="512"/>
      <c r="AK67" s="512"/>
      <c r="AL67" s="513"/>
      <c r="AM67" s="559"/>
      <c r="AN67" s="560"/>
      <c r="AO67" s="496"/>
      <c r="AP67" s="496"/>
      <c r="AQ67" s="496"/>
      <c r="AR67" s="496"/>
      <c r="AS67" s="496"/>
      <c r="AT67" s="496"/>
      <c r="AU67" s="496"/>
      <c r="AV67" s="496"/>
      <c r="AW67" s="496"/>
      <c r="AX67" s="514"/>
      <c r="AY67" s="559"/>
      <c r="AZ67" s="560"/>
      <c r="BA67" s="496"/>
      <c r="BB67" s="496"/>
      <c r="BC67" s="496"/>
      <c r="BD67" s="496"/>
      <c r="BE67" s="496"/>
      <c r="BF67" s="496"/>
      <c r="BG67" s="496"/>
      <c r="BH67" s="496"/>
      <c r="BI67" s="519" t="s">
        <v>595</v>
      </c>
      <c r="BJ67" s="552" t="s">
        <v>461</v>
      </c>
    </row>
    <row r="68" customFormat="false" ht="37.5" hidden="false" customHeight="true" outlineLevel="0" collapsed="false">
      <c r="A68" s="480" t="s">
        <v>596</v>
      </c>
      <c r="B68" s="492" t="s">
        <v>482</v>
      </c>
      <c r="C68" s="493"/>
      <c r="D68" s="494"/>
      <c r="E68" s="494"/>
      <c r="F68" s="494"/>
      <c r="G68" s="494"/>
      <c r="H68" s="494"/>
      <c r="I68" s="494"/>
      <c r="J68" s="494"/>
      <c r="K68" s="494"/>
      <c r="L68" s="494"/>
      <c r="M68" s="494"/>
      <c r="N68" s="548"/>
      <c r="O68" s="493"/>
      <c r="P68" s="494"/>
      <c r="Q68" s="494"/>
      <c r="R68" s="494"/>
      <c r="S68" s="494"/>
      <c r="T68" s="494"/>
      <c r="U68" s="494"/>
      <c r="V68" s="494"/>
      <c r="W68" s="494"/>
      <c r="X68" s="494"/>
      <c r="Y68" s="494"/>
      <c r="Z68" s="497"/>
      <c r="AA68" s="493"/>
      <c r="AB68" s="494"/>
      <c r="AC68" s="494"/>
      <c r="AD68" s="494"/>
      <c r="AE68" s="494"/>
      <c r="AF68" s="494"/>
      <c r="AG68" s="494"/>
      <c r="AH68" s="494"/>
      <c r="AI68" s="494"/>
      <c r="AJ68" s="494"/>
      <c r="AK68" s="494"/>
      <c r="AL68" s="497"/>
      <c r="AM68" s="561"/>
      <c r="AN68" s="562"/>
      <c r="AO68" s="494"/>
      <c r="AP68" s="494"/>
      <c r="AQ68" s="494"/>
      <c r="AR68" s="494"/>
      <c r="AS68" s="494"/>
      <c r="AT68" s="494"/>
      <c r="AU68" s="494"/>
      <c r="AV68" s="494"/>
      <c r="AW68" s="494"/>
      <c r="AX68" s="497"/>
      <c r="AY68" s="561"/>
      <c r="AZ68" s="562"/>
      <c r="BA68" s="494"/>
      <c r="BB68" s="494"/>
      <c r="BC68" s="494"/>
      <c r="BD68" s="494"/>
      <c r="BE68" s="494"/>
      <c r="BF68" s="494"/>
      <c r="BG68" s="494"/>
      <c r="BH68" s="494"/>
      <c r="BI68" s="480" t="s">
        <v>596</v>
      </c>
      <c r="BJ68" s="503" t="s">
        <v>482</v>
      </c>
    </row>
    <row r="69" customFormat="false" ht="37.5" hidden="false" customHeight="true" outlineLevel="0" collapsed="false">
      <c r="A69" s="480" t="s">
        <v>596</v>
      </c>
      <c r="B69" s="492" t="s">
        <v>480</v>
      </c>
      <c r="C69" s="493"/>
      <c r="D69" s="494"/>
      <c r="E69" s="494"/>
      <c r="F69" s="494"/>
      <c r="G69" s="494"/>
      <c r="H69" s="494"/>
      <c r="I69" s="494"/>
      <c r="J69" s="494"/>
      <c r="K69" s="494"/>
      <c r="L69" s="494"/>
      <c r="M69" s="494"/>
      <c r="N69" s="548"/>
      <c r="O69" s="493"/>
      <c r="P69" s="494"/>
      <c r="Q69" s="494"/>
      <c r="R69" s="494"/>
      <c r="S69" s="494"/>
      <c r="T69" s="494"/>
      <c r="U69" s="494"/>
      <c r="V69" s="494"/>
      <c r="W69" s="494"/>
      <c r="X69" s="494"/>
      <c r="Y69" s="494"/>
      <c r="Z69" s="497"/>
      <c r="AA69" s="493"/>
      <c r="AB69" s="494"/>
      <c r="AC69" s="494"/>
      <c r="AD69" s="494"/>
      <c r="AE69" s="494"/>
      <c r="AF69" s="494"/>
      <c r="AG69" s="494"/>
      <c r="AH69" s="494"/>
      <c r="AI69" s="494"/>
      <c r="AJ69" s="494"/>
      <c r="AK69" s="494"/>
      <c r="AL69" s="497"/>
      <c r="AM69" s="493"/>
      <c r="AN69" s="494"/>
      <c r="AO69" s="494"/>
      <c r="AP69" s="494"/>
      <c r="AQ69" s="494"/>
      <c r="AR69" s="494"/>
      <c r="AS69" s="494"/>
      <c r="AT69" s="494"/>
      <c r="AU69" s="494"/>
      <c r="AV69" s="494"/>
      <c r="AW69" s="494"/>
      <c r="AX69" s="497"/>
      <c r="AY69" s="558"/>
      <c r="AZ69" s="494"/>
      <c r="BA69" s="494"/>
      <c r="BB69" s="494"/>
      <c r="BC69" s="494"/>
      <c r="BD69" s="494"/>
      <c r="BE69" s="494"/>
      <c r="BF69" s="494"/>
      <c r="BG69" s="494"/>
      <c r="BH69" s="494"/>
      <c r="BI69" s="480" t="s">
        <v>596</v>
      </c>
      <c r="BJ69" s="503" t="s">
        <v>480</v>
      </c>
    </row>
    <row r="70" customFormat="false" ht="37.5" hidden="false" customHeight="true" outlineLevel="0" collapsed="false">
      <c r="A70" s="480" t="s">
        <v>596</v>
      </c>
      <c r="B70" s="492" t="s">
        <v>479</v>
      </c>
      <c r="C70" s="493"/>
      <c r="D70" s="494"/>
      <c r="E70" s="494"/>
      <c r="F70" s="494"/>
      <c r="G70" s="494"/>
      <c r="H70" s="494"/>
      <c r="I70" s="494"/>
      <c r="J70" s="494"/>
      <c r="K70" s="494"/>
      <c r="L70" s="494"/>
      <c r="M70" s="494"/>
      <c r="N70" s="548"/>
      <c r="O70" s="493"/>
      <c r="P70" s="494"/>
      <c r="Q70" s="494"/>
      <c r="R70" s="494"/>
      <c r="S70" s="494"/>
      <c r="T70" s="494"/>
      <c r="U70" s="494"/>
      <c r="V70" s="494"/>
      <c r="W70" s="494"/>
      <c r="X70" s="494"/>
      <c r="Y70" s="494"/>
      <c r="Z70" s="497"/>
      <c r="AA70" s="493"/>
      <c r="AB70" s="494"/>
      <c r="AC70" s="494"/>
      <c r="AD70" s="494"/>
      <c r="AE70" s="494"/>
      <c r="AF70" s="494"/>
      <c r="AG70" s="494"/>
      <c r="AH70" s="494"/>
      <c r="AI70" s="494"/>
      <c r="AJ70" s="494"/>
      <c r="AK70" s="494"/>
      <c r="AL70" s="497"/>
      <c r="AM70" s="493"/>
      <c r="AN70" s="494"/>
      <c r="AO70" s="494"/>
      <c r="AP70" s="494"/>
      <c r="AQ70" s="494"/>
      <c r="AR70" s="494"/>
      <c r="AS70" s="494"/>
      <c r="AT70" s="494"/>
      <c r="AU70" s="494"/>
      <c r="AV70" s="494"/>
      <c r="AW70" s="494"/>
      <c r="AX70" s="497"/>
      <c r="AY70" s="558"/>
      <c r="AZ70" s="494"/>
      <c r="BA70" s="494"/>
      <c r="BB70" s="494"/>
      <c r="BC70" s="494"/>
      <c r="BD70" s="494"/>
      <c r="BE70" s="494"/>
      <c r="BF70" s="494"/>
      <c r="BG70" s="494"/>
      <c r="BH70" s="494"/>
      <c r="BI70" s="480" t="s">
        <v>596</v>
      </c>
      <c r="BJ70" s="503" t="s">
        <v>479</v>
      </c>
    </row>
    <row r="71" customFormat="false" ht="37.5" hidden="false" customHeight="true" outlineLevel="0" collapsed="false">
      <c r="A71" s="480" t="s">
        <v>596</v>
      </c>
      <c r="B71" s="492" t="s">
        <v>483</v>
      </c>
      <c r="C71" s="493"/>
      <c r="D71" s="494"/>
      <c r="E71" s="494"/>
      <c r="F71" s="494"/>
      <c r="G71" s="494"/>
      <c r="H71" s="494"/>
      <c r="I71" s="494"/>
      <c r="J71" s="494"/>
      <c r="K71" s="494"/>
      <c r="L71" s="494"/>
      <c r="M71" s="494"/>
      <c r="N71" s="548"/>
      <c r="O71" s="493"/>
      <c r="P71" s="494"/>
      <c r="Q71" s="494"/>
      <c r="R71" s="494"/>
      <c r="S71" s="494"/>
      <c r="T71" s="494"/>
      <c r="U71" s="494"/>
      <c r="V71" s="494"/>
      <c r="W71" s="494"/>
      <c r="X71" s="494"/>
      <c r="Y71" s="494"/>
      <c r="Z71" s="497"/>
      <c r="AA71" s="493"/>
      <c r="AB71" s="494"/>
      <c r="AC71" s="494"/>
      <c r="AD71" s="494"/>
      <c r="AE71" s="494"/>
      <c r="AF71" s="494"/>
      <c r="AG71" s="494"/>
      <c r="AH71" s="494"/>
      <c r="AI71" s="494"/>
      <c r="AJ71" s="494"/>
      <c r="AK71" s="494"/>
      <c r="AL71" s="497"/>
      <c r="AM71" s="511"/>
      <c r="AN71" s="512"/>
      <c r="AO71" s="512"/>
      <c r="AP71" s="512"/>
      <c r="AQ71" s="512"/>
      <c r="AR71" s="512"/>
      <c r="AS71" s="512"/>
      <c r="AT71" s="512"/>
      <c r="AU71" s="512"/>
      <c r="AV71" s="512"/>
      <c r="AW71" s="512"/>
      <c r="AX71" s="513"/>
      <c r="AY71" s="558"/>
      <c r="AZ71" s="494"/>
      <c r="BA71" s="494"/>
      <c r="BB71" s="494"/>
      <c r="BC71" s="494"/>
      <c r="BD71" s="494"/>
      <c r="BE71" s="494"/>
      <c r="BF71" s="494"/>
      <c r="BG71" s="494"/>
      <c r="BH71" s="494"/>
      <c r="BI71" s="480" t="s">
        <v>596</v>
      </c>
      <c r="BJ71" s="503" t="s">
        <v>483</v>
      </c>
    </row>
    <row r="72" customFormat="false" ht="37.5" hidden="false" customHeight="true" outlineLevel="0" collapsed="false">
      <c r="A72" s="480" t="s">
        <v>596</v>
      </c>
      <c r="B72" s="492" t="s">
        <v>474</v>
      </c>
      <c r="C72" s="493"/>
      <c r="D72" s="494"/>
      <c r="E72" s="494"/>
      <c r="F72" s="494"/>
      <c r="G72" s="494"/>
      <c r="H72" s="494"/>
      <c r="I72" s="494"/>
      <c r="J72" s="494"/>
      <c r="K72" s="494"/>
      <c r="L72" s="494"/>
      <c r="M72" s="494"/>
      <c r="N72" s="548"/>
      <c r="O72" s="493"/>
      <c r="P72" s="494"/>
      <c r="Q72" s="494"/>
      <c r="R72" s="494"/>
      <c r="S72" s="494"/>
      <c r="T72" s="494"/>
      <c r="U72" s="494"/>
      <c r="V72" s="494"/>
      <c r="W72" s="494"/>
      <c r="X72" s="494"/>
      <c r="Y72" s="494"/>
      <c r="Z72" s="497"/>
      <c r="AA72" s="493"/>
      <c r="AB72" s="494"/>
      <c r="AC72" s="494"/>
      <c r="AD72" s="494"/>
      <c r="AE72" s="494"/>
      <c r="AF72" s="494"/>
      <c r="AG72" s="494"/>
      <c r="AH72" s="494"/>
      <c r="AI72" s="494"/>
      <c r="AJ72" s="494"/>
      <c r="AK72" s="494"/>
      <c r="AL72" s="497"/>
      <c r="AM72" s="558"/>
      <c r="AN72" s="494"/>
      <c r="AO72" s="494"/>
      <c r="AP72" s="494"/>
      <c r="AQ72" s="494"/>
      <c r="AR72" s="494"/>
      <c r="AS72" s="494"/>
      <c r="AT72" s="494"/>
      <c r="AU72" s="494"/>
      <c r="AV72" s="494"/>
      <c r="AW72" s="494"/>
      <c r="AX72" s="497"/>
      <c r="AY72" s="558"/>
      <c r="AZ72" s="494"/>
      <c r="BA72" s="494"/>
      <c r="BB72" s="494"/>
      <c r="BC72" s="494"/>
      <c r="BD72" s="494"/>
      <c r="BE72" s="494"/>
      <c r="BF72" s="494"/>
      <c r="BG72" s="494"/>
      <c r="BH72" s="494"/>
      <c r="BI72" s="480" t="s">
        <v>596</v>
      </c>
      <c r="BJ72" s="503" t="s">
        <v>474</v>
      </c>
    </row>
    <row r="73" customFormat="false" ht="37.5" hidden="false" customHeight="true" outlineLevel="0" collapsed="false">
      <c r="A73" s="480" t="s">
        <v>596</v>
      </c>
      <c r="B73" s="506" t="s">
        <v>476</v>
      </c>
      <c r="C73" s="504"/>
      <c r="D73" s="496"/>
      <c r="E73" s="496"/>
      <c r="F73" s="496"/>
      <c r="G73" s="496"/>
      <c r="H73" s="496"/>
      <c r="I73" s="496"/>
      <c r="J73" s="496"/>
      <c r="K73" s="496"/>
      <c r="L73" s="496"/>
      <c r="M73" s="496"/>
      <c r="N73" s="549"/>
      <c r="O73" s="504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549"/>
      <c r="AA73" s="504"/>
      <c r="AB73" s="496"/>
      <c r="AC73" s="496"/>
      <c r="AD73" s="496"/>
      <c r="AE73" s="496"/>
      <c r="AF73" s="496"/>
      <c r="AG73" s="496"/>
      <c r="AH73" s="496"/>
      <c r="AI73" s="496"/>
      <c r="AJ73" s="496"/>
      <c r="AK73" s="496"/>
      <c r="AL73" s="518"/>
      <c r="AM73" s="563"/>
      <c r="AN73" s="496"/>
      <c r="AO73" s="496"/>
      <c r="AP73" s="496"/>
      <c r="AQ73" s="496"/>
      <c r="AR73" s="496"/>
      <c r="AS73" s="496"/>
      <c r="AT73" s="496"/>
      <c r="AU73" s="496"/>
      <c r="AV73" s="496"/>
      <c r="AW73" s="496"/>
      <c r="AX73" s="514"/>
      <c r="AY73" s="563"/>
      <c r="AZ73" s="496"/>
      <c r="BA73" s="496"/>
      <c r="BB73" s="496"/>
      <c r="BC73" s="496"/>
      <c r="BD73" s="496"/>
      <c r="BE73" s="496"/>
      <c r="BF73" s="496"/>
      <c r="BG73" s="496"/>
      <c r="BH73" s="496"/>
      <c r="BI73" s="480" t="s">
        <v>596</v>
      </c>
      <c r="BJ73" s="507" t="s">
        <v>476</v>
      </c>
    </row>
    <row r="74" customFormat="false" ht="37.5" hidden="false" customHeight="true" outlineLevel="0" collapsed="false">
      <c r="A74" s="519" t="s">
        <v>597</v>
      </c>
      <c r="B74" s="520" t="s">
        <v>485</v>
      </c>
      <c r="C74" s="482"/>
      <c r="D74" s="483"/>
      <c r="E74" s="483"/>
      <c r="F74" s="483"/>
      <c r="G74" s="483"/>
      <c r="H74" s="483"/>
      <c r="I74" s="483"/>
      <c r="J74" s="483"/>
      <c r="K74" s="483"/>
      <c r="L74" s="483"/>
      <c r="M74" s="483"/>
      <c r="N74" s="545"/>
      <c r="O74" s="564"/>
      <c r="P74" s="565"/>
      <c r="Q74" s="565"/>
      <c r="R74" s="565"/>
      <c r="S74" s="565"/>
      <c r="T74" s="565"/>
      <c r="U74" s="565"/>
      <c r="V74" s="565"/>
      <c r="W74" s="565"/>
      <c r="X74" s="565"/>
      <c r="Y74" s="565"/>
      <c r="Z74" s="566"/>
      <c r="AA74" s="482"/>
      <c r="AB74" s="483"/>
      <c r="AC74" s="483"/>
      <c r="AD74" s="483"/>
      <c r="AE74" s="483"/>
      <c r="AF74" s="483"/>
      <c r="AG74" s="483"/>
      <c r="AH74" s="483"/>
      <c r="AI74" s="483"/>
      <c r="AJ74" s="483"/>
      <c r="AK74" s="483"/>
      <c r="AL74" s="486"/>
      <c r="AM74" s="564"/>
      <c r="AN74" s="565"/>
      <c r="AO74" s="565"/>
      <c r="AP74" s="565"/>
      <c r="AQ74" s="565"/>
      <c r="AR74" s="565"/>
      <c r="AS74" s="565"/>
      <c r="AT74" s="565"/>
      <c r="AU74" s="565"/>
      <c r="AV74" s="565"/>
      <c r="AW74" s="565"/>
      <c r="AX74" s="566"/>
      <c r="AY74" s="557"/>
      <c r="AZ74" s="483"/>
      <c r="BA74" s="483"/>
      <c r="BB74" s="483"/>
      <c r="BC74" s="483"/>
      <c r="BD74" s="483"/>
      <c r="BE74" s="483"/>
      <c r="BF74" s="483"/>
      <c r="BG74" s="483"/>
      <c r="BH74" s="483"/>
      <c r="BI74" s="519" t="s">
        <v>597</v>
      </c>
      <c r="BJ74" s="524" t="s">
        <v>485</v>
      </c>
    </row>
    <row r="75" customFormat="false" ht="37.5" hidden="false" customHeight="true" outlineLevel="0" collapsed="false">
      <c r="A75" s="519" t="s">
        <v>597</v>
      </c>
      <c r="B75" s="531" t="s">
        <v>524</v>
      </c>
      <c r="C75" s="493"/>
      <c r="D75" s="494"/>
      <c r="E75" s="494"/>
      <c r="F75" s="494"/>
      <c r="G75" s="494"/>
      <c r="H75" s="494"/>
      <c r="I75" s="494"/>
      <c r="J75" s="494"/>
      <c r="K75" s="494"/>
      <c r="L75" s="494"/>
      <c r="M75" s="494"/>
      <c r="N75" s="548"/>
      <c r="O75" s="493"/>
      <c r="P75" s="494"/>
      <c r="Q75" s="494"/>
      <c r="R75" s="494"/>
      <c r="S75" s="494"/>
      <c r="T75" s="494"/>
      <c r="U75" s="494"/>
      <c r="V75" s="494"/>
      <c r="W75" s="494"/>
      <c r="X75" s="494"/>
      <c r="Y75" s="494"/>
      <c r="Z75" s="497"/>
      <c r="AA75" s="493"/>
      <c r="AB75" s="494"/>
      <c r="AC75" s="494"/>
      <c r="AD75" s="494"/>
      <c r="AE75" s="494"/>
      <c r="AF75" s="494"/>
      <c r="AG75" s="494"/>
      <c r="AH75" s="494"/>
      <c r="AI75" s="494"/>
      <c r="AJ75" s="494"/>
      <c r="AK75" s="494"/>
      <c r="AL75" s="497"/>
      <c r="AM75" s="558"/>
      <c r="AN75" s="494"/>
      <c r="AO75" s="494"/>
      <c r="AP75" s="494"/>
      <c r="AQ75" s="494"/>
      <c r="AR75" s="494"/>
      <c r="AS75" s="494"/>
      <c r="AT75" s="494"/>
      <c r="AU75" s="494"/>
      <c r="AV75" s="494"/>
      <c r="AW75" s="494"/>
      <c r="AX75" s="497"/>
      <c r="AY75" s="558"/>
      <c r="AZ75" s="494"/>
      <c r="BA75" s="494"/>
      <c r="BB75" s="494"/>
      <c r="BC75" s="494"/>
      <c r="BD75" s="494"/>
      <c r="BE75" s="494"/>
      <c r="BF75" s="494"/>
      <c r="BG75" s="494"/>
      <c r="BH75" s="494"/>
      <c r="BI75" s="519" t="s">
        <v>597</v>
      </c>
      <c r="BJ75" s="532" t="s">
        <v>524</v>
      </c>
    </row>
    <row r="76" customFormat="false" ht="39" hidden="false" customHeight="true" outlineLevel="0" collapsed="false">
      <c r="A76" s="519" t="s">
        <v>597</v>
      </c>
      <c r="B76" s="525" t="s">
        <v>519</v>
      </c>
      <c r="C76" s="493"/>
      <c r="D76" s="494"/>
      <c r="E76" s="494"/>
      <c r="F76" s="494"/>
      <c r="G76" s="494"/>
      <c r="H76" s="494"/>
      <c r="I76" s="494"/>
      <c r="J76" s="494"/>
      <c r="K76" s="494"/>
      <c r="L76" s="494"/>
      <c r="M76" s="494"/>
      <c r="N76" s="548"/>
      <c r="O76" s="511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3"/>
      <c r="AA76" s="511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3"/>
      <c r="AM76" s="558"/>
      <c r="AN76" s="494"/>
      <c r="AO76" s="494"/>
      <c r="AP76" s="494"/>
      <c r="AQ76" s="494"/>
      <c r="AR76" s="494"/>
      <c r="AS76" s="494"/>
      <c r="AT76" s="494"/>
      <c r="AU76" s="494"/>
      <c r="AV76" s="494"/>
      <c r="AW76" s="494"/>
      <c r="AX76" s="497"/>
      <c r="AY76" s="558"/>
      <c r="AZ76" s="494"/>
      <c r="BA76" s="494"/>
      <c r="BB76" s="494"/>
      <c r="BC76" s="494"/>
      <c r="BD76" s="494"/>
      <c r="BE76" s="494"/>
      <c r="BF76" s="494"/>
      <c r="BG76" s="494"/>
      <c r="BH76" s="494"/>
      <c r="BI76" s="519" t="s">
        <v>597</v>
      </c>
      <c r="BJ76" s="527" t="s">
        <v>519</v>
      </c>
    </row>
    <row r="77" customFormat="false" ht="37.5" hidden="false" customHeight="true" outlineLevel="0" collapsed="false">
      <c r="A77" s="519" t="s">
        <v>597</v>
      </c>
      <c r="B77" s="550" t="s">
        <v>522</v>
      </c>
      <c r="C77" s="504"/>
      <c r="D77" s="496"/>
      <c r="E77" s="496"/>
      <c r="F77" s="496"/>
      <c r="G77" s="496"/>
      <c r="H77" s="496"/>
      <c r="I77" s="496"/>
      <c r="J77" s="496"/>
      <c r="K77" s="496"/>
      <c r="L77" s="496"/>
      <c r="M77" s="496"/>
      <c r="N77" s="549"/>
      <c r="O77" s="493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7"/>
      <c r="AA77" s="504"/>
      <c r="AB77" s="496"/>
      <c r="AC77" s="496"/>
      <c r="AD77" s="496"/>
      <c r="AE77" s="496"/>
      <c r="AF77" s="496"/>
      <c r="AG77" s="496"/>
      <c r="AH77" s="496"/>
      <c r="AI77" s="496"/>
      <c r="AJ77" s="496"/>
      <c r="AK77" s="496"/>
      <c r="AL77" s="518"/>
      <c r="AM77" s="563"/>
      <c r="AN77" s="496"/>
      <c r="AO77" s="496"/>
      <c r="AP77" s="496"/>
      <c r="AQ77" s="496"/>
      <c r="AR77" s="496"/>
      <c r="AS77" s="496"/>
      <c r="AT77" s="496"/>
      <c r="AU77" s="496"/>
      <c r="AV77" s="496"/>
      <c r="AW77" s="496"/>
      <c r="AX77" s="518"/>
      <c r="AY77" s="563"/>
      <c r="AZ77" s="496"/>
      <c r="BA77" s="496"/>
      <c r="BB77" s="496"/>
      <c r="BC77" s="496"/>
      <c r="BD77" s="496"/>
      <c r="BE77" s="496"/>
      <c r="BF77" s="496"/>
      <c r="BG77" s="496"/>
      <c r="BH77" s="496"/>
      <c r="BI77" s="519" t="s">
        <v>597</v>
      </c>
      <c r="BJ77" s="552" t="s">
        <v>522</v>
      </c>
    </row>
    <row r="78" s="567" customFormat="true" ht="37.5" hidden="false" customHeight="true" outlineLevel="0" collapsed="false">
      <c r="A78" s="535" t="s">
        <v>598</v>
      </c>
      <c r="B78" s="538" t="s">
        <v>599</v>
      </c>
      <c r="C78" s="482"/>
      <c r="D78" s="483"/>
      <c r="E78" s="483"/>
      <c r="F78" s="483"/>
      <c r="G78" s="483"/>
      <c r="H78" s="483"/>
      <c r="I78" s="483"/>
      <c r="J78" s="483"/>
      <c r="K78" s="483"/>
      <c r="L78" s="483"/>
      <c r="M78" s="483"/>
      <c r="N78" s="545"/>
      <c r="O78" s="482"/>
      <c r="P78" s="483"/>
      <c r="Q78" s="483"/>
      <c r="R78" s="483"/>
      <c r="S78" s="483"/>
      <c r="T78" s="483"/>
      <c r="U78" s="483"/>
      <c r="V78" s="483"/>
      <c r="W78" s="483"/>
      <c r="X78" s="483"/>
      <c r="Y78" s="483"/>
      <c r="Z78" s="486"/>
      <c r="AA78" s="482"/>
      <c r="AB78" s="483"/>
      <c r="AC78" s="483"/>
      <c r="AD78" s="483"/>
      <c r="AE78" s="483"/>
      <c r="AF78" s="483"/>
      <c r="AG78" s="483"/>
      <c r="AH78" s="483"/>
      <c r="AI78" s="483"/>
      <c r="AJ78" s="483"/>
      <c r="AK78" s="483"/>
      <c r="AL78" s="486"/>
      <c r="AM78" s="482"/>
      <c r="AN78" s="483"/>
      <c r="AO78" s="483"/>
      <c r="AP78" s="483"/>
      <c r="AQ78" s="483"/>
      <c r="AR78" s="483"/>
      <c r="AS78" s="483"/>
      <c r="AT78" s="483"/>
      <c r="AU78" s="483"/>
      <c r="AV78" s="483"/>
      <c r="AW78" s="545"/>
      <c r="AX78" s="486"/>
      <c r="AY78" s="557"/>
      <c r="AZ78" s="483"/>
      <c r="BA78" s="483"/>
      <c r="BB78" s="483"/>
      <c r="BC78" s="483"/>
      <c r="BD78" s="483"/>
      <c r="BE78" s="483"/>
      <c r="BF78" s="483"/>
      <c r="BG78" s="483"/>
      <c r="BH78" s="483"/>
      <c r="BI78" s="535" t="s">
        <v>598</v>
      </c>
      <c r="BJ78" s="540" t="s">
        <v>599</v>
      </c>
    </row>
    <row r="79" customFormat="false" ht="37.5" hidden="false" customHeight="true" outlineLevel="0" collapsed="false">
      <c r="A79" s="535" t="s">
        <v>598</v>
      </c>
      <c r="B79" s="492" t="s">
        <v>513</v>
      </c>
      <c r="C79" s="493"/>
      <c r="D79" s="494"/>
      <c r="E79" s="494"/>
      <c r="F79" s="494"/>
      <c r="G79" s="494"/>
      <c r="H79" s="494"/>
      <c r="I79" s="494"/>
      <c r="J79" s="494"/>
      <c r="K79" s="494"/>
      <c r="L79" s="494"/>
      <c r="M79" s="494"/>
      <c r="N79" s="548"/>
      <c r="O79" s="493"/>
      <c r="P79" s="494"/>
      <c r="Q79" s="494"/>
      <c r="R79" s="494"/>
      <c r="S79" s="494"/>
      <c r="T79" s="494"/>
      <c r="U79" s="494"/>
      <c r="V79" s="494"/>
      <c r="W79" s="494"/>
      <c r="X79" s="494"/>
      <c r="Y79" s="494"/>
      <c r="Z79" s="497"/>
      <c r="AA79" s="493"/>
      <c r="AB79" s="494"/>
      <c r="AC79" s="494"/>
      <c r="AD79" s="494"/>
      <c r="AE79" s="494"/>
      <c r="AF79" s="494"/>
      <c r="AG79" s="494"/>
      <c r="AH79" s="494"/>
      <c r="AI79" s="494"/>
      <c r="AJ79" s="494"/>
      <c r="AK79" s="494"/>
      <c r="AL79" s="497"/>
      <c r="AM79" s="511"/>
      <c r="AN79" s="512"/>
      <c r="AO79" s="512"/>
      <c r="AP79" s="512"/>
      <c r="AQ79" s="512"/>
      <c r="AR79" s="512"/>
      <c r="AS79" s="512"/>
      <c r="AT79" s="512"/>
      <c r="AU79" s="512"/>
      <c r="AV79" s="512"/>
      <c r="AW79" s="568"/>
      <c r="AX79" s="513"/>
      <c r="AY79" s="558"/>
      <c r="AZ79" s="494"/>
      <c r="BA79" s="494"/>
      <c r="BB79" s="494"/>
      <c r="BC79" s="494"/>
      <c r="BD79" s="494"/>
      <c r="BE79" s="494"/>
      <c r="BF79" s="494"/>
      <c r="BG79" s="494"/>
      <c r="BH79" s="494"/>
      <c r="BI79" s="535" t="s">
        <v>598</v>
      </c>
      <c r="BJ79" s="503" t="s">
        <v>513</v>
      </c>
    </row>
    <row r="80" customFormat="false" ht="37.5" hidden="false" customHeight="true" outlineLevel="0" collapsed="false">
      <c r="A80" s="480" t="s">
        <v>598</v>
      </c>
      <c r="B80" s="492" t="s">
        <v>600</v>
      </c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548"/>
      <c r="O80" s="493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7"/>
      <c r="AA80" s="493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7"/>
      <c r="AM80" s="493"/>
      <c r="AN80" s="494"/>
      <c r="AO80" s="494"/>
      <c r="AP80" s="494"/>
      <c r="AQ80" s="494"/>
      <c r="AR80" s="494"/>
      <c r="AS80" s="494"/>
      <c r="AT80" s="494"/>
      <c r="AU80" s="494"/>
      <c r="AV80" s="494"/>
      <c r="AW80" s="548"/>
      <c r="AX80" s="497"/>
      <c r="AY80" s="558"/>
      <c r="AZ80" s="494"/>
      <c r="BA80" s="494"/>
      <c r="BB80" s="494"/>
      <c r="BC80" s="494"/>
      <c r="BD80" s="494"/>
      <c r="BE80" s="494"/>
      <c r="BF80" s="494"/>
      <c r="BG80" s="494"/>
      <c r="BH80" s="494"/>
      <c r="BI80" s="480" t="s">
        <v>598</v>
      </c>
      <c r="BJ80" s="503" t="s">
        <v>600</v>
      </c>
    </row>
    <row r="81" customFormat="false" ht="37.5" hidden="false" customHeight="true" outlineLevel="0" collapsed="false">
      <c r="A81" s="480" t="s">
        <v>598</v>
      </c>
      <c r="B81" s="492" t="s">
        <v>507</v>
      </c>
      <c r="C81" s="493"/>
      <c r="D81" s="494"/>
      <c r="E81" s="494"/>
      <c r="F81" s="494"/>
      <c r="G81" s="494"/>
      <c r="H81" s="494"/>
      <c r="I81" s="494"/>
      <c r="J81" s="494"/>
      <c r="K81" s="494"/>
      <c r="L81" s="494"/>
      <c r="M81" s="494"/>
      <c r="N81" s="548"/>
      <c r="O81" s="511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3"/>
      <c r="AA81" s="493"/>
      <c r="AB81" s="494"/>
      <c r="AC81" s="494"/>
      <c r="AD81" s="494"/>
      <c r="AE81" s="494"/>
      <c r="AF81" s="494"/>
      <c r="AG81" s="494"/>
      <c r="AH81" s="494"/>
      <c r="AI81" s="494"/>
      <c r="AJ81" s="494"/>
      <c r="AK81" s="494"/>
      <c r="AL81" s="497"/>
      <c r="AM81" s="493"/>
      <c r="AN81" s="494"/>
      <c r="AO81" s="494"/>
      <c r="AP81" s="494"/>
      <c r="AQ81" s="494"/>
      <c r="AR81" s="494"/>
      <c r="AS81" s="494"/>
      <c r="AT81" s="494"/>
      <c r="AU81" s="494"/>
      <c r="AV81" s="494"/>
      <c r="AW81" s="548"/>
      <c r="AX81" s="497"/>
      <c r="AY81" s="558"/>
      <c r="AZ81" s="494"/>
      <c r="BA81" s="494"/>
      <c r="BB81" s="494"/>
      <c r="BC81" s="494"/>
      <c r="BD81" s="494"/>
      <c r="BE81" s="494"/>
      <c r="BF81" s="494"/>
      <c r="BG81" s="494"/>
      <c r="BH81" s="494"/>
      <c r="BI81" s="480" t="s">
        <v>598</v>
      </c>
      <c r="BJ81" s="503" t="s">
        <v>507</v>
      </c>
    </row>
    <row r="82" customFormat="false" ht="37.5" hidden="false" customHeight="true" outlineLevel="0" collapsed="false">
      <c r="A82" s="480" t="s">
        <v>598</v>
      </c>
      <c r="B82" s="492" t="s">
        <v>601</v>
      </c>
      <c r="C82" s="493"/>
      <c r="D82" s="494"/>
      <c r="E82" s="494"/>
      <c r="F82" s="494"/>
      <c r="G82" s="494"/>
      <c r="H82" s="494"/>
      <c r="I82" s="494"/>
      <c r="J82" s="494"/>
      <c r="K82" s="494"/>
      <c r="L82" s="494"/>
      <c r="M82" s="494"/>
      <c r="N82" s="548"/>
      <c r="O82" s="493"/>
      <c r="P82" s="494"/>
      <c r="Q82" s="494"/>
      <c r="R82" s="494"/>
      <c r="S82" s="494"/>
      <c r="T82" s="494"/>
      <c r="U82" s="494"/>
      <c r="V82" s="494"/>
      <c r="W82" s="494"/>
      <c r="X82" s="494"/>
      <c r="Y82" s="494"/>
      <c r="Z82" s="497"/>
      <c r="AA82" s="493"/>
      <c r="AB82" s="494"/>
      <c r="AC82" s="494"/>
      <c r="AD82" s="494"/>
      <c r="AE82" s="494"/>
      <c r="AF82" s="494"/>
      <c r="AG82" s="494"/>
      <c r="AH82" s="494"/>
      <c r="AI82" s="494"/>
      <c r="AJ82" s="494"/>
      <c r="AK82" s="494"/>
      <c r="AL82" s="497"/>
      <c r="AM82" s="493"/>
      <c r="AN82" s="494"/>
      <c r="AO82" s="494"/>
      <c r="AP82" s="494"/>
      <c r="AQ82" s="494"/>
      <c r="AR82" s="494"/>
      <c r="AS82" s="494"/>
      <c r="AT82" s="494"/>
      <c r="AU82" s="494"/>
      <c r="AV82" s="494"/>
      <c r="AW82" s="548"/>
      <c r="AX82" s="497"/>
      <c r="AY82" s="558"/>
      <c r="AZ82" s="494"/>
      <c r="BA82" s="494"/>
      <c r="BB82" s="494"/>
      <c r="BC82" s="494"/>
      <c r="BD82" s="494"/>
      <c r="BE82" s="494"/>
      <c r="BF82" s="494"/>
      <c r="BG82" s="494"/>
      <c r="BH82" s="494"/>
      <c r="BI82" s="480" t="s">
        <v>598</v>
      </c>
      <c r="BJ82" s="503" t="s">
        <v>601</v>
      </c>
    </row>
    <row r="83" customFormat="false" ht="37.5" hidden="false" customHeight="true" outlineLevel="0" collapsed="false">
      <c r="A83" s="480" t="s">
        <v>598</v>
      </c>
      <c r="B83" s="492" t="s">
        <v>511</v>
      </c>
      <c r="C83" s="493"/>
      <c r="D83" s="494"/>
      <c r="E83" s="494"/>
      <c r="F83" s="494"/>
      <c r="G83" s="494"/>
      <c r="H83" s="494"/>
      <c r="I83" s="494"/>
      <c r="J83" s="494"/>
      <c r="K83" s="494"/>
      <c r="L83" s="494"/>
      <c r="M83" s="494"/>
      <c r="N83" s="548"/>
      <c r="O83" s="511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3"/>
      <c r="AA83" s="493"/>
      <c r="AB83" s="494"/>
      <c r="AC83" s="494"/>
      <c r="AD83" s="494"/>
      <c r="AE83" s="494"/>
      <c r="AF83" s="494"/>
      <c r="AG83" s="494"/>
      <c r="AH83" s="494"/>
      <c r="AI83" s="494"/>
      <c r="AJ83" s="494"/>
      <c r="AK83" s="494"/>
      <c r="AL83" s="497"/>
      <c r="AM83" s="493"/>
      <c r="AN83" s="494"/>
      <c r="AO83" s="494"/>
      <c r="AP83" s="494"/>
      <c r="AQ83" s="494"/>
      <c r="AR83" s="494"/>
      <c r="AS83" s="494"/>
      <c r="AT83" s="494"/>
      <c r="AU83" s="494"/>
      <c r="AV83" s="494"/>
      <c r="AW83" s="548"/>
      <c r="AX83" s="497"/>
      <c r="AY83" s="558"/>
      <c r="AZ83" s="494"/>
      <c r="BA83" s="494"/>
      <c r="BB83" s="494"/>
      <c r="BC83" s="494"/>
      <c r="BD83" s="494"/>
      <c r="BE83" s="494"/>
      <c r="BF83" s="494"/>
      <c r="BG83" s="494"/>
      <c r="BH83" s="494"/>
      <c r="BI83" s="480" t="s">
        <v>598</v>
      </c>
      <c r="BJ83" s="503" t="s">
        <v>511</v>
      </c>
    </row>
    <row r="84" customFormat="false" ht="37.5" hidden="false" customHeight="true" outlineLevel="0" collapsed="false">
      <c r="A84" s="480" t="s">
        <v>598</v>
      </c>
      <c r="B84" s="492" t="s">
        <v>602</v>
      </c>
      <c r="C84" s="493"/>
      <c r="D84" s="494"/>
      <c r="E84" s="494"/>
      <c r="F84" s="494"/>
      <c r="G84" s="494"/>
      <c r="H84" s="494"/>
      <c r="I84" s="494"/>
      <c r="J84" s="494"/>
      <c r="K84" s="494"/>
      <c r="L84" s="494"/>
      <c r="M84" s="494"/>
      <c r="N84" s="548"/>
      <c r="O84" s="493"/>
      <c r="P84" s="494"/>
      <c r="Q84" s="494"/>
      <c r="R84" s="494"/>
      <c r="S84" s="494"/>
      <c r="T84" s="494"/>
      <c r="U84" s="494"/>
      <c r="V84" s="494"/>
      <c r="W84" s="494"/>
      <c r="X84" s="494"/>
      <c r="Y84" s="494"/>
      <c r="Z84" s="497"/>
      <c r="AA84" s="493"/>
      <c r="AB84" s="494"/>
      <c r="AC84" s="494"/>
      <c r="AD84" s="494"/>
      <c r="AE84" s="494"/>
      <c r="AF84" s="494"/>
      <c r="AG84" s="494"/>
      <c r="AH84" s="494"/>
      <c r="AI84" s="494"/>
      <c r="AJ84" s="494"/>
      <c r="AK84" s="494"/>
      <c r="AL84" s="497"/>
      <c r="AM84" s="493"/>
      <c r="AN84" s="494"/>
      <c r="AO84" s="494"/>
      <c r="AP84" s="494"/>
      <c r="AQ84" s="494"/>
      <c r="AR84" s="494"/>
      <c r="AS84" s="494"/>
      <c r="AT84" s="494"/>
      <c r="AU84" s="494"/>
      <c r="AV84" s="494"/>
      <c r="AW84" s="548"/>
      <c r="AX84" s="497"/>
      <c r="AY84" s="558"/>
      <c r="AZ84" s="494"/>
      <c r="BA84" s="494"/>
      <c r="BB84" s="494"/>
      <c r="BC84" s="494"/>
      <c r="BD84" s="494"/>
      <c r="BE84" s="494"/>
      <c r="BF84" s="494"/>
      <c r="BG84" s="494"/>
      <c r="BH84" s="494"/>
      <c r="BI84" s="480" t="s">
        <v>598</v>
      </c>
      <c r="BJ84" s="503" t="s">
        <v>602</v>
      </c>
    </row>
    <row r="85" customFormat="false" ht="37.5" hidden="false" customHeight="true" outlineLevel="0" collapsed="false">
      <c r="A85" s="480" t="s">
        <v>598</v>
      </c>
      <c r="B85" s="492" t="s">
        <v>508</v>
      </c>
      <c r="C85" s="493"/>
      <c r="D85" s="494"/>
      <c r="E85" s="494"/>
      <c r="F85" s="494"/>
      <c r="G85" s="494"/>
      <c r="H85" s="494"/>
      <c r="I85" s="494"/>
      <c r="J85" s="494"/>
      <c r="K85" s="494"/>
      <c r="L85" s="494"/>
      <c r="M85" s="494"/>
      <c r="N85" s="548"/>
      <c r="O85" s="493"/>
      <c r="P85" s="494"/>
      <c r="Q85" s="494"/>
      <c r="R85" s="494"/>
      <c r="S85" s="494"/>
      <c r="T85" s="494"/>
      <c r="U85" s="494"/>
      <c r="V85" s="494"/>
      <c r="W85" s="494"/>
      <c r="X85" s="494"/>
      <c r="Y85" s="494"/>
      <c r="Z85" s="497"/>
      <c r="AA85" s="493"/>
      <c r="AB85" s="494"/>
      <c r="AC85" s="494"/>
      <c r="AD85" s="494"/>
      <c r="AE85" s="494"/>
      <c r="AF85" s="494"/>
      <c r="AG85" s="494"/>
      <c r="AH85" s="494"/>
      <c r="AI85" s="494"/>
      <c r="AJ85" s="494"/>
      <c r="AK85" s="494"/>
      <c r="AL85" s="497"/>
      <c r="AM85" s="493"/>
      <c r="AN85" s="494"/>
      <c r="AO85" s="494"/>
      <c r="AP85" s="494"/>
      <c r="AQ85" s="494"/>
      <c r="AR85" s="494"/>
      <c r="AS85" s="494"/>
      <c r="AT85" s="494"/>
      <c r="AU85" s="494"/>
      <c r="AV85" s="494"/>
      <c r="AW85" s="548"/>
      <c r="AX85" s="497"/>
      <c r="AY85" s="558"/>
      <c r="AZ85" s="494"/>
      <c r="BA85" s="494"/>
      <c r="BB85" s="494"/>
      <c r="BC85" s="494"/>
      <c r="BD85" s="494"/>
      <c r="BE85" s="494"/>
      <c r="BF85" s="494"/>
      <c r="BG85" s="494"/>
      <c r="BH85" s="494"/>
      <c r="BI85" s="480" t="s">
        <v>598</v>
      </c>
      <c r="BJ85" s="503" t="s">
        <v>508</v>
      </c>
    </row>
    <row r="86" customFormat="false" ht="37.5" hidden="false" customHeight="true" outlineLevel="0" collapsed="false">
      <c r="A86" s="480" t="s">
        <v>598</v>
      </c>
      <c r="B86" s="492" t="s">
        <v>506</v>
      </c>
      <c r="C86" s="493"/>
      <c r="D86" s="494"/>
      <c r="E86" s="494"/>
      <c r="F86" s="494"/>
      <c r="G86" s="494"/>
      <c r="H86" s="494"/>
      <c r="I86" s="494"/>
      <c r="J86" s="494"/>
      <c r="K86" s="494"/>
      <c r="L86" s="494"/>
      <c r="M86" s="494"/>
      <c r="N86" s="548"/>
      <c r="O86" s="493"/>
      <c r="P86" s="494"/>
      <c r="Q86" s="494"/>
      <c r="R86" s="494"/>
      <c r="S86" s="494"/>
      <c r="T86" s="494"/>
      <c r="U86" s="494"/>
      <c r="V86" s="494"/>
      <c r="W86" s="494"/>
      <c r="X86" s="494"/>
      <c r="Y86" s="494"/>
      <c r="Z86" s="497"/>
      <c r="AA86" s="493"/>
      <c r="AB86" s="494"/>
      <c r="AC86" s="494"/>
      <c r="AD86" s="494"/>
      <c r="AE86" s="494"/>
      <c r="AF86" s="494"/>
      <c r="AG86" s="494"/>
      <c r="AH86" s="494"/>
      <c r="AI86" s="494"/>
      <c r="AJ86" s="494"/>
      <c r="AK86" s="494"/>
      <c r="AL86" s="497"/>
      <c r="AM86" s="511"/>
      <c r="AN86" s="512"/>
      <c r="AO86" s="512"/>
      <c r="AP86" s="512"/>
      <c r="AQ86" s="512"/>
      <c r="AR86" s="512"/>
      <c r="AS86" s="512"/>
      <c r="AT86" s="512"/>
      <c r="AU86" s="512"/>
      <c r="AV86" s="512"/>
      <c r="AW86" s="512"/>
      <c r="AX86" s="513"/>
      <c r="AY86" s="558"/>
      <c r="AZ86" s="494"/>
      <c r="BA86" s="494"/>
      <c r="BB86" s="494"/>
      <c r="BC86" s="494"/>
      <c r="BD86" s="494"/>
      <c r="BE86" s="494"/>
      <c r="BF86" s="494"/>
      <c r="BG86" s="494"/>
      <c r="BH86" s="494"/>
      <c r="BI86" s="480" t="s">
        <v>598</v>
      </c>
      <c r="BJ86" s="503" t="s">
        <v>506</v>
      </c>
    </row>
    <row r="87" customFormat="false" ht="37.5" hidden="false" customHeight="true" outlineLevel="0" collapsed="false">
      <c r="A87" s="480" t="s">
        <v>598</v>
      </c>
      <c r="B87" s="492" t="s">
        <v>510</v>
      </c>
      <c r="C87" s="504"/>
      <c r="D87" s="496"/>
      <c r="E87" s="496"/>
      <c r="F87" s="496"/>
      <c r="G87" s="496"/>
      <c r="H87" s="496"/>
      <c r="I87" s="496"/>
      <c r="J87" s="496"/>
      <c r="K87" s="496"/>
      <c r="L87" s="496"/>
      <c r="M87" s="496"/>
      <c r="N87" s="549"/>
      <c r="O87" s="569"/>
      <c r="P87" s="570"/>
      <c r="Q87" s="570"/>
      <c r="R87" s="570"/>
      <c r="S87" s="570"/>
      <c r="T87" s="570"/>
      <c r="U87" s="570"/>
      <c r="V87" s="570"/>
      <c r="W87" s="570"/>
      <c r="X87" s="570"/>
      <c r="Y87" s="570"/>
      <c r="Z87" s="571"/>
      <c r="AA87" s="569"/>
      <c r="AB87" s="570"/>
      <c r="AC87" s="570"/>
      <c r="AD87" s="570"/>
      <c r="AE87" s="570"/>
      <c r="AF87" s="570"/>
      <c r="AG87" s="570"/>
      <c r="AH87" s="570"/>
      <c r="AI87" s="570"/>
      <c r="AJ87" s="570"/>
      <c r="AK87" s="570"/>
      <c r="AL87" s="571"/>
      <c r="AM87" s="511"/>
      <c r="AN87" s="512"/>
      <c r="AO87" s="512"/>
      <c r="AP87" s="512"/>
      <c r="AQ87" s="512"/>
      <c r="AR87" s="512"/>
      <c r="AS87" s="512"/>
      <c r="AT87" s="512"/>
      <c r="AU87" s="512"/>
      <c r="AV87" s="512"/>
      <c r="AW87" s="512"/>
      <c r="AX87" s="513"/>
      <c r="AY87" s="563"/>
      <c r="AZ87" s="496"/>
      <c r="BA87" s="496"/>
      <c r="BB87" s="496"/>
      <c r="BC87" s="496"/>
      <c r="BD87" s="496"/>
      <c r="BE87" s="496"/>
      <c r="BF87" s="496"/>
      <c r="BG87" s="496"/>
      <c r="BH87" s="496"/>
      <c r="BI87" s="480" t="s">
        <v>598</v>
      </c>
      <c r="BJ87" s="503" t="s">
        <v>510</v>
      </c>
    </row>
    <row r="88" customFormat="false" ht="37.5" hidden="false" customHeight="true" outlineLevel="0" collapsed="false">
      <c r="A88" s="519" t="s">
        <v>603</v>
      </c>
      <c r="B88" s="520" t="s">
        <v>563</v>
      </c>
      <c r="C88" s="482"/>
      <c r="D88" s="483"/>
      <c r="E88" s="483"/>
      <c r="F88" s="483"/>
      <c r="G88" s="483"/>
      <c r="H88" s="483"/>
      <c r="I88" s="483"/>
      <c r="J88" s="483"/>
      <c r="K88" s="483"/>
      <c r="L88" s="483"/>
      <c r="M88" s="483"/>
      <c r="N88" s="545"/>
      <c r="O88" s="572"/>
      <c r="P88" s="573"/>
      <c r="Q88" s="573"/>
      <c r="R88" s="573"/>
      <c r="S88" s="573"/>
      <c r="T88" s="573"/>
      <c r="U88" s="573"/>
      <c r="V88" s="573"/>
      <c r="W88" s="573"/>
      <c r="X88" s="573"/>
      <c r="Y88" s="573"/>
      <c r="Z88" s="574"/>
      <c r="AA88" s="572"/>
      <c r="AB88" s="573"/>
      <c r="AC88" s="573"/>
      <c r="AD88" s="573"/>
      <c r="AE88" s="573"/>
      <c r="AF88" s="573"/>
      <c r="AG88" s="573"/>
      <c r="AH88" s="573"/>
      <c r="AI88" s="573"/>
      <c r="AJ88" s="573"/>
      <c r="AK88" s="573"/>
      <c r="AL88" s="574"/>
      <c r="AM88" s="482"/>
      <c r="AN88" s="483"/>
      <c r="AO88" s="483"/>
      <c r="AP88" s="483"/>
      <c r="AQ88" s="483"/>
      <c r="AR88" s="483"/>
      <c r="AS88" s="483"/>
      <c r="AT88" s="483"/>
      <c r="AU88" s="483"/>
      <c r="AV88" s="483"/>
      <c r="AW88" s="483"/>
      <c r="AX88" s="486"/>
      <c r="AY88" s="557"/>
      <c r="AZ88" s="483"/>
      <c r="BA88" s="483"/>
      <c r="BB88" s="483"/>
      <c r="BC88" s="483"/>
      <c r="BD88" s="483"/>
      <c r="BE88" s="483"/>
      <c r="BF88" s="483"/>
      <c r="BG88" s="483"/>
      <c r="BH88" s="483"/>
      <c r="BI88" s="519" t="s">
        <v>603</v>
      </c>
      <c r="BJ88" s="524" t="s">
        <v>563</v>
      </c>
    </row>
    <row r="89" customFormat="false" ht="37.5" hidden="false" customHeight="true" outlineLevel="0" collapsed="false">
      <c r="A89" s="519" t="s">
        <v>603</v>
      </c>
      <c r="B89" s="525" t="s">
        <v>562</v>
      </c>
      <c r="C89" s="493"/>
      <c r="D89" s="494"/>
      <c r="E89" s="494"/>
      <c r="F89" s="494"/>
      <c r="G89" s="494"/>
      <c r="H89" s="494"/>
      <c r="I89" s="494"/>
      <c r="J89" s="494"/>
      <c r="K89" s="494"/>
      <c r="L89" s="494"/>
      <c r="M89" s="494"/>
      <c r="N89" s="548"/>
      <c r="O89" s="511"/>
      <c r="P89" s="512"/>
      <c r="Q89" s="512"/>
      <c r="R89" s="512"/>
      <c r="S89" s="512"/>
      <c r="T89" s="512"/>
      <c r="U89" s="512"/>
      <c r="V89" s="512"/>
      <c r="W89" s="512"/>
      <c r="X89" s="512"/>
      <c r="Y89" s="512"/>
      <c r="Z89" s="513"/>
      <c r="AA89" s="511"/>
      <c r="AB89" s="512"/>
      <c r="AC89" s="512"/>
      <c r="AD89" s="512"/>
      <c r="AE89" s="512"/>
      <c r="AF89" s="512"/>
      <c r="AG89" s="512"/>
      <c r="AH89" s="512"/>
      <c r="AI89" s="512"/>
      <c r="AJ89" s="512"/>
      <c r="AK89" s="512"/>
      <c r="AL89" s="513"/>
      <c r="AM89" s="511"/>
      <c r="AN89" s="512"/>
      <c r="AO89" s="512"/>
      <c r="AP89" s="512"/>
      <c r="AQ89" s="512"/>
      <c r="AR89" s="512"/>
      <c r="AS89" s="512"/>
      <c r="AT89" s="512"/>
      <c r="AU89" s="512"/>
      <c r="AV89" s="512"/>
      <c r="AW89" s="512"/>
      <c r="AX89" s="513"/>
      <c r="AY89" s="558"/>
      <c r="AZ89" s="494"/>
      <c r="BA89" s="494"/>
      <c r="BB89" s="494"/>
      <c r="BC89" s="494"/>
      <c r="BD89" s="494"/>
      <c r="BE89" s="494"/>
      <c r="BF89" s="494"/>
      <c r="BG89" s="494"/>
      <c r="BH89" s="494"/>
      <c r="BI89" s="519" t="s">
        <v>603</v>
      </c>
      <c r="BJ89" s="527" t="s">
        <v>562</v>
      </c>
    </row>
    <row r="90" customFormat="false" ht="37.5" hidden="false" customHeight="true" outlineLevel="0" collapsed="false">
      <c r="A90" s="519" t="s">
        <v>603</v>
      </c>
      <c r="B90" s="525" t="s">
        <v>566</v>
      </c>
      <c r="C90" s="493"/>
      <c r="D90" s="494"/>
      <c r="E90" s="494"/>
      <c r="F90" s="494"/>
      <c r="G90" s="494"/>
      <c r="H90" s="494"/>
      <c r="I90" s="494"/>
      <c r="J90" s="494"/>
      <c r="K90" s="494"/>
      <c r="L90" s="494"/>
      <c r="M90" s="494"/>
      <c r="N90" s="548"/>
      <c r="O90" s="493"/>
      <c r="P90" s="494"/>
      <c r="Q90" s="494"/>
      <c r="R90" s="494"/>
      <c r="S90" s="494"/>
      <c r="T90" s="494"/>
      <c r="U90" s="494"/>
      <c r="V90" s="494"/>
      <c r="W90" s="494"/>
      <c r="X90" s="494"/>
      <c r="Y90" s="494"/>
      <c r="Z90" s="497"/>
      <c r="AA90" s="493"/>
      <c r="AB90" s="494"/>
      <c r="AC90" s="494"/>
      <c r="AD90" s="494"/>
      <c r="AE90" s="494"/>
      <c r="AF90" s="494"/>
      <c r="AG90" s="494"/>
      <c r="AH90" s="494"/>
      <c r="AI90" s="494"/>
      <c r="AJ90" s="494"/>
      <c r="AK90" s="494"/>
      <c r="AL90" s="497"/>
      <c r="AM90" s="493"/>
      <c r="AN90" s="494"/>
      <c r="AO90" s="494"/>
      <c r="AP90" s="494"/>
      <c r="AQ90" s="494"/>
      <c r="AR90" s="494"/>
      <c r="AS90" s="494"/>
      <c r="AT90" s="494"/>
      <c r="AU90" s="494"/>
      <c r="AV90" s="494"/>
      <c r="AW90" s="494"/>
      <c r="AX90" s="497"/>
      <c r="AY90" s="558"/>
      <c r="AZ90" s="494"/>
      <c r="BA90" s="494"/>
      <c r="BB90" s="494"/>
      <c r="BC90" s="494"/>
      <c r="BD90" s="494"/>
      <c r="BE90" s="494"/>
      <c r="BF90" s="494"/>
      <c r="BG90" s="494"/>
      <c r="BH90" s="494"/>
      <c r="BI90" s="519" t="s">
        <v>603</v>
      </c>
      <c r="BJ90" s="527" t="s">
        <v>566</v>
      </c>
    </row>
    <row r="91" customFormat="false" ht="37.5" hidden="false" customHeight="true" outlineLevel="0" collapsed="false">
      <c r="A91" s="519" t="s">
        <v>603</v>
      </c>
      <c r="B91" s="525" t="s">
        <v>570</v>
      </c>
      <c r="C91" s="493"/>
      <c r="D91" s="494"/>
      <c r="E91" s="494"/>
      <c r="F91" s="494"/>
      <c r="G91" s="494"/>
      <c r="H91" s="494"/>
      <c r="I91" s="494"/>
      <c r="J91" s="494"/>
      <c r="K91" s="494"/>
      <c r="L91" s="494"/>
      <c r="M91" s="548"/>
      <c r="N91" s="548"/>
      <c r="O91" s="511"/>
      <c r="P91" s="512"/>
      <c r="Q91" s="512"/>
      <c r="R91" s="512"/>
      <c r="S91" s="512"/>
      <c r="T91" s="512"/>
      <c r="U91" s="512"/>
      <c r="V91" s="512"/>
      <c r="W91" s="512"/>
      <c r="X91" s="512"/>
      <c r="Y91" s="512"/>
      <c r="Z91" s="513"/>
      <c r="AA91" s="493"/>
      <c r="AB91" s="494"/>
      <c r="AC91" s="494"/>
      <c r="AD91" s="494"/>
      <c r="AE91" s="494"/>
      <c r="AF91" s="494"/>
      <c r="AG91" s="494"/>
      <c r="AH91" s="494"/>
      <c r="AI91" s="494"/>
      <c r="AJ91" s="494"/>
      <c r="AK91" s="548"/>
      <c r="AL91" s="497"/>
      <c r="AM91" s="493"/>
      <c r="AN91" s="494"/>
      <c r="AO91" s="494"/>
      <c r="AP91" s="494"/>
      <c r="AQ91" s="494"/>
      <c r="AR91" s="494"/>
      <c r="AS91" s="494"/>
      <c r="AT91" s="494"/>
      <c r="AU91" s="494"/>
      <c r="AV91" s="494"/>
      <c r="AW91" s="548"/>
      <c r="AX91" s="497"/>
      <c r="AY91" s="558"/>
      <c r="AZ91" s="494"/>
      <c r="BA91" s="494"/>
      <c r="BB91" s="494"/>
      <c r="BC91" s="494"/>
      <c r="BD91" s="494"/>
      <c r="BE91" s="494"/>
      <c r="BF91" s="494"/>
      <c r="BG91" s="494"/>
      <c r="BH91" s="494"/>
      <c r="BI91" s="519" t="s">
        <v>603</v>
      </c>
      <c r="BJ91" s="527" t="s">
        <v>570</v>
      </c>
      <c r="BK91" s="575"/>
      <c r="BL91" s="575"/>
      <c r="BM91" s="575"/>
      <c r="BN91" s="575"/>
      <c r="BO91" s="575"/>
      <c r="BP91" s="575"/>
    </row>
    <row r="92" customFormat="false" ht="37.5" hidden="false" customHeight="true" outlineLevel="0" collapsed="false">
      <c r="A92" s="519" t="s">
        <v>603</v>
      </c>
      <c r="B92" s="525" t="s">
        <v>569</v>
      </c>
      <c r="C92" s="493"/>
      <c r="D92" s="494"/>
      <c r="E92" s="494"/>
      <c r="F92" s="494"/>
      <c r="G92" s="494"/>
      <c r="H92" s="494"/>
      <c r="I92" s="494"/>
      <c r="J92" s="494"/>
      <c r="K92" s="494"/>
      <c r="L92" s="494"/>
      <c r="M92" s="494"/>
      <c r="N92" s="548"/>
      <c r="O92" s="511"/>
      <c r="P92" s="512"/>
      <c r="Q92" s="512"/>
      <c r="R92" s="512"/>
      <c r="S92" s="512"/>
      <c r="T92" s="512"/>
      <c r="U92" s="512"/>
      <c r="V92" s="512"/>
      <c r="W92" s="512"/>
      <c r="X92" s="512"/>
      <c r="Y92" s="512"/>
      <c r="Z92" s="513"/>
      <c r="AA92" s="511"/>
      <c r="AB92" s="512"/>
      <c r="AC92" s="512"/>
      <c r="AD92" s="512"/>
      <c r="AE92" s="512"/>
      <c r="AF92" s="512"/>
      <c r="AG92" s="512"/>
      <c r="AH92" s="512"/>
      <c r="AI92" s="512"/>
      <c r="AJ92" s="512"/>
      <c r="AK92" s="512"/>
      <c r="AL92" s="513"/>
      <c r="AM92" s="493"/>
      <c r="AN92" s="494"/>
      <c r="AO92" s="494"/>
      <c r="AP92" s="494"/>
      <c r="AQ92" s="494"/>
      <c r="AR92" s="494"/>
      <c r="AS92" s="494"/>
      <c r="AT92" s="494"/>
      <c r="AU92" s="494"/>
      <c r="AV92" s="494"/>
      <c r="AW92" s="494"/>
      <c r="AX92" s="497"/>
      <c r="AY92" s="558"/>
      <c r="AZ92" s="494"/>
      <c r="BA92" s="494"/>
      <c r="BB92" s="494"/>
      <c r="BC92" s="494"/>
      <c r="BD92" s="494"/>
      <c r="BE92" s="494"/>
      <c r="BF92" s="494"/>
      <c r="BG92" s="494"/>
      <c r="BH92" s="494"/>
      <c r="BI92" s="519" t="s">
        <v>603</v>
      </c>
      <c r="BJ92" s="527" t="s">
        <v>569</v>
      </c>
      <c r="BK92" s="576"/>
      <c r="BL92" s="577"/>
      <c r="BM92" s="578"/>
      <c r="BN92" s="577"/>
      <c r="BO92" s="578"/>
      <c r="BP92" s="579"/>
    </row>
    <row r="93" customFormat="false" ht="37.5" hidden="false" customHeight="true" outlineLevel="0" collapsed="false">
      <c r="A93" s="519" t="s">
        <v>603</v>
      </c>
      <c r="B93" s="525" t="s">
        <v>564</v>
      </c>
      <c r="C93" s="493"/>
      <c r="D93" s="494"/>
      <c r="E93" s="494"/>
      <c r="F93" s="494"/>
      <c r="G93" s="494"/>
      <c r="H93" s="494"/>
      <c r="I93" s="494"/>
      <c r="J93" s="494"/>
      <c r="K93" s="494"/>
      <c r="L93" s="494"/>
      <c r="M93" s="494"/>
      <c r="N93" s="548"/>
      <c r="O93" s="493"/>
      <c r="P93" s="494"/>
      <c r="Q93" s="494"/>
      <c r="R93" s="494"/>
      <c r="S93" s="494"/>
      <c r="T93" s="494"/>
      <c r="U93" s="494"/>
      <c r="V93" s="494"/>
      <c r="W93" s="494"/>
      <c r="X93" s="494"/>
      <c r="Y93" s="494"/>
      <c r="Z93" s="497"/>
      <c r="AA93" s="493"/>
      <c r="AB93" s="494"/>
      <c r="AC93" s="494"/>
      <c r="AD93" s="494"/>
      <c r="AE93" s="494"/>
      <c r="AF93" s="494"/>
      <c r="AG93" s="494"/>
      <c r="AH93" s="494"/>
      <c r="AI93" s="494"/>
      <c r="AJ93" s="494"/>
      <c r="AK93" s="494"/>
      <c r="AL93" s="497"/>
      <c r="AM93" s="493"/>
      <c r="AN93" s="494"/>
      <c r="AO93" s="494"/>
      <c r="AP93" s="494"/>
      <c r="AQ93" s="494"/>
      <c r="AR93" s="494"/>
      <c r="AS93" s="494"/>
      <c r="AT93" s="494"/>
      <c r="AU93" s="494"/>
      <c r="AV93" s="494"/>
      <c r="AW93" s="494"/>
      <c r="AX93" s="497"/>
      <c r="AY93" s="558"/>
      <c r="AZ93" s="494"/>
      <c r="BA93" s="494"/>
      <c r="BB93" s="494"/>
      <c r="BC93" s="494"/>
      <c r="BD93" s="494"/>
      <c r="BE93" s="494"/>
      <c r="BF93" s="494"/>
      <c r="BG93" s="494"/>
      <c r="BH93" s="494"/>
      <c r="BI93" s="519" t="s">
        <v>603</v>
      </c>
      <c r="BJ93" s="527" t="s">
        <v>564</v>
      </c>
    </row>
    <row r="94" customFormat="false" ht="37.5" hidden="false" customHeight="true" outlineLevel="0" collapsed="false">
      <c r="A94" s="519" t="s">
        <v>603</v>
      </c>
      <c r="B94" s="525" t="s">
        <v>565</v>
      </c>
      <c r="C94" s="493"/>
      <c r="D94" s="494"/>
      <c r="E94" s="494"/>
      <c r="F94" s="494"/>
      <c r="G94" s="494"/>
      <c r="H94" s="494"/>
      <c r="I94" s="494"/>
      <c r="J94" s="494"/>
      <c r="K94" s="494"/>
      <c r="L94" s="494"/>
      <c r="M94" s="494"/>
      <c r="N94" s="548"/>
      <c r="O94" s="493"/>
      <c r="P94" s="494"/>
      <c r="Q94" s="494"/>
      <c r="R94" s="494"/>
      <c r="S94" s="494"/>
      <c r="T94" s="494"/>
      <c r="U94" s="494"/>
      <c r="V94" s="494"/>
      <c r="W94" s="494"/>
      <c r="X94" s="494"/>
      <c r="Y94" s="494"/>
      <c r="Z94" s="497"/>
      <c r="AA94" s="493"/>
      <c r="AB94" s="494"/>
      <c r="AC94" s="494"/>
      <c r="AD94" s="494"/>
      <c r="AE94" s="494"/>
      <c r="AF94" s="494"/>
      <c r="AG94" s="494"/>
      <c r="AH94" s="494"/>
      <c r="AI94" s="494"/>
      <c r="AJ94" s="494"/>
      <c r="AK94" s="494"/>
      <c r="AL94" s="497"/>
      <c r="AM94" s="493"/>
      <c r="AN94" s="494"/>
      <c r="AO94" s="494"/>
      <c r="AP94" s="494"/>
      <c r="AQ94" s="494"/>
      <c r="AR94" s="494"/>
      <c r="AS94" s="494"/>
      <c r="AT94" s="494"/>
      <c r="AU94" s="494"/>
      <c r="AV94" s="494"/>
      <c r="AW94" s="494"/>
      <c r="AX94" s="497"/>
      <c r="AY94" s="558"/>
      <c r="AZ94" s="494"/>
      <c r="BA94" s="494"/>
      <c r="BB94" s="494"/>
      <c r="BC94" s="494"/>
      <c r="BD94" s="494"/>
      <c r="BE94" s="494"/>
      <c r="BF94" s="494"/>
      <c r="BG94" s="494"/>
      <c r="BH94" s="494"/>
      <c r="BI94" s="519" t="s">
        <v>603</v>
      </c>
      <c r="BJ94" s="527" t="s">
        <v>565</v>
      </c>
    </row>
    <row r="95" customFormat="false" ht="37.5" hidden="false" customHeight="true" outlineLevel="0" collapsed="false">
      <c r="A95" s="519" t="s">
        <v>603</v>
      </c>
      <c r="B95" s="525" t="s">
        <v>568</v>
      </c>
      <c r="C95" s="493"/>
      <c r="D95" s="494"/>
      <c r="E95" s="494"/>
      <c r="F95" s="494"/>
      <c r="G95" s="494"/>
      <c r="H95" s="494"/>
      <c r="I95" s="494"/>
      <c r="J95" s="494"/>
      <c r="K95" s="494"/>
      <c r="L95" s="494"/>
      <c r="M95" s="494"/>
      <c r="N95" s="548"/>
      <c r="O95" s="493"/>
      <c r="P95" s="494"/>
      <c r="Q95" s="494"/>
      <c r="R95" s="494"/>
      <c r="S95" s="494"/>
      <c r="T95" s="494"/>
      <c r="U95" s="494"/>
      <c r="V95" s="494"/>
      <c r="W95" s="494"/>
      <c r="X95" s="494"/>
      <c r="Y95" s="494"/>
      <c r="Z95" s="497"/>
      <c r="AA95" s="493"/>
      <c r="AB95" s="494"/>
      <c r="AC95" s="494"/>
      <c r="AD95" s="494"/>
      <c r="AE95" s="494"/>
      <c r="AF95" s="494"/>
      <c r="AG95" s="494"/>
      <c r="AH95" s="494"/>
      <c r="AI95" s="494"/>
      <c r="AJ95" s="494"/>
      <c r="AK95" s="494"/>
      <c r="AL95" s="497"/>
      <c r="AM95" s="493"/>
      <c r="AN95" s="494"/>
      <c r="AO95" s="494"/>
      <c r="AP95" s="494"/>
      <c r="AQ95" s="494"/>
      <c r="AR95" s="494"/>
      <c r="AS95" s="494"/>
      <c r="AT95" s="494"/>
      <c r="AU95" s="494"/>
      <c r="AV95" s="494"/>
      <c r="AW95" s="494"/>
      <c r="AX95" s="497"/>
      <c r="AY95" s="558"/>
      <c r="AZ95" s="494"/>
      <c r="BA95" s="494"/>
      <c r="BB95" s="494"/>
      <c r="BC95" s="494"/>
      <c r="BD95" s="494"/>
      <c r="BE95" s="494"/>
      <c r="BF95" s="494"/>
      <c r="BG95" s="494"/>
      <c r="BH95" s="494"/>
      <c r="BI95" s="519" t="s">
        <v>603</v>
      </c>
      <c r="BJ95" s="527" t="s">
        <v>568</v>
      </c>
    </row>
    <row r="96" s="584" customFormat="true" ht="37.5" hidden="false" customHeight="true" outlineLevel="0" collapsed="false">
      <c r="A96" s="580" t="s">
        <v>603</v>
      </c>
      <c r="B96" s="581" t="s">
        <v>567</v>
      </c>
      <c r="C96" s="515"/>
      <c r="D96" s="516"/>
      <c r="E96" s="516"/>
      <c r="F96" s="516"/>
      <c r="G96" s="516"/>
      <c r="H96" s="516"/>
      <c r="I96" s="516"/>
      <c r="J96" s="516"/>
      <c r="K96" s="516"/>
      <c r="L96" s="516"/>
      <c r="M96" s="516"/>
      <c r="N96" s="551"/>
      <c r="O96" s="515"/>
      <c r="P96" s="516"/>
      <c r="Q96" s="516"/>
      <c r="R96" s="516"/>
      <c r="S96" s="516"/>
      <c r="T96" s="516"/>
      <c r="U96" s="516"/>
      <c r="V96" s="516"/>
      <c r="W96" s="516"/>
      <c r="X96" s="516"/>
      <c r="Y96" s="516"/>
      <c r="Z96" s="518"/>
      <c r="AA96" s="511"/>
      <c r="AB96" s="512"/>
      <c r="AC96" s="512"/>
      <c r="AD96" s="512"/>
      <c r="AE96" s="512"/>
      <c r="AF96" s="512"/>
      <c r="AG96" s="512"/>
      <c r="AH96" s="512"/>
      <c r="AI96" s="512"/>
      <c r="AJ96" s="512"/>
      <c r="AK96" s="512"/>
      <c r="AL96" s="513"/>
      <c r="AM96" s="515"/>
      <c r="AN96" s="516"/>
      <c r="AO96" s="516"/>
      <c r="AP96" s="516"/>
      <c r="AQ96" s="516"/>
      <c r="AR96" s="516"/>
      <c r="AS96" s="516"/>
      <c r="AT96" s="516"/>
      <c r="AU96" s="516"/>
      <c r="AV96" s="516"/>
      <c r="AW96" s="516"/>
      <c r="AX96" s="518"/>
      <c r="AY96" s="582"/>
      <c r="AZ96" s="516"/>
      <c r="BA96" s="516"/>
      <c r="BB96" s="516"/>
      <c r="BC96" s="516"/>
      <c r="BD96" s="516"/>
      <c r="BE96" s="516"/>
      <c r="BF96" s="516"/>
      <c r="BG96" s="516"/>
      <c r="BH96" s="516"/>
      <c r="BI96" s="580"/>
      <c r="BJ96" s="583"/>
    </row>
    <row r="97" s="592" customFormat="true" ht="37.5" hidden="false" customHeight="true" outlineLevel="0" collapsed="false">
      <c r="A97" s="585"/>
      <c r="B97" s="586"/>
      <c r="C97" s="587"/>
      <c r="D97" s="588"/>
      <c r="E97" s="588"/>
      <c r="F97" s="588"/>
      <c r="G97" s="588"/>
      <c r="H97" s="588"/>
      <c r="I97" s="588"/>
      <c r="J97" s="588"/>
      <c r="K97" s="588"/>
      <c r="L97" s="588"/>
      <c r="M97" s="588"/>
      <c r="N97" s="589"/>
      <c r="O97" s="587"/>
      <c r="P97" s="588"/>
      <c r="Q97" s="588"/>
      <c r="R97" s="588"/>
      <c r="S97" s="588"/>
      <c r="T97" s="588"/>
      <c r="U97" s="588"/>
      <c r="V97" s="588"/>
      <c r="W97" s="588"/>
      <c r="X97" s="588"/>
      <c r="Y97" s="588"/>
      <c r="Z97" s="590"/>
      <c r="AA97" s="587"/>
      <c r="AB97" s="588"/>
      <c r="AC97" s="588"/>
      <c r="AD97" s="588"/>
      <c r="AE97" s="588"/>
      <c r="AF97" s="588"/>
      <c r="AG97" s="588"/>
      <c r="AH97" s="588"/>
      <c r="AI97" s="588"/>
      <c r="AJ97" s="588"/>
      <c r="AK97" s="588"/>
      <c r="AL97" s="590"/>
      <c r="AM97" s="587"/>
      <c r="AN97" s="588"/>
      <c r="AO97" s="588"/>
      <c r="AP97" s="588"/>
      <c r="AQ97" s="588"/>
      <c r="AR97" s="588"/>
      <c r="AS97" s="588"/>
      <c r="AT97" s="588"/>
      <c r="AU97" s="588"/>
      <c r="AV97" s="588"/>
      <c r="AW97" s="588"/>
      <c r="AX97" s="590"/>
      <c r="AY97" s="591"/>
      <c r="AZ97" s="588"/>
      <c r="BA97" s="588"/>
      <c r="BB97" s="588"/>
      <c r="BC97" s="588"/>
      <c r="BD97" s="588"/>
      <c r="BE97" s="588"/>
      <c r="BF97" s="588"/>
      <c r="BG97" s="588"/>
      <c r="BH97" s="588"/>
      <c r="BI97" s="585"/>
      <c r="BJ97" s="530"/>
    </row>
    <row r="98" s="600" customFormat="true" ht="37.5" hidden="false" customHeight="true" outlineLevel="0" collapsed="false">
      <c r="A98" s="593"/>
      <c r="B98" s="594"/>
      <c r="C98" s="595"/>
      <c r="D98" s="596"/>
      <c r="E98" s="596"/>
      <c r="F98" s="596"/>
      <c r="G98" s="596"/>
      <c r="H98" s="596"/>
      <c r="I98" s="596"/>
      <c r="J98" s="596"/>
      <c r="K98" s="596"/>
      <c r="L98" s="596"/>
      <c r="M98" s="596"/>
      <c r="N98" s="597"/>
      <c r="O98" s="595"/>
      <c r="P98" s="596"/>
      <c r="Q98" s="596"/>
      <c r="R98" s="596"/>
      <c r="S98" s="596"/>
      <c r="T98" s="596"/>
      <c r="U98" s="596"/>
      <c r="V98" s="596"/>
      <c r="W98" s="596"/>
      <c r="X98" s="596"/>
      <c r="Y98" s="596"/>
      <c r="Z98" s="598"/>
      <c r="AA98" s="595"/>
      <c r="AB98" s="596"/>
      <c r="AC98" s="596"/>
      <c r="AD98" s="596"/>
      <c r="AE98" s="596"/>
      <c r="AF98" s="596"/>
      <c r="AG98" s="596"/>
      <c r="AH98" s="596"/>
      <c r="AI98" s="596"/>
      <c r="AJ98" s="596"/>
      <c r="AK98" s="596"/>
      <c r="AL98" s="598"/>
      <c r="AM98" s="595"/>
      <c r="AN98" s="596"/>
      <c r="AO98" s="596"/>
      <c r="AP98" s="596"/>
      <c r="AQ98" s="596"/>
      <c r="AR98" s="596"/>
      <c r="AS98" s="596"/>
      <c r="AT98" s="596"/>
      <c r="AU98" s="596"/>
      <c r="AV98" s="596"/>
      <c r="AW98" s="596"/>
      <c r="AX98" s="598"/>
      <c r="AY98" s="599"/>
      <c r="AZ98" s="596"/>
      <c r="BA98" s="596"/>
      <c r="BB98" s="596"/>
      <c r="BC98" s="596"/>
      <c r="BD98" s="596"/>
      <c r="BE98" s="596"/>
      <c r="BF98" s="596"/>
      <c r="BG98" s="596"/>
      <c r="BH98" s="596"/>
      <c r="BI98" s="593"/>
      <c r="BJ98" s="527"/>
    </row>
    <row r="99" customFormat="false" ht="33.85" hidden="false" customHeight="false" outlineLevel="0" collapsed="false">
      <c r="A99" s="601"/>
      <c r="B99" s="602"/>
      <c r="C99" s="60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604"/>
      <c r="O99" s="60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605"/>
      <c r="AA99" s="603"/>
      <c r="AB99" s="553"/>
      <c r="AC99" s="553"/>
      <c r="AD99" s="553"/>
      <c r="AE99" s="553"/>
      <c r="AF99" s="553"/>
      <c r="AG99" s="553"/>
      <c r="AH99" s="553"/>
      <c r="AI99" s="553"/>
      <c r="AJ99" s="553"/>
      <c r="AK99" s="553"/>
      <c r="AL99" s="605"/>
      <c r="AM99" s="603"/>
      <c r="AN99" s="553"/>
      <c r="AO99" s="553"/>
      <c r="AP99" s="553"/>
      <c r="AQ99" s="553"/>
      <c r="AR99" s="553"/>
      <c r="AS99" s="553"/>
      <c r="AT99" s="553"/>
      <c r="AU99" s="553"/>
      <c r="AV99" s="553"/>
      <c r="AW99" s="553"/>
      <c r="AX99" s="605"/>
      <c r="AY99" s="606"/>
      <c r="AZ99" s="553"/>
      <c r="BA99" s="553"/>
      <c r="BB99" s="553"/>
      <c r="BC99" s="553"/>
      <c r="BD99" s="553"/>
      <c r="BE99" s="553"/>
      <c r="BF99" s="553"/>
      <c r="BG99" s="553"/>
      <c r="BH99" s="553"/>
      <c r="BI99" s="601" t="s">
        <v>603</v>
      </c>
      <c r="BJ99" s="607" t="s">
        <v>567</v>
      </c>
    </row>
    <row r="100" customFormat="false" ht="34.5" hidden="false" customHeight="true" outlineLevel="0" collapsed="false">
      <c r="V100" s="608"/>
    </row>
  </sheetData>
  <mergeCells count="35">
    <mergeCell ref="A1:A3"/>
    <mergeCell ref="C1:L1"/>
    <mergeCell ref="O1:X1"/>
    <mergeCell ref="AA1:AJ1"/>
    <mergeCell ref="AM1:AV1"/>
    <mergeCell ref="AY1:BF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</mergeCells>
  <printOptions headings="false" gridLines="false" gridLinesSet="true" horizontalCentered="false" verticalCentered="false"/>
  <pageMargins left="0.39375" right="0.196527777777778" top="0.196527777777778" bottom="0.196527777777778" header="0.511811023622047" footer="0.511811023622047"/>
  <pageSetup paperSize="9" scale="100" fitToWidth="2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" man="true" max="16383" min="0"/>
  </rowBreaks>
  <colBreaks count="1" manualBreakCount="1">
    <brk id="2" man="true" max="65535" min="0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8A54"/>
    <pageSetUpPr fitToPage="true"/>
  </sheetPr>
  <dimension ref="A1:XFD133"/>
  <sheetViews>
    <sheetView showFormulas="false" showGridLines="true" showRowColHeaders="true" showZeros="true" rightToLeft="false" tabSelected="true" showOutlineSymbols="true" defaultGridColor="true" view="pageBreakPreview" topLeftCell="A1" colorId="64" zoomScale="44" zoomScaleNormal="55" zoomScalePageLayoutView="44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G46" activeCellId="0" sqref="G46"/>
    </sheetView>
  </sheetViews>
  <sheetFormatPr defaultColWidth="9.109375" defaultRowHeight="48.05" zeroHeight="false" outlineLevelRow="0" outlineLevelCol="0"/>
  <cols>
    <col collapsed="false" customWidth="true" hidden="false" outlineLevel="0" max="1" min="1" style="609" width="8.56"/>
    <col collapsed="false" customWidth="true" hidden="false" outlineLevel="0" max="2" min="2" style="392" width="3.67"/>
    <col collapsed="false" customWidth="true" hidden="false" outlineLevel="0" max="3" min="3" style="610" width="21"/>
    <col collapsed="false" customWidth="true" hidden="false" outlineLevel="0" max="4" min="4" style="610" width="5.11"/>
    <col collapsed="false" customWidth="true" hidden="false" outlineLevel="0" max="5" min="5" style="610" width="21"/>
    <col collapsed="false" customWidth="true" hidden="false" outlineLevel="0" max="6" min="6" style="611" width="6.33"/>
    <col collapsed="false" customWidth="true" hidden="false" outlineLevel="0" max="7" min="7" style="610" width="21.88"/>
    <col collapsed="false" customWidth="true" hidden="false" outlineLevel="0" max="8" min="8" style="611" width="5.33"/>
    <col collapsed="false" customWidth="true" hidden="false" outlineLevel="0" max="9" min="9" style="610" width="19.56"/>
    <col collapsed="false" customWidth="true" hidden="false" outlineLevel="0" max="10" min="10" style="612" width="8.56"/>
    <col collapsed="false" customWidth="true" hidden="false" outlineLevel="0" max="11" min="11" style="611" width="20.33"/>
    <col collapsed="false" customWidth="true" hidden="false" outlineLevel="0" max="12" min="12" style="611" width="6.56"/>
    <col collapsed="false" customWidth="true" hidden="false" outlineLevel="0" max="13" min="13" style="610" width="21"/>
    <col collapsed="false" customWidth="true" hidden="false" outlineLevel="0" max="14" min="14" style="611" width="6.67"/>
    <col collapsed="false" customWidth="true" hidden="false" outlineLevel="0" max="15" min="15" style="610" width="20.11"/>
    <col collapsed="false" customWidth="true" hidden="false" outlineLevel="0" max="16" min="16" style="611" width="6.11"/>
    <col collapsed="false" customWidth="true" hidden="false" outlineLevel="0" max="17" min="17" style="610" width="20.88"/>
    <col collapsed="false" customWidth="true" hidden="false" outlineLevel="0" max="18" min="18" style="611" width="7.56"/>
    <col collapsed="false" customWidth="true" hidden="false" outlineLevel="0" max="19" min="19" style="610" width="21.88"/>
    <col collapsed="false" customWidth="true" hidden="false" outlineLevel="0" max="20" min="20" style="611" width="7.11"/>
    <col collapsed="false" customWidth="true" hidden="false" outlineLevel="0" max="21" min="21" style="610" width="22.33"/>
    <col collapsed="false" customWidth="true" hidden="false" outlineLevel="0" max="22" min="22" style="611" width="7.56"/>
    <col collapsed="false" customWidth="true" hidden="false" outlineLevel="0" max="23" min="23" style="610" width="20.11"/>
    <col collapsed="false" customWidth="true" hidden="false" outlineLevel="0" max="24" min="24" style="611" width="8.34"/>
    <col collapsed="false" customWidth="true" hidden="false" outlineLevel="0" max="25" min="25" style="610" width="20.44"/>
    <col collapsed="false" customWidth="true" hidden="false" outlineLevel="0" max="26" min="26" style="611" width="7.33"/>
    <col collapsed="false" customWidth="true" hidden="false" outlineLevel="0" max="27" min="27" style="610" width="21.11"/>
    <col collapsed="false" customWidth="true" hidden="false" outlineLevel="0" max="28" min="28" style="611" width="8.34"/>
    <col collapsed="false" customWidth="true" hidden="false" outlineLevel="0" max="29" min="29" style="610" width="20.33"/>
    <col collapsed="false" customWidth="true" hidden="false" outlineLevel="0" max="30" min="30" style="613" width="6.67"/>
    <col collapsed="false" customWidth="true" hidden="false" outlineLevel="0" max="31" min="31" style="610" width="20.44"/>
    <col collapsed="false" customWidth="true" hidden="false" outlineLevel="0" max="32" min="32" style="613" width="9.33"/>
    <col collapsed="false" customWidth="true" hidden="false" outlineLevel="0" max="33" min="33" style="610" width="21.33"/>
    <col collapsed="false" customWidth="true" hidden="false" outlineLevel="0" max="34" min="34" style="613" width="9"/>
    <col collapsed="false" customWidth="true" hidden="false" outlineLevel="0" max="35" min="35" style="610" width="20.88"/>
    <col collapsed="false" customWidth="true" hidden="false" outlineLevel="0" max="36" min="36" style="610" width="6.33"/>
    <col collapsed="false" customWidth="true" hidden="false" outlineLevel="0" max="37" min="37" style="610" width="20"/>
    <col collapsed="false" customWidth="true" hidden="false" outlineLevel="0" max="38" min="38" style="610" width="6.44"/>
    <col collapsed="false" customWidth="true" hidden="false" outlineLevel="0" max="39" min="39" style="610" width="20.88"/>
    <col collapsed="false" customWidth="true" hidden="false" outlineLevel="0" max="40" min="40" style="613" width="6.67"/>
    <col collapsed="false" customWidth="true" hidden="false" outlineLevel="0" max="41" min="41" style="610" width="20.88"/>
    <col collapsed="false" customWidth="true" hidden="false" outlineLevel="0" max="42" min="42" style="613" width="6.67"/>
    <col collapsed="false" customWidth="true" hidden="false" outlineLevel="0" max="43" min="43" style="610" width="20.44"/>
    <col collapsed="false" customWidth="true" hidden="false" outlineLevel="0" max="44" min="44" style="613" width="7.11"/>
    <col collapsed="false" customWidth="true" hidden="false" outlineLevel="0" max="45" min="45" style="610" width="20.88"/>
    <col collapsed="false" customWidth="true" hidden="false" outlineLevel="0" max="46" min="46" style="611" width="7.44"/>
    <col collapsed="false" customWidth="true" hidden="false" outlineLevel="0" max="47" min="47" style="610" width="21"/>
    <col collapsed="false" customWidth="true" hidden="false" outlineLevel="0" max="48" min="48" style="611" width="6.33"/>
    <col collapsed="false" customWidth="true" hidden="false" outlineLevel="0" max="49" min="49" style="610" width="20.11"/>
    <col collapsed="false" customWidth="true" hidden="false" outlineLevel="0" max="50" min="50" style="611" width="5.88"/>
    <col collapsed="false" customWidth="true" hidden="false" outlineLevel="0" max="51" min="51" style="610" width="20.66"/>
    <col collapsed="false" customWidth="true" hidden="false" outlineLevel="0" max="52" min="52" style="611" width="5.33"/>
    <col collapsed="false" customWidth="true" hidden="false" outlineLevel="0" max="53" min="53" style="610" width="19.67"/>
    <col collapsed="false" customWidth="true" hidden="false" outlineLevel="0" max="54" min="54" style="613" width="6.88"/>
    <col collapsed="false" customWidth="true" hidden="false" outlineLevel="0" max="55" min="55" style="610" width="19.67"/>
    <col collapsed="false" customWidth="true" hidden="false" outlineLevel="0" max="56" min="56" style="613" width="7.11"/>
    <col collapsed="false" customWidth="true" hidden="false" outlineLevel="0" max="57" min="57" style="610" width="20.66"/>
    <col collapsed="false" customWidth="true" hidden="false" outlineLevel="0" max="58" min="58" style="613" width="8.44"/>
    <col collapsed="false" customWidth="true" hidden="false" outlineLevel="0" max="59" min="59" style="611" width="19.33"/>
    <col collapsed="false" customWidth="true" hidden="false" outlineLevel="0" max="60" min="60" style="613" width="6.11"/>
    <col collapsed="false" customWidth="true" hidden="false" outlineLevel="0" max="61" min="61" style="610" width="20.88"/>
    <col collapsed="false" customWidth="true" hidden="false" outlineLevel="0" max="62" min="62" style="613" width="5.33"/>
    <col collapsed="false" customWidth="true" hidden="false" outlineLevel="0" max="63" min="63" style="611" width="20"/>
    <col collapsed="false" customWidth="true" hidden="false" outlineLevel="0" max="64" min="64" style="613" width="7.11"/>
    <col collapsed="false" customWidth="true" hidden="false" outlineLevel="0" max="65" min="65" style="611" width="20.66"/>
    <col collapsed="false" customWidth="true" hidden="false" outlineLevel="0" max="66" min="66" style="613" width="6.33"/>
    <col collapsed="false" customWidth="true" hidden="false" outlineLevel="0" max="67" min="67" style="611" width="21.33"/>
    <col collapsed="false" customWidth="true" hidden="false" outlineLevel="0" max="68" min="68" style="613" width="7.44"/>
    <col collapsed="false" customWidth="true" hidden="false" outlineLevel="0" max="69" min="69" style="611" width="20.11"/>
    <col collapsed="false" customWidth="true" hidden="false" outlineLevel="0" max="70" min="70" style="613" width="7.33"/>
    <col collapsed="false" customWidth="true" hidden="false" outlineLevel="0" max="71" min="71" style="611" width="20.56"/>
    <col collapsed="false" customWidth="true" hidden="false" outlineLevel="0" max="72" min="72" style="613" width="8.56"/>
    <col collapsed="false" customWidth="true" hidden="false" outlineLevel="0" max="73" min="73" style="610" width="21.44"/>
    <col collapsed="false" customWidth="true" hidden="false" outlineLevel="0" max="74" min="74" style="613" width="6.44"/>
    <col collapsed="false" customWidth="true" hidden="false" outlineLevel="0" max="75" min="75" style="610" width="5"/>
    <col collapsed="false" customWidth="true" hidden="false" outlineLevel="0" max="76" min="76" style="613" width="8"/>
    <col collapsed="false" customWidth="true" hidden="false" outlineLevel="0" max="77" min="77" style="613" width="3.88"/>
    <col collapsed="false" customWidth="true" hidden="false" outlineLevel="0" max="78" min="78" style="609" width="10.11"/>
    <col collapsed="false" customWidth="false" hidden="false" outlineLevel="0" max="16378" min="79" style="610" width="9.11"/>
    <col collapsed="false" customWidth="true" hidden="false" outlineLevel="0" max="16384" min="16379" style="610" width="11.53"/>
  </cols>
  <sheetData>
    <row r="1" s="618" customFormat="true" ht="18.75" hidden="false" customHeight="true" outlineLevel="0" collapsed="false">
      <c r="A1" s="388" t="s">
        <v>310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614"/>
      <c r="O1" s="615" t="s">
        <v>604</v>
      </c>
      <c r="P1" s="615"/>
      <c r="Q1" s="615"/>
      <c r="R1" s="615"/>
      <c r="S1" s="615"/>
      <c r="T1" s="615"/>
      <c r="U1" s="615"/>
      <c r="V1" s="615"/>
      <c r="W1" s="615"/>
      <c r="X1" s="615"/>
      <c r="Y1" s="615"/>
      <c r="Z1" s="615"/>
      <c r="AA1" s="615"/>
      <c r="AB1" s="615"/>
      <c r="AC1" s="615"/>
      <c r="AD1" s="615"/>
      <c r="AE1" s="615"/>
      <c r="AF1" s="615"/>
      <c r="AG1" s="615"/>
      <c r="AH1" s="615"/>
      <c r="AI1" s="615"/>
      <c r="AJ1" s="615"/>
      <c r="AK1" s="615"/>
      <c r="AL1" s="615"/>
      <c r="AM1" s="615"/>
      <c r="AN1" s="615"/>
      <c r="AO1" s="615"/>
      <c r="AP1" s="615"/>
      <c r="AQ1" s="615"/>
      <c r="AR1" s="615"/>
      <c r="AS1" s="615"/>
      <c r="AT1" s="615"/>
      <c r="AU1" s="615"/>
      <c r="AV1" s="615"/>
      <c r="AW1" s="615"/>
      <c r="AX1" s="616"/>
      <c r="AY1" s="388" t="s">
        <v>605</v>
      </c>
      <c r="AZ1" s="388"/>
      <c r="BA1" s="388"/>
      <c r="BB1" s="388"/>
      <c r="BC1" s="388"/>
      <c r="BD1" s="388"/>
      <c r="BE1" s="388"/>
      <c r="BF1" s="388"/>
      <c r="BG1" s="388"/>
      <c r="BH1" s="388"/>
      <c r="BI1" s="388"/>
      <c r="BJ1" s="388"/>
      <c r="BK1" s="388"/>
      <c r="BL1" s="388"/>
      <c r="BM1" s="388"/>
      <c r="BN1" s="388"/>
      <c r="BO1" s="388"/>
      <c r="BP1" s="388"/>
      <c r="BQ1" s="388"/>
      <c r="BR1" s="388"/>
      <c r="BS1" s="388"/>
      <c r="BT1" s="388"/>
      <c r="BU1" s="388"/>
      <c r="BV1" s="388"/>
      <c r="BW1" s="388"/>
      <c r="BX1" s="617"/>
      <c r="BY1" s="617"/>
      <c r="BZ1" s="609"/>
    </row>
    <row r="2" s="618" customFormat="true" ht="18" hidden="false" customHeight="true" outlineLevel="0" collapsed="false">
      <c r="A2" s="388" t="s">
        <v>606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614"/>
      <c r="O2" s="615"/>
      <c r="P2" s="615"/>
      <c r="Q2" s="615"/>
      <c r="R2" s="615"/>
      <c r="S2" s="615"/>
      <c r="T2" s="615"/>
      <c r="U2" s="615"/>
      <c r="V2" s="615"/>
      <c r="W2" s="615"/>
      <c r="X2" s="615"/>
      <c r="Y2" s="615"/>
      <c r="Z2" s="615"/>
      <c r="AA2" s="615"/>
      <c r="AB2" s="615"/>
      <c r="AC2" s="615"/>
      <c r="AD2" s="615"/>
      <c r="AE2" s="615"/>
      <c r="AF2" s="615"/>
      <c r="AG2" s="615"/>
      <c r="AH2" s="615"/>
      <c r="AI2" s="615"/>
      <c r="AJ2" s="615"/>
      <c r="AK2" s="615"/>
      <c r="AL2" s="615"/>
      <c r="AM2" s="615"/>
      <c r="AN2" s="615"/>
      <c r="AO2" s="615"/>
      <c r="AP2" s="615"/>
      <c r="AQ2" s="615"/>
      <c r="AR2" s="615"/>
      <c r="AS2" s="615"/>
      <c r="AT2" s="615"/>
      <c r="AU2" s="615"/>
      <c r="AV2" s="615"/>
      <c r="AW2" s="615"/>
      <c r="AX2" s="616"/>
      <c r="AY2" s="388" t="s">
        <v>320</v>
      </c>
      <c r="AZ2" s="388"/>
      <c r="BA2" s="388"/>
      <c r="BB2" s="388"/>
      <c r="BC2" s="388"/>
      <c r="BD2" s="388"/>
      <c r="BE2" s="388"/>
      <c r="BF2" s="388"/>
      <c r="BG2" s="388"/>
      <c r="BH2" s="388"/>
      <c r="BI2" s="388"/>
      <c r="BJ2" s="388"/>
      <c r="BK2" s="388"/>
      <c r="BL2" s="388"/>
      <c r="BM2" s="388"/>
      <c r="BN2" s="388"/>
      <c r="BO2" s="388"/>
      <c r="BP2" s="388"/>
      <c r="BQ2" s="388"/>
      <c r="BR2" s="388"/>
      <c r="BS2" s="388"/>
      <c r="BT2" s="388"/>
      <c r="BU2" s="388"/>
      <c r="BV2" s="388"/>
      <c r="BW2" s="388"/>
      <c r="BX2" s="617"/>
      <c r="BY2" s="617"/>
      <c r="BZ2" s="609"/>
    </row>
    <row r="3" s="618" customFormat="true" ht="51" hidden="false" customHeight="true" outlineLevel="0" collapsed="false">
      <c r="A3" s="388" t="s">
        <v>607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614"/>
      <c r="O3" s="615" t="s">
        <v>608</v>
      </c>
      <c r="P3" s="615"/>
      <c r="Q3" s="615"/>
      <c r="R3" s="615"/>
      <c r="S3" s="615"/>
      <c r="T3" s="615"/>
      <c r="U3" s="615"/>
      <c r="V3" s="615"/>
      <c r="W3" s="615"/>
      <c r="X3" s="615"/>
      <c r="Y3" s="615"/>
      <c r="Z3" s="615"/>
      <c r="AA3" s="615"/>
      <c r="AB3" s="615"/>
      <c r="AC3" s="615"/>
      <c r="AD3" s="615"/>
      <c r="AE3" s="615"/>
      <c r="AF3" s="615"/>
      <c r="AG3" s="615"/>
      <c r="AH3" s="615"/>
      <c r="AI3" s="615"/>
      <c r="AJ3" s="615"/>
      <c r="AK3" s="615"/>
      <c r="AL3" s="615"/>
      <c r="AM3" s="615"/>
      <c r="AN3" s="615"/>
      <c r="AO3" s="615"/>
      <c r="AP3" s="615"/>
      <c r="AQ3" s="615"/>
      <c r="AR3" s="615"/>
      <c r="AS3" s="615"/>
      <c r="AT3" s="615"/>
      <c r="AU3" s="615"/>
      <c r="AV3" s="615"/>
      <c r="AW3" s="615"/>
      <c r="AX3" s="616"/>
      <c r="AY3" s="388" t="s">
        <v>609</v>
      </c>
      <c r="AZ3" s="388"/>
      <c r="BA3" s="388"/>
      <c r="BB3" s="388"/>
      <c r="BC3" s="388"/>
      <c r="BD3" s="388"/>
      <c r="BE3" s="388"/>
      <c r="BF3" s="388"/>
      <c r="BG3" s="388"/>
      <c r="BH3" s="388"/>
      <c r="BI3" s="388"/>
      <c r="BJ3" s="388"/>
      <c r="BK3" s="388"/>
      <c r="BL3" s="388"/>
      <c r="BM3" s="388"/>
      <c r="BN3" s="388"/>
      <c r="BO3" s="388"/>
      <c r="BP3" s="388"/>
      <c r="BQ3" s="388"/>
      <c r="BR3" s="388"/>
      <c r="BS3" s="388"/>
      <c r="BT3" s="388"/>
      <c r="BU3" s="388"/>
      <c r="BV3" s="388"/>
      <c r="BW3" s="388"/>
      <c r="BX3" s="617"/>
      <c r="BY3" s="617"/>
      <c r="BZ3" s="609"/>
    </row>
    <row r="4" s="618" customFormat="true" ht="21" hidden="false" customHeight="true" outlineLevel="0" collapsed="false">
      <c r="A4" s="388" t="s">
        <v>610</v>
      </c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619"/>
      <c r="O4" s="615"/>
      <c r="P4" s="615"/>
      <c r="Q4" s="615"/>
      <c r="R4" s="615"/>
      <c r="S4" s="615"/>
      <c r="T4" s="615"/>
      <c r="U4" s="615"/>
      <c r="V4" s="615"/>
      <c r="W4" s="615"/>
      <c r="X4" s="615"/>
      <c r="Y4" s="615"/>
      <c r="Z4" s="615"/>
      <c r="AA4" s="615"/>
      <c r="AB4" s="615"/>
      <c r="AC4" s="615"/>
      <c r="AD4" s="615"/>
      <c r="AE4" s="615"/>
      <c r="AF4" s="615"/>
      <c r="AG4" s="615"/>
      <c r="AH4" s="615"/>
      <c r="AI4" s="615"/>
      <c r="AJ4" s="615"/>
      <c r="AK4" s="615"/>
      <c r="AL4" s="615"/>
      <c r="AM4" s="615"/>
      <c r="AN4" s="615"/>
      <c r="AO4" s="615"/>
      <c r="AP4" s="615"/>
      <c r="AQ4" s="615"/>
      <c r="AR4" s="615"/>
      <c r="AS4" s="615"/>
      <c r="AT4" s="615"/>
      <c r="AU4" s="615"/>
      <c r="AV4" s="615"/>
      <c r="AW4" s="615"/>
      <c r="AX4" s="616"/>
      <c r="AY4" s="620" t="s">
        <v>401</v>
      </c>
      <c r="AZ4" s="620"/>
      <c r="BA4" s="620"/>
      <c r="BB4" s="620"/>
      <c r="BC4" s="620"/>
      <c r="BD4" s="620"/>
      <c r="BE4" s="620"/>
      <c r="BF4" s="620"/>
      <c r="BG4" s="620"/>
      <c r="BH4" s="620"/>
      <c r="BI4" s="620"/>
      <c r="BJ4" s="620"/>
      <c r="BK4" s="620"/>
      <c r="BL4" s="620"/>
      <c r="BM4" s="620"/>
      <c r="BN4" s="620"/>
      <c r="BO4" s="620"/>
      <c r="BP4" s="620"/>
      <c r="BQ4" s="620"/>
      <c r="BR4" s="620"/>
      <c r="BS4" s="620"/>
      <c r="BT4" s="620"/>
      <c r="BU4" s="620"/>
      <c r="BV4" s="620"/>
      <c r="BW4" s="620"/>
      <c r="BX4" s="617"/>
      <c r="BY4" s="617"/>
      <c r="BZ4" s="609"/>
    </row>
    <row r="5" customFormat="false" ht="18" hidden="false" customHeight="true" outlineLevel="0" collapsed="false"/>
    <row r="6" s="637" customFormat="true" ht="56.8" hidden="false" customHeight="true" outlineLevel="0" collapsed="false">
      <c r="A6" s="621"/>
      <c r="B6" s="622"/>
      <c r="C6" s="623" t="s">
        <v>611</v>
      </c>
      <c r="D6" s="624"/>
      <c r="E6" s="623" t="s">
        <v>612</v>
      </c>
      <c r="F6" s="624"/>
      <c r="G6" s="625" t="s">
        <v>613</v>
      </c>
      <c r="H6" s="626"/>
      <c r="I6" s="627" t="s">
        <v>614</v>
      </c>
      <c r="J6" s="628"/>
      <c r="K6" s="623" t="s">
        <v>615</v>
      </c>
      <c r="L6" s="624"/>
      <c r="M6" s="625" t="s">
        <v>616</v>
      </c>
      <c r="N6" s="625"/>
      <c r="O6" s="625" t="s">
        <v>617</v>
      </c>
      <c r="P6" s="626"/>
      <c r="Q6" s="627" t="s">
        <v>618</v>
      </c>
      <c r="R6" s="629"/>
      <c r="S6" s="623" t="s">
        <v>619</v>
      </c>
      <c r="T6" s="624"/>
      <c r="U6" s="625" t="s">
        <v>620</v>
      </c>
      <c r="V6" s="625"/>
      <c r="W6" s="625" t="s">
        <v>621</v>
      </c>
      <c r="X6" s="625"/>
      <c r="Y6" s="625" t="s">
        <v>622</v>
      </c>
      <c r="Z6" s="625"/>
      <c r="AA6" s="625" t="s">
        <v>623</v>
      </c>
      <c r="AB6" s="625"/>
      <c r="AC6" s="625" t="s">
        <v>624</v>
      </c>
      <c r="AD6" s="625"/>
      <c r="AE6" s="625" t="s">
        <v>625</v>
      </c>
      <c r="AF6" s="626"/>
      <c r="AG6" s="627" t="s">
        <v>626</v>
      </c>
      <c r="AH6" s="629"/>
      <c r="AI6" s="623" t="s">
        <v>627</v>
      </c>
      <c r="AJ6" s="625"/>
      <c r="AK6" s="630" t="s">
        <v>628</v>
      </c>
      <c r="AL6" s="630"/>
      <c r="AM6" s="630" t="s">
        <v>629</v>
      </c>
      <c r="AN6" s="630"/>
      <c r="AO6" s="630" t="s">
        <v>630</v>
      </c>
      <c r="AP6" s="631"/>
      <c r="AQ6" s="625" t="s">
        <v>631</v>
      </c>
      <c r="AR6" s="632"/>
      <c r="AS6" s="633" t="s">
        <v>632</v>
      </c>
      <c r="AT6" s="632"/>
      <c r="AU6" s="625" t="s">
        <v>633</v>
      </c>
      <c r="AV6" s="625"/>
      <c r="AW6" s="625" t="s">
        <v>634</v>
      </c>
      <c r="AX6" s="625"/>
      <c r="AY6" s="625" t="s">
        <v>635</v>
      </c>
      <c r="AZ6" s="626"/>
      <c r="BA6" s="625" t="s">
        <v>636</v>
      </c>
      <c r="BB6" s="626"/>
      <c r="BC6" s="634" t="s">
        <v>637</v>
      </c>
      <c r="BD6" s="625"/>
      <c r="BE6" s="627" t="s">
        <v>638</v>
      </c>
      <c r="BF6" s="626"/>
      <c r="BG6" s="627" t="s">
        <v>639</v>
      </c>
      <c r="BH6" s="626"/>
      <c r="BI6" s="630" t="s">
        <v>640</v>
      </c>
      <c r="BJ6" s="631"/>
      <c r="BK6" s="623" t="s">
        <v>641</v>
      </c>
      <c r="BL6" s="625"/>
      <c r="BM6" s="625" t="s">
        <v>642</v>
      </c>
      <c r="BN6" s="625"/>
      <c r="BO6" s="625" t="s">
        <v>50</v>
      </c>
      <c r="BP6" s="625"/>
      <c r="BQ6" s="625" t="s">
        <v>223</v>
      </c>
      <c r="BR6" s="625"/>
      <c r="BS6" s="625" t="s">
        <v>643</v>
      </c>
      <c r="BT6" s="625"/>
      <c r="BU6" s="627" t="s">
        <v>644</v>
      </c>
      <c r="BV6" s="622"/>
      <c r="BW6" s="635"/>
      <c r="BX6" s="636"/>
    </row>
    <row r="7" s="662" customFormat="true" ht="45.75" hidden="false" customHeight="true" outlineLevel="0" collapsed="false">
      <c r="A7" s="638" t="s">
        <v>26</v>
      </c>
      <c r="B7" s="639" t="n">
        <v>1</v>
      </c>
      <c r="C7" s="640" t="s">
        <v>645</v>
      </c>
      <c r="D7" s="641" t="s">
        <v>646</v>
      </c>
      <c r="E7" s="642"/>
      <c r="F7" s="642"/>
      <c r="G7" s="641" t="s">
        <v>647</v>
      </c>
      <c r="H7" s="641" t="s">
        <v>648</v>
      </c>
      <c r="I7" s="643" t="s">
        <v>649</v>
      </c>
      <c r="J7" s="644" t="s">
        <v>469</v>
      </c>
      <c r="K7" s="645" t="s">
        <v>650</v>
      </c>
      <c r="L7" s="646"/>
      <c r="M7" s="647" t="s">
        <v>651</v>
      </c>
      <c r="N7" s="646"/>
      <c r="O7" s="647" t="s">
        <v>652</v>
      </c>
      <c r="P7" s="647" t="s">
        <v>425</v>
      </c>
      <c r="Q7" s="648" t="s">
        <v>647</v>
      </c>
      <c r="R7" s="649" t="s">
        <v>454</v>
      </c>
      <c r="S7" s="645" t="s">
        <v>653</v>
      </c>
      <c r="T7" s="647" t="s">
        <v>420</v>
      </c>
      <c r="U7" s="650"/>
      <c r="V7" s="650"/>
      <c r="W7" s="650"/>
      <c r="X7" s="650"/>
      <c r="Y7" s="640" t="s">
        <v>654</v>
      </c>
      <c r="Z7" s="647" t="s">
        <v>655</v>
      </c>
      <c r="AA7" s="641" t="s">
        <v>656</v>
      </c>
      <c r="AB7" s="641" t="s">
        <v>657</v>
      </c>
      <c r="AC7" s="647" t="s">
        <v>658</v>
      </c>
      <c r="AD7" s="647" t="s">
        <v>659</v>
      </c>
      <c r="AE7" s="651"/>
      <c r="AF7" s="650"/>
      <c r="AG7" s="650"/>
      <c r="AH7" s="652"/>
      <c r="AI7" s="645" t="s">
        <v>653</v>
      </c>
      <c r="AJ7" s="653" t="s">
        <v>428</v>
      </c>
      <c r="AK7" s="647" t="s">
        <v>660</v>
      </c>
      <c r="AL7" s="647" t="s">
        <v>419</v>
      </c>
      <c r="AM7" s="647" t="s">
        <v>661</v>
      </c>
      <c r="AN7" s="647" t="s">
        <v>662</v>
      </c>
      <c r="AO7" s="648" t="s">
        <v>663</v>
      </c>
      <c r="AP7" s="649" t="s">
        <v>664</v>
      </c>
      <c r="AQ7" s="640" t="s">
        <v>665</v>
      </c>
      <c r="AR7" s="647" t="s">
        <v>424</v>
      </c>
      <c r="AS7" s="650"/>
      <c r="AT7" s="650"/>
      <c r="AU7" s="647" t="s">
        <v>666</v>
      </c>
      <c r="AV7" s="647" t="s">
        <v>667</v>
      </c>
      <c r="AW7" s="654" t="s">
        <v>668</v>
      </c>
      <c r="AX7" s="654"/>
      <c r="AY7" s="647" t="s">
        <v>669</v>
      </c>
      <c r="AZ7" s="647" t="s">
        <v>670</v>
      </c>
      <c r="BA7" s="650"/>
      <c r="BB7" s="650"/>
      <c r="BC7" s="655"/>
      <c r="BD7" s="656"/>
      <c r="BE7" s="650"/>
      <c r="BF7" s="650"/>
      <c r="BG7" s="647" t="s">
        <v>671</v>
      </c>
      <c r="BH7" s="647" t="s">
        <v>672</v>
      </c>
      <c r="BI7" s="657"/>
      <c r="BJ7" s="658"/>
      <c r="BK7" s="645" t="s">
        <v>673</v>
      </c>
      <c r="BL7" s="647" t="s">
        <v>442</v>
      </c>
      <c r="BM7" s="647" t="s">
        <v>674</v>
      </c>
      <c r="BN7" s="647" t="s">
        <v>675</v>
      </c>
      <c r="BO7" s="650"/>
      <c r="BP7" s="650"/>
      <c r="BQ7" s="659" t="s">
        <v>676</v>
      </c>
      <c r="BR7" s="659"/>
      <c r="BS7" s="647" t="s">
        <v>677</v>
      </c>
      <c r="BT7" s="647" t="s">
        <v>678</v>
      </c>
      <c r="BU7" s="647" t="s">
        <v>679</v>
      </c>
      <c r="BV7" s="649" t="s">
        <v>680</v>
      </c>
      <c r="BW7" s="660" t="n">
        <v>1</v>
      </c>
      <c r="BX7" s="661" t="s">
        <v>26</v>
      </c>
    </row>
    <row r="8" s="681" customFormat="true" ht="45.75" hidden="false" customHeight="true" outlineLevel="0" collapsed="false">
      <c r="A8" s="638"/>
      <c r="B8" s="639"/>
      <c r="C8" s="663"/>
      <c r="D8" s="664"/>
      <c r="E8" s="664"/>
      <c r="F8" s="664"/>
      <c r="G8" s="665" t="s">
        <v>70</v>
      </c>
      <c r="H8" s="665"/>
      <c r="I8" s="666" t="s">
        <v>70</v>
      </c>
      <c r="J8" s="667"/>
      <c r="K8" s="668" t="s">
        <v>653</v>
      </c>
      <c r="L8" s="669" t="s">
        <v>420</v>
      </c>
      <c r="M8" s="669" t="s">
        <v>70</v>
      </c>
      <c r="N8" s="669"/>
      <c r="O8" s="670" t="s">
        <v>70</v>
      </c>
      <c r="P8" s="669"/>
      <c r="Q8" s="669" t="s">
        <v>70</v>
      </c>
      <c r="R8" s="671"/>
      <c r="S8" s="668" t="s">
        <v>645</v>
      </c>
      <c r="T8" s="669" t="s">
        <v>646</v>
      </c>
      <c r="U8" s="672"/>
      <c r="V8" s="672"/>
      <c r="W8" s="669" t="s">
        <v>650</v>
      </c>
      <c r="X8" s="669"/>
      <c r="Y8" s="669" t="s">
        <v>70</v>
      </c>
      <c r="Z8" s="669"/>
      <c r="AA8" s="673" t="s">
        <v>681</v>
      </c>
      <c r="AB8" s="665" t="s">
        <v>682</v>
      </c>
      <c r="AC8" s="669" t="s">
        <v>683</v>
      </c>
      <c r="AD8" s="669" t="s">
        <v>657</v>
      </c>
      <c r="AE8" s="672"/>
      <c r="AF8" s="672"/>
      <c r="AG8" s="674" t="s">
        <v>658</v>
      </c>
      <c r="AH8" s="675" t="s">
        <v>684</v>
      </c>
      <c r="AI8" s="668" t="s">
        <v>70</v>
      </c>
      <c r="AJ8" s="669"/>
      <c r="AK8" s="669" t="s">
        <v>70</v>
      </c>
      <c r="AL8" s="669"/>
      <c r="AM8" s="669" t="s">
        <v>70</v>
      </c>
      <c r="AN8" s="669"/>
      <c r="AO8" s="674" t="s">
        <v>70</v>
      </c>
      <c r="AP8" s="671"/>
      <c r="AQ8" s="669" t="s">
        <v>70</v>
      </c>
      <c r="AR8" s="669"/>
      <c r="AS8" s="672"/>
      <c r="AT8" s="672"/>
      <c r="AU8" s="669" t="s">
        <v>70</v>
      </c>
      <c r="AV8" s="669"/>
      <c r="AW8" s="676" t="s">
        <v>70</v>
      </c>
      <c r="AX8" s="676"/>
      <c r="AY8" s="669" t="s">
        <v>70</v>
      </c>
      <c r="AZ8" s="669"/>
      <c r="BA8" s="677"/>
      <c r="BB8" s="672"/>
      <c r="BC8" s="678" t="s">
        <v>650</v>
      </c>
      <c r="BD8" s="669"/>
      <c r="BE8" s="672"/>
      <c r="BF8" s="672"/>
      <c r="BG8" s="669" t="s">
        <v>70</v>
      </c>
      <c r="BH8" s="669"/>
      <c r="BI8" s="677"/>
      <c r="BJ8" s="679"/>
      <c r="BK8" s="680"/>
      <c r="BL8" s="672"/>
      <c r="BN8" s="672"/>
      <c r="BO8" s="672"/>
      <c r="BP8" s="672"/>
      <c r="BQ8" s="659"/>
      <c r="BR8" s="659"/>
      <c r="BS8" s="669" t="s">
        <v>70</v>
      </c>
      <c r="BT8" s="669"/>
      <c r="BU8" s="665" t="s">
        <v>685</v>
      </c>
      <c r="BV8" s="675" t="s">
        <v>686</v>
      </c>
      <c r="BW8" s="660"/>
      <c r="BX8" s="661"/>
    </row>
    <row r="9" s="692" customFormat="true" ht="45.75" hidden="false" customHeight="true" outlineLevel="0" collapsed="false">
      <c r="A9" s="638"/>
      <c r="B9" s="682" t="n">
        <v>2</v>
      </c>
      <c r="C9" s="683" t="s">
        <v>674</v>
      </c>
      <c r="D9" s="684" t="s">
        <v>687</v>
      </c>
      <c r="E9" s="642"/>
      <c r="F9" s="642"/>
      <c r="G9" s="641" t="s">
        <v>688</v>
      </c>
      <c r="H9" s="641" t="s">
        <v>689</v>
      </c>
      <c r="I9" s="641" t="s">
        <v>647</v>
      </c>
      <c r="J9" s="644" t="s">
        <v>442</v>
      </c>
      <c r="K9" s="685" t="s">
        <v>645</v>
      </c>
      <c r="L9" s="641" t="s">
        <v>690</v>
      </c>
      <c r="M9" s="641" t="s">
        <v>665</v>
      </c>
      <c r="N9" s="641" t="s">
        <v>431</v>
      </c>
      <c r="O9" s="641" t="s">
        <v>691</v>
      </c>
      <c r="P9" s="641" t="s">
        <v>692</v>
      </c>
      <c r="Q9" s="641" t="s">
        <v>693</v>
      </c>
      <c r="R9" s="686" t="s">
        <v>418</v>
      </c>
      <c r="S9" s="685" t="s">
        <v>694</v>
      </c>
      <c r="T9" s="684" t="s">
        <v>655</v>
      </c>
      <c r="U9" s="641" t="s">
        <v>665</v>
      </c>
      <c r="V9" s="641" t="s">
        <v>424</v>
      </c>
      <c r="W9" s="642"/>
      <c r="X9" s="642"/>
      <c r="Y9" s="641" t="s">
        <v>650</v>
      </c>
      <c r="Z9" s="641"/>
      <c r="AA9" s="641" t="s">
        <v>647</v>
      </c>
      <c r="AB9" s="641" t="s">
        <v>454</v>
      </c>
      <c r="AC9" s="641" t="s">
        <v>658</v>
      </c>
      <c r="AD9" s="641" t="s">
        <v>659</v>
      </c>
      <c r="AE9" s="641" t="s">
        <v>681</v>
      </c>
      <c r="AF9" s="641" t="s">
        <v>695</v>
      </c>
      <c r="AG9" s="641" t="s">
        <v>696</v>
      </c>
      <c r="AH9" s="641"/>
      <c r="AI9" s="685" t="s">
        <v>674</v>
      </c>
      <c r="AJ9" s="641" t="s">
        <v>667</v>
      </c>
      <c r="AK9" s="641" t="s">
        <v>671</v>
      </c>
      <c r="AL9" s="641" t="s">
        <v>697</v>
      </c>
      <c r="AM9" s="641" t="s">
        <v>661</v>
      </c>
      <c r="AN9" s="641" t="s">
        <v>662</v>
      </c>
      <c r="AO9" s="687" t="s">
        <v>698</v>
      </c>
      <c r="AP9" s="688" t="n">
        <v>25</v>
      </c>
      <c r="AQ9" s="641" t="s">
        <v>653</v>
      </c>
      <c r="AR9" s="641" t="s">
        <v>420</v>
      </c>
      <c r="AS9" s="642"/>
      <c r="AT9" s="642"/>
      <c r="AU9" s="642"/>
      <c r="AV9" s="642"/>
      <c r="AW9" s="689" t="s">
        <v>699</v>
      </c>
      <c r="AX9" s="689"/>
      <c r="AY9" s="641" t="s">
        <v>700</v>
      </c>
      <c r="AZ9" s="641" t="s">
        <v>670</v>
      </c>
      <c r="BA9" s="641" t="s">
        <v>647</v>
      </c>
      <c r="BB9" s="643" t="s">
        <v>450</v>
      </c>
      <c r="BC9" s="685" t="s">
        <v>701</v>
      </c>
      <c r="BD9" s="641" t="s">
        <v>702</v>
      </c>
      <c r="BE9" s="641" t="s">
        <v>703</v>
      </c>
      <c r="BF9" s="641" t="s">
        <v>704</v>
      </c>
      <c r="BG9" s="642"/>
      <c r="BH9" s="642"/>
      <c r="BI9" s="641" t="s">
        <v>705</v>
      </c>
      <c r="BJ9" s="643" t="s">
        <v>469</v>
      </c>
      <c r="BK9" s="685" t="s">
        <v>706</v>
      </c>
      <c r="BL9" s="641" t="s">
        <v>646</v>
      </c>
      <c r="BM9" s="641" t="s">
        <v>677</v>
      </c>
      <c r="BN9" s="641" t="s">
        <v>707</v>
      </c>
      <c r="BO9" s="641" t="s">
        <v>708</v>
      </c>
      <c r="BP9" s="643"/>
      <c r="BQ9" s="659"/>
      <c r="BR9" s="659"/>
      <c r="BS9" s="690" t="s">
        <v>656</v>
      </c>
      <c r="BT9" s="641" t="s">
        <v>709</v>
      </c>
      <c r="BU9" s="641" t="s">
        <v>679</v>
      </c>
      <c r="BV9" s="686" t="s">
        <v>680</v>
      </c>
      <c r="BW9" s="691" t="n">
        <v>2</v>
      </c>
      <c r="BX9" s="661"/>
    </row>
    <row r="10" s="698" customFormat="true" ht="45.75" hidden="false" customHeight="true" outlineLevel="0" collapsed="false">
      <c r="A10" s="638"/>
      <c r="B10" s="682"/>
      <c r="C10" s="693" t="s">
        <v>70</v>
      </c>
      <c r="D10" s="665"/>
      <c r="E10" s="664"/>
      <c r="F10" s="664"/>
      <c r="G10" s="665" t="s">
        <v>70</v>
      </c>
      <c r="H10" s="665"/>
      <c r="I10" s="665" t="s">
        <v>70</v>
      </c>
      <c r="J10" s="667"/>
      <c r="K10" s="694" t="s">
        <v>70</v>
      </c>
      <c r="L10" s="665"/>
      <c r="M10" s="665" t="s">
        <v>70</v>
      </c>
      <c r="N10" s="665"/>
      <c r="O10" s="665" t="s">
        <v>70</v>
      </c>
      <c r="P10" s="665"/>
      <c r="Q10" s="665" t="s">
        <v>70</v>
      </c>
      <c r="R10" s="695"/>
      <c r="S10" s="694" t="s">
        <v>70</v>
      </c>
      <c r="T10" s="665"/>
      <c r="U10" s="665" t="s">
        <v>70</v>
      </c>
      <c r="V10" s="665"/>
      <c r="W10" s="664"/>
      <c r="X10" s="664"/>
      <c r="Y10" s="665" t="s">
        <v>70</v>
      </c>
      <c r="Z10" s="665"/>
      <c r="AA10" s="665" t="s">
        <v>70</v>
      </c>
      <c r="AB10" s="665"/>
      <c r="AC10" s="673" t="s">
        <v>70</v>
      </c>
      <c r="AD10" s="665"/>
      <c r="AE10" s="665" t="s">
        <v>70</v>
      </c>
      <c r="AF10" s="665"/>
      <c r="AG10" s="666" t="s">
        <v>70</v>
      </c>
      <c r="AH10" s="695"/>
      <c r="AI10" s="694" t="s">
        <v>70</v>
      </c>
      <c r="AJ10" s="665"/>
      <c r="AK10" s="665" t="s">
        <v>70</v>
      </c>
      <c r="AL10" s="665"/>
      <c r="AM10" s="664"/>
      <c r="AN10" s="664"/>
      <c r="AO10" s="643" t="s">
        <v>70</v>
      </c>
      <c r="AP10" s="686"/>
      <c r="AQ10" s="665" t="s">
        <v>70</v>
      </c>
      <c r="AR10" s="696"/>
      <c r="AS10" s="664"/>
      <c r="AT10" s="664"/>
      <c r="AU10" s="664"/>
      <c r="AV10" s="664"/>
      <c r="AW10" s="689"/>
      <c r="AX10" s="689"/>
      <c r="AY10" s="697" t="s">
        <v>70</v>
      </c>
      <c r="AZ10" s="665"/>
      <c r="BA10" s="665" t="s">
        <v>70</v>
      </c>
      <c r="BB10" s="666"/>
      <c r="BC10" s="694" t="s">
        <v>70</v>
      </c>
      <c r="BD10" s="665"/>
      <c r="BE10" s="665" t="s">
        <v>70</v>
      </c>
      <c r="BF10" s="665"/>
      <c r="BG10" s="664"/>
      <c r="BH10" s="664"/>
      <c r="BI10" s="665" t="s">
        <v>70</v>
      </c>
      <c r="BJ10" s="666"/>
      <c r="BK10" s="694" t="s">
        <v>70</v>
      </c>
      <c r="BL10" s="665"/>
      <c r="BM10" s="665" t="s">
        <v>70</v>
      </c>
      <c r="BN10" s="665"/>
      <c r="BO10" s="665" t="s">
        <v>70</v>
      </c>
      <c r="BP10" s="666"/>
      <c r="BQ10" s="659"/>
      <c r="BR10" s="659"/>
      <c r="BS10" s="665" t="s">
        <v>70</v>
      </c>
      <c r="BT10" s="665"/>
      <c r="BU10" s="665" t="s">
        <v>70</v>
      </c>
      <c r="BV10" s="695"/>
      <c r="BW10" s="691"/>
      <c r="BX10" s="661"/>
    </row>
    <row r="11" s="704" customFormat="true" ht="45.75" hidden="false" customHeight="true" outlineLevel="0" collapsed="false">
      <c r="A11" s="638"/>
      <c r="B11" s="699" t="s">
        <v>710</v>
      </c>
      <c r="C11" s="683" t="s">
        <v>665</v>
      </c>
      <c r="D11" s="643" t="s">
        <v>428</v>
      </c>
      <c r="E11" s="643" t="s">
        <v>711</v>
      </c>
      <c r="F11" s="643" t="s">
        <v>712</v>
      </c>
      <c r="G11" s="643" t="s">
        <v>713</v>
      </c>
      <c r="H11" s="643" t="s">
        <v>714</v>
      </c>
      <c r="I11" s="643" t="s">
        <v>647</v>
      </c>
      <c r="J11" s="644" t="s">
        <v>442</v>
      </c>
      <c r="K11" s="685" t="s">
        <v>715</v>
      </c>
      <c r="L11" s="641" t="s">
        <v>431</v>
      </c>
      <c r="M11" s="641" t="s">
        <v>674</v>
      </c>
      <c r="N11" s="641" t="s">
        <v>716</v>
      </c>
      <c r="O11" s="641" t="s">
        <v>696</v>
      </c>
      <c r="P11" s="641"/>
      <c r="Q11" s="643" t="s">
        <v>717</v>
      </c>
      <c r="R11" s="686" t="s">
        <v>675</v>
      </c>
      <c r="S11" s="685" t="s">
        <v>718</v>
      </c>
      <c r="T11" s="684" t="s">
        <v>648</v>
      </c>
      <c r="U11" s="641" t="s">
        <v>650</v>
      </c>
      <c r="V11" s="641"/>
      <c r="W11" s="641" t="s">
        <v>706</v>
      </c>
      <c r="X11" s="641" t="s">
        <v>707</v>
      </c>
      <c r="Y11" s="642"/>
      <c r="Z11" s="642"/>
      <c r="AA11" s="641" t="s">
        <v>652</v>
      </c>
      <c r="AB11" s="641" t="s">
        <v>425</v>
      </c>
      <c r="AC11" s="641" t="s">
        <v>647</v>
      </c>
      <c r="AD11" s="641" t="s">
        <v>454</v>
      </c>
      <c r="AE11" s="641" t="s">
        <v>719</v>
      </c>
      <c r="AF11" s="684" t="s">
        <v>720</v>
      </c>
      <c r="AG11" s="641" t="s">
        <v>681</v>
      </c>
      <c r="AH11" s="641" t="s">
        <v>721</v>
      </c>
      <c r="AI11" s="685" t="s">
        <v>654</v>
      </c>
      <c r="AJ11" s="641" t="s">
        <v>419</v>
      </c>
      <c r="AK11" s="641" t="s">
        <v>671</v>
      </c>
      <c r="AL11" s="641" t="s">
        <v>697</v>
      </c>
      <c r="AM11" s="700" t="s">
        <v>676</v>
      </c>
      <c r="AN11" s="700"/>
      <c r="AO11" s="643" t="s">
        <v>705</v>
      </c>
      <c r="AP11" s="686" t="s">
        <v>469</v>
      </c>
      <c r="AQ11" s="641" t="s">
        <v>722</v>
      </c>
      <c r="AR11" s="641" t="s">
        <v>662</v>
      </c>
      <c r="AS11" s="642"/>
      <c r="AT11" s="642"/>
      <c r="AU11" s="641" t="s">
        <v>654</v>
      </c>
      <c r="AV11" s="641" t="s">
        <v>655</v>
      </c>
      <c r="AW11" s="689"/>
      <c r="AX11" s="689"/>
      <c r="AY11" s="641" t="s">
        <v>647</v>
      </c>
      <c r="AZ11" s="641" t="s">
        <v>450</v>
      </c>
      <c r="BA11" s="641" t="s">
        <v>669</v>
      </c>
      <c r="BB11" s="641" t="s">
        <v>723</v>
      </c>
      <c r="BC11" s="701" t="s">
        <v>665</v>
      </c>
      <c r="BD11" s="641" t="s">
        <v>424</v>
      </c>
      <c r="BE11" s="641" t="s">
        <v>660</v>
      </c>
      <c r="BF11" s="641" t="s">
        <v>690</v>
      </c>
      <c r="BG11" s="641" t="s">
        <v>724</v>
      </c>
      <c r="BH11" s="684" t="s">
        <v>725</v>
      </c>
      <c r="BI11" s="641" t="s">
        <v>726</v>
      </c>
      <c r="BJ11" s="702" t="s">
        <v>727</v>
      </c>
      <c r="BK11" s="703"/>
      <c r="BL11" s="642"/>
      <c r="BM11" s="641" t="s">
        <v>653</v>
      </c>
      <c r="BN11" s="641" t="s">
        <v>420</v>
      </c>
      <c r="BO11" s="690" t="s">
        <v>656</v>
      </c>
      <c r="BP11" s="641" t="s">
        <v>709</v>
      </c>
      <c r="BQ11" s="659"/>
      <c r="BR11" s="659"/>
      <c r="BT11" s="642"/>
      <c r="BU11" s="669" t="s">
        <v>685</v>
      </c>
      <c r="BV11" s="686" t="s">
        <v>728</v>
      </c>
      <c r="BW11" s="705" t="s">
        <v>710</v>
      </c>
      <c r="BX11" s="661"/>
    </row>
    <row r="12" s="704" customFormat="true" ht="45.75" hidden="false" customHeight="true" outlineLevel="0" collapsed="false">
      <c r="A12" s="638"/>
      <c r="B12" s="699" t="s">
        <v>710</v>
      </c>
      <c r="C12" s="693" t="s">
        <v>70</v>
      </c>
      <c r="D12" s="665"/>
      <c r="E12" s="665" t="s">
        <v>70</v>
      </c>
      <c r="F12" s="665"/>
      <c r="G12" s="665" t="s">
        <v>70</v>
      </c>
      <c r="H12" s="665"/>
      <c r="I12" s="666" t="s">
        <v>70</v>
      </c>
      <c r="J12" s="667"/>
      <c r="K12" s="694" t="s">
        <v>70</v>
      </c>
      <c r="L12" s="665"/>
      <c r="M12" s="665" t="s">
        <v>70</v>
      </c>
      <c r="N12" s="665"/>
      <c r="O12" s="665" t="s">
        <v>70</v>
      </c>
      <c r="P12" s="665"/>
      <c r="Q12" s="666" t="s">
        <v>70</v>
      </c>
      <c r="R12" s="695"/>
      <c r="S12" s="694" t="s">
        <v>70</v>
      </c>
      <c r="T12" s="665"/>
      <c r="U12" s="665" t="s">
        <v>70</v>
      </c>
      <c r="V12" s="665"/>
      <c r="W12" s="665" t="s">
        <v>70</v>
      </c>
      <c r="X12" s="665"/>
      <c r="Y12" s="664"/>
      <c r="Z12" s="664"/>
      <c r="AA12" s="665" t="s">
        <v>70</v>
      </c>
      <c r="AB12" s="665"/>
      <c r="AC12" s="665" t="s">
        <v>70</v>
      </c>
      <c r="AD12" s="665"/>
      <c r="AE12" s="665" t="s">
        <v>70</v>
      </c>
      <c r="AF12" s="665"/>
      <c r="AG12" s="665" t="s">
        <v>70</v>
      </c>
      <c r="AH12" s="665"/>
      <c r="AI12" s="694" t="s">
        <v>70</v>
      </c>
      <c r="AJ12" s="665"/>
      <c r="AK12" s="665" t="s">
        <v>70</v>
      </c>
      <c r="AL12" s="665"/>
      <c r="AM12" s="700"/>
      <c r="AN12" s="700"/>
      <c r="AO12" s="666" t="s">
        <v>70</v>
      </c>
      <c r="AP12" s="695"/>
      <c r="AQ12" s="665" t="s">
        <v>70</v>
      </c>
      <c r="AR12" s="696"/>
      <c r="AS12" s="664"/>
      <c r="AT12" s="664"/>
      <c r="AU12" s="665" t="s">
        <v>70</v>
      </c>
      <c r="AV12" s="665"/>
      <c r="AW12" s="689"/>
      <c r="AX12" s="689"/>
      <c r="AY12" s="665" t="s">
        <v>70</v>
      </c>
      <c r="AZ12" s="665"/>
      <c r="BA12" s="665" t="s">
        <v>70</v>
      </c>
      <c r="BB12" s="665"/>
      <c r="BC12" s="694" t="s">
        <v>70</v>
      </c>
      <c r="BD12" s="665"/>
      <c r="BE12" s="665" t="s">
        <v>70</v>
      </c>
      <c r="BF12" s="665"/>
      <c r="BG12" s="665" t="s">
        <v>70</v>
      </c>
      <c r="BH12" s="665"/>
      <c r="BI12" s="665" t="s">
        <v>70</v>
      </c>
      <c r="BJ12" s="666"/>
      <c r="BK12" s="706"/>
      <c r="BL12" s="664"/>
      <c r="BM12" s="665" t="s">
        <v>70</v>
      </c>
      <c r="BN12" s="665"/>
      <c r="BO12" s="665" t="s">
        <v>70</v>
      </c>
      <c r="BP12" s="665"/>
      <c r="BQ12" s="659"/>
      <c r="BR12" s="659"/>
      <c r="BT12" s="672"/>
      <c r="BU12" s="665" t="s">
        <v>70</v>
      </c>
      <c r="BV12" s="695"/>
      <c r="BW12" s="705" t="s">
        <v>710</v>
      </c>
      <c r="BX12" s="661"/>
    </row>
    <row r="13" s="692" customFormat="true" ht="45.75" hidden="false" customHeight="true" outlineLevel="0" collapsed="false">
      <c r="A13" s="638"/>
      <c r="B13" s="699" t="s">
        <v>729</v>
      </c>
      <c r="C13" s="683" t="s">
        <v>730</v>
      </c>
      <c r="D13" s="641" t="s">
        <v>431</v>
      </c>
      <c r="E13" s="641" t="s">
        <v>731</v>
      </c>
      <c r="F13" s="641" t="s">
        <v>732</v>
      </c>
      <c r="G13" s="641" t="s">
        <v>733</v>
      </c>
      <c r="H13" s="641" t="s">
        <v>657</v>
      </c>
      <c r="I13" s="643" t="s">
        <v>734</v>
      </c>
      <c r="J13" s="644" t="s">
        <v>735</v>
      </c>
      <c r="K13" s="685" t="s">
        <v>718</v>
      </c>
      <c r="L13" s="641" t="s">
        <v>707</v>
      </c>
      <c r="M13" s="641"/>
      <c r="N13" s="641"/>
      <c r="O13" s="641" t="s">
        <v>647</v>
      </c>
      <c r="P13" s="641" t="s">
        <v>454</v>
      </c>
      <c r="Q13" s="643" t="s">
        <v>736</v>
      </c>
      <c r="R13" s="686" t="s">
        <v>737</v>
      </c>
      <c r="S13" s="685" t="s">
        <v>738</v>
      </c>
      <c r="T13" s="641" t="s">
        <v>469</v>
      </c>
      <c r="U13" s="641" t="s">
        <v>674</v>
      </c>
      <c r="V13" s="641" t="s">
        <v>739</v>
      </c>
      <c r="W13" s="641" t="s">
        <v>674</v>
      </c>
      <c r="X13" s="641" t="s">
        <v>740</v>
      </c>
      <c r="Y13" s="641" t="s">
        <v>706</v>
      </c>
      <c r="Z13" s="641" t="s">
        <v>450</v>
      </c>
      <c r="AA13" s="641" t="s">
        <v>708</v>
      </c>
      <c r="AB13" s="641"/>
      <c r="AC13" s="641" t="s">
        <v>652</v>
      </c>
      <c r="AD13" s="641" t="s">
        <v>425</v>
      </c>
      <c r="AE13" s="641" t="s">
        <v>658</v>
      </c>
      <c r="AF13" s="684" t="s">
        <v>741</v>
      </c>
      <c r="AG13" s="641" t="s">
        <v>647</v>
      </c>
      <c r="AH13" s="686" t="s">
        <v>442</v>
      </c>
      <c r="AI13" s="685" t="s">
        <v>665</v>
      </c>
      <c r="AJ13" s="641" t="s">
        <v>424</v>
      </c>
      <c r="AK13" s="641" t="s">
        <v>701</v>
      </c>
      <c r="AL13" s="641" t="s">
        <v>727</v>
      </c>
      <c r="AM13" s="700"/>
      <c r="AN13" s="700"/>
      <c r="AO13" s="707" t="s">
        <v>742</v>
      </c>
      <c r="AP13" s="708" t="s">
        <v>697</v>
      </c>
      <c r="AQ13" s="709" t="s">
        <v>743</v>
      </c>
      <c r="AR13" s="641" t="s">
        <v>655</v>
      </c>
      <c r="AS13" s="642"/>
      <c r="AT13" s="642"/>
      <c r="AU13" s="641" t="s">
        <v>665</v>
      </c>
      <c r="AV13" s="641" t="s">
        <v>428</v>
      </c>
      <c r="AW13" s="710" t="s">
        <v>744</v>
      </c>
      <c r="AX13" s="710"/>
      <c r="AY13" s="642"/>
      <c r="AZ13" s="642"/>
      <c r="BA13" s="641" t="s">
        <v>700</v>
      </c>
      <c r="BB13" s="641" t="s">
        <v>723</v>
      </c>
      <c r="BC13" s="685" t="s">
        <v>718</v>
      </c>
      <c r="BD13" s="641" t="s">
        <v>648</v>
      </c>
      <c r="BE13" s="641" t="s">
        <v>653</v>
      </c>
      <c r="BF13" s="641" t="s">
        <v>420</v>
      </c>
      <c r="BG13" s="641" t="s">
        <v>745</v>
      </c>
      <c r="BH13" s="641" t="s">
        <v>746</v>
      </c>
      <c r="BI13" s="641" t="s">
        <v>747</v>
      </c>
      <c r="BJ13" s="711" t="s">
        <v>690</v>
      </c>
      <c r="BK13" s="685" t="s">
        <v>748</v>
      </c>
      <c r="BL13" s="641" t="s">
        <v>662</v>
      </c>
      <c r="BM13" s="669" t="s">
        <v>749</v>
      </c>
      <c r="BN13" s="641" t="s">
        <v>423</v>
      </c>
      <c r="BO13" s="641" t="s">
        <v>750</v>
      </c>
      <c r="BP13" s="643" t="s">
        <v>678</v>
      </c>
      <c r="BQ13" s="659"/>
      <c r="BR13" s="659"/>
      <c r="BS13" s="641" t="s">
        <v>724</v>
      </c>
      <c r="BT13" s="641" t="s">
        <v>751</v>
      </c>
      <c r="BU13" s="641" t="s">
        <v>752</v>
      </c>
      <c r="BV13" s="686" t="s">
        <v>419</v>
      </c>
      <c r="BW13" s="705" t="s">
        <v>729</v>
      </c>
      <c r="BX13" s="661"/>
    </row>
    <row r="14" s="698" customFormat="true" ht="45.75" hidden="false" customHeight="true" outlineLevel="0" collapsed="false">
      <c r="A14" s="638"/>
      <c r="B14" s="699"/>
      <c r="C14" s="693" t="s">
        <v>70</v>
      </c>
      <c r="D14" s="673"/>
      <c r="E14" s="665" t="s">
        <v>70</v>
      </c>
      <c r="F14" s="673"/>
      <c r="G14" s="665" t="s">
        <v>70</v>
      </c>
      <c r="H14" s="712"/>
      <c r="I14" s="666" t="s">
        <v>70</v>
      </c>
      <c r="J14" s="667"/>
      <c r="K14" s="694" t="s">
        <v>70</v>
      </c>
      <c r="L14" s="665"/>
      <c r="M14" s="669"/>
      <c r="N14" s="665"/>
      <c r="O14" s="669" t="s">
        <v>70</v>
      </c>
      <c r="P14" s="665"/>
      <c r="Q14" s="666" t="s">
        <v>70</v>
      </c>
      <c r="R14" s="695"/>
      <c r="S14" s="694" t="s">
        <v>70</v>
      </c>
      <c r="T14" s="673"/>
      <c r="U14" s="665" t="s">
        <v>70</v>
      </c>
      <c r="V14" s="665"/>
      <c r="W14" s="665" t="s">
        <v>70</v>
      </c>
      <c r="X14" s="665"/>
      <c r="Y14" s="665" t="s">
        <v>70</v>
      </c>
      <c r="Z14" s="673"/>
      <c r="AA14" s="665" t="s">
        <v>70</v>
      </c>
      <c r="AB14" s="713"/>
      <c r="AC14" s="666" t="s">
        <v>70</v>
      </c>
      <c r="AD14" s="665"/>
      <c r="AE14" s="673" t="s">
        <v>70</v>
      </c>
      <c r="AF14" s="665"/>
      <c r="AG14" s="665" t="s">
        <v>70</v>
      </c>
      <c r="AH14" s="695"/>
      <c r="AI14" s="694" t="s">
        <v>70</v>
      </c>
      <c r="AJ14" s="665"/>
      <c r="AK14" s="665" t="s">
        <v>70</v>
      </c>
      <c r="AL14" s="665"/>
      <c r="AM14" s="700"/>
      <c r="AN14" s="700"/>
      <c r="AO14" s="714" t="s">
        <v>70</v>
      </c>
      <c r="AP14" s="715"/>
      <c r="AQ14" s="716" t="s">
        <v>70</v>
      </c>
      <c r="AR14" s="696"/>
      <c r="AS14" s="664"/>
      <c r="AT14" s="664"/>
      <c r="AU14" s="665" t="s">
        <v>70</v>
      </c>
      <c r="AV14" s="665"/>
      <c r="AW14" s="717" t="s">
        <v>70</v>
      </c>
      <c r="AX14" s="717"/>
      <c r="AY14" s="664"/>
      <c r="AZ14" s="664"/>
      <c r="BA14" s="697" t="s">
        <v>70</v>
      </c>
      <c r="BB14" s="665"/>
      <c r="BC14" s="694" t="s">
        <v>70</v>
      </c>
      <c r="BD14" s="665"/>
      <c r="BE14" s="665" t="s">
        <v>70</v>
      </c>
      <c r="BF14" s="665"/>
      <c r="BG14" s="665" t="s">
        <v>70</v>
      </c>
      <c r="BH14" s="665"/>
      <c r="BI14" s="665" t="s">
        <v>70</v>
      </c>
      <c r="BJ14" s="666"/>
      <c r="BK14" s="694" t="s">
        <v>70</v>
      </c>
      <c r="BL14" s="665"/>
      <c r="BM14" s="665" t="s">
        <v>70</v>
      </c>
      <c r="BN14" s="665"/>
      <c r="BO14" s="665" t="s">
        <v>70</v>
      </c>
      <c r="BP14" s="666"/>
      <c r="BQ14" s="659"/>
      <c r="BR14" s="659"/>
      <c r="BS14" s="665" t="s">
        <v>70</v>
      </c>
      <c r="BT14" s="665"/>
      <c r="BU14" s="665" t="s">
        <v>70</v>
      </c>
      <c r="BV14" s="695"/>
      <c r="BW14" s="705"/>
      <c r="BX14" s="661"/>
    </row>
    <row r="15" s="692" customFormat="true" ht="45.75" hidden="false" customHeight="true" outlineLevel="0" collapsed="false">
      <c r="A15" s="638"/>
      <c r="B15" s="699" t="s">
        <v>753</v>
      </c>
      <c r="C15" s="683" t="s">
        <v>715</v>
      </c>
      <c r="D15" s="641" t="s">
        <v>431</v>
      </c>
      <c r="E15" s="641" t="s">
        <v>731</v>
      </c>
      <c r="F15" s="641" t="s">
        <v>732</v>
      </c>
      <c r="G15" s="641" t="s">
        <v>724</v>
      </c>
      <c r="H15" s="641" t="s">
        <v>754</v>
      </c>
      <c r="I15" s="643" t="s">
        <v>734</v>
      </c>
      <c r="J15" s="644" t="s">
        <v>735</v>
      </c>
      <c r="K15" s="685"/>
      <c r="L15" s="641"/>
      <c r="M15" s="641"/>
      <c r="N15" s="641"/>
      <c r="O15" s="641" t="s">
        <v>656</v>
      </c>
      <c r="P15" s="641" t="s">
        <v>657</v>
      </c>
      <c r="Q15" s="643" t="s">
        <v>755</v>
      </c>
      <c r="R15" s="686" t="s">
        <v>678</v>
      </c>
      <c r="S15" s="703"/>
      <c r="T15" s="718"/>
      <c r="U15" s="683"/>
      <c r="V15" s="719"/>
      <c r="W15" s="641" t="s">
        <v>674</v>
      </c>
      <c r="X15" s="641" t="s">
        <v>740</v>
      </c>
      <c r="Y15" s="641"/>
      <c r="Z15" s="641"/>
      <c r="AA15" s="641"/>
      <c r="AB15" s="641"/>
      <c r="AC15" s="641" t="s">
        <v>756</v>
      </c>
      <c r="AD15" s="641" t="s">
        <v>757</v>
      </c>
      <c r="AE15" s="641" t="s">
        <v>758</v>
      </c>
      <c r="AF15" s="641" t="s">
        <v>759</v>
      </c>
      <c r="AG15" s="641" t="s">
        <v>760</v>
      </c>
      <c r="AH15" s="641" t="s">
        <v>428</v>
      </c>
      <c r="AI15" s="720"/>
      <c r="AJ15" s="642"/>
      <c r="AK15" s="641"/>
      <c r="AL15" s="641"/>
      <c r="AM15" s="700"/>
      <c r="AN15" s="700"/>
      <c r="AO15" s="707" t="s">
        <v>742</v>
      </c>
      <c r="AP15" s="708" t="s">
        <v>697</v>
      </c>
      <c r="AQ15" s="641" t="s">
        <v>722</v>
      </c>
      <c r="AR15" s="641" t="s">
        <v>469</v>
      </c>
      <c r="AS15" s="687" t="s">
        <v>668</v>
      </c>
      <c r="AT15" s="687"/>
      <c r="AU15" s="687"/>
      <c r="AV15" s="687"/>
      <c r="AW15" s="710" t="s">
        <v>744</v>
      </c>
      <c r="AX15" s="710"/>
      <c r="AY15" s="641" t="s">
        <v>647</v>
      </c>
      <c r="AZ15" s="641" t="s">
        <v>425</v>
      </c>
      <c r="BA15" s="642"/>
      <c r="BB15" s="642"/>
      <c r="BC15" s="685" t="s">
        <v>715</v>
      </c>
      <c r="BD15" s="641" t="s">
        <v>707</v>
      </c>
      <c r="BE15" s="641"/>
      <c r="BF15" s="641"/>
      <c r="BG15" s="641" t="s">
        <v>761</v>
      </c>
      <c r="BH15" s="641" t="s">
        <v>454</v>
      </c>
      <c r="BI15" s="641" t="s">
        <v>762</v>
      </c>
      <c r="BJ15" s="643" t="s">
        <v>648</v>
      </c>
      <c r="BK15" s="703"/>
      <c r="BL15" s="642"/>
      <c r="BM15" s="641"/>
      <c r="BN15" s="643"/>
      <c r="BO15" s="641" t="s">
        <v>724</v>
      </c>
      <c r="BP15" s="643" t="s">
        <v>716</v>
      </c>
      <c r="BQ15" s="659"/>
      <c r="BR15" s="659"/>
      <c r="BS15" s="669"/>
      <c r="BT15" s="641"/>
      <c r="BU15" s="641"/>
      <c r="BV15" s="686"/>
      <c r="BW15" s="705" t="s">
        <v>753</v>
      </c>
      <c r="BX15" s="661"/>
    </row>
    <row r="16" s="698" customFormat="true" ht="45.75" hidden="false" customHeight="true" outlineLevel="0" collapsed="false">
      <c r="A16" s="638"/>
      <c r="B16" s="699"/>
      <c r="C16" s="693" t="s">
        <v>70</v>
      </c>
      <c r="D16" s="665"/>
      <c r="E16" s="665" t="s">
        <v>763</v>
      </c>
      <c r="F16" s="665" t="s">
        <v>418</v>
      </c>
      <c r="G16" s="665" t="s">
        <v>70</v>
      </c>
      <c r="H16" s="665"/>
      <c r="I16" s="666" t="s">
        <v>70</v>
      </c>
      <c r="J16" s="667"/>
      <c r="K16" s="694"/>
      <c r="L16" s="665"/>
      <c r="M16" s="665"/>
      <c r="N16" s="665"/>
      <c r="O16" s="664"/>
      <c r="P16" s="664"/>
      <c r="Q16" s="666" t="s">
        <v>70</v>
      </c>
      <c r="R16" s="695"/>
      <c r="S16" s="694" t="s">
        <v>650</v>
      </c>
      <c r="T16" s="665"/>
      <c r="U16" s="693"/>
      <c r="V16" s="721"/>
      <c r="W16" s="665" t="s">
        <v>70</v>
      </c>
      <c r="X16" s="665"/>
      <c r="Y16" s="665"/>
      <c r="Z16" s="665"/>
      <c r="AA16" s="669"/>
      <c r="AB16" s="669"/>
      <c r="AC16" s="665" t="s">
        <v>70</v>
      </c>
      <c r="AD16" s="665"/>
      <c r="AE16" s="664"/>
      <c r="AF16" s="664"/>
      <c r="AG16" s="664"/>
      <c r="AH16" s="664"/>
      <c r="AI16" s="694" t="s">
        <v>653</v>
      </c>
      <c r="AJ16" s="665" t="s">
        <v>424</v>
      </c>
      <c r="AK16" s="665"/>
      <c r="AL16" s="665"/>
      <c r="AM16" s="700"/>
      <c r="AN16" s="700"/>
      <c r="AO16" s="665" t="s">
        <v>647</v>
      </c>
      <c r="AP16" s="722" t="s">
        <v>454</v>
      </c>
      <c r="AQ16" s="723"/>
      <c r="AR16" s="664"/>
      <c r="AS16" s="724" t="s">
        <v>70</v>
      </c>
      <c r="AT16" s="724"/>
      <c r="AU16" s="724"/>
      <c r="AV16" s="724"/>
      <c r="AW16" s="725"/>
      <c r="AX16" s="664"/>
      <c r="AY16" s="725"/>
      <c r="AZ16" s="664"/>
      <c r="BA16" s="665" t="s">
        <v>647</v>
      </c>
      <c r="BB16" s="665" t="s">
        <v>425</v>
      </c>
      <c r="BC16" s="694" t="s">
        <v>70</v>
      </c>
      <c r="BD16" s="665"/>
      <c r="BE16" s="665"/>
      <c r="BF16" s="665"/>
      <c r="BG16" s="664"/>
      <c r="BH16" s="664"/>
      <c r="BI16" s="665" t="s">
        <v>70</v>
      </c>
      <c r="BJ16" s="666"/>
      <c r="BK16" s="694" t="s">
        <v>764</v>
      </c>
      <c r="BL16" s="665" t="s">
        <v>469</v>
      </c>
      <c r="BM16" s="665"/>
      <c r="BN16" s="666"/>
      <c r="BO16" s="665" t="s">
        <v>70</v>
      </c>
      <c r="BP16" s="666"/>
      <c r="BQ16" s="659"/>
      <c r="BR16" s="659"/>
      <c r="BS16" s="665"/>
      <c r="BT16" s="665"/>
      <c r="BU16" s="665"/>
      <c r="BV16" s="695"/>
      <c r="BW16" s="705"/>
      <c r="BX16" s="661"/>
    </row>
    <row r="17" s="742" customFormat="true" ht="40.5" hidden="false" customHeight="true" outlineLevel="0" collapsed="false">
      <c r="A17" s="638"/>
      <c r="B17" s="726" t="s">
        <v>707</v>
      </c>
      <c r="C17" s="727"/>
      <c r="D17" s="728"/>
      <c r="E17" s="728"/>
      <c r="F17" s="728"/>
      <c r="G17" s="728"/>
      <c r="H17" s="728"/>
      <c r="I17" s="729"/>
      <c r="J17" s="730"/>
      <c r="K17" s="731"/>
      <c r="L17" s="728"/>
      <c r="M17" s="728"/>
      <c r="N17" s="728"/>
      <c r="O17" s="728"/>
      <c r="P17" s="728"/>
      <c r="Q17" s="729"/>
      <c r="R17" s="732"/>
      <c r="S17" s="685"/>
      <c r="T17" s="641"/>
      <c r="U17" s="733"/>
      <c r="V17" s="641"/>
      <c r="W17" s="733"/>
      <c r="X17" s="728"/>
      <c r="Y17" s="728"/>
      <c r="Z17" s="728"/>
      <c r="AA17" s="641"/>
      <c r="AB17" s="641"/>
      <c r="AC17" s="728"/>
      <c r="AD17" s="728"/>
      <c r="AE17" s="728"/>
      <c r="AF17" s="728"/>
      <c r="AG17" s="729"/>
      <c r="AH17" s="734"/>
      <c r="AI17" s="735"/>
      <c r="AJ17" s="736"/>
      <c r="AK17" s="736"/>
      <c r="AL17" s="736"/>
      <c r="AM17" s="700"/>
      <c r="AN17" s="700"/>
      <c r="AO17" s="737"/>
      <c r="AP17" s="734"/>
      <c r="AQ17" s="728"/>
      <c r="AR17" s="728"/>
      <c r="AS17" s="738" t="s">
        <v>674</v>
      </c>
      <c r="AT17" s="728"/>
      <c r="AU17" s="641"/>
      <c r="AV17" s="641"/>
      <c r="AW17" s="710"/>
      <c r="AX17" s="710"/>
      <c r="AY17" s="739"/>
      <c r="AZ17" s="728"/>
      <c r="BA17" s="729"/>
      <c r="BB17" s="732"/>
      <c r="BC17" s="731"/>
      <c r="BD17" s="728"/>
      <c r="BE17" s="728"/>
      <c r="BF17" s="728"/>
      <c r="BG17" s="728"/>
      <c r="BH17" s="728"/>
      <c r="BI17" s="728"/>
      <c r="BJ17" s="729"/>
      <c r="BK17" s="731"/>
      <c r="BL17" s="728"/>
      <c r="BM17" s="728"/>
      <c r="BN17" s="728"/>
      <c r="BO17" s="669"/>
      <c r="BP17" s="729"/>
      <c r="BQ17" s="659"/>
      <c r="BR17" s="659"/>
      <c r="BS17" s="728"/>
      <c r="BT17" s="728"/>
      <c r="BU17" s="728"/>
      <c r="BV17" s="740"/>
      <c r="BW17" s="741" t="s">
        <v>707</v>
      </c>
      <c r="BX17" s="661"/>
    </row>
    <row r="18" s="754" customFormat="true" ht="42" hidden="false" customHeight="true" outlineLevel="0" collapsed="false">
      <c r="A18" s="638"/>
      <c r="B18" s="726"/>
      <c r="C18" s="743"/>
      <c r="D18" s="744"/>
      <c r="E18" s="744"/>
      <c r="F18" s="744"/>
      <c r="G18" s="744"/>
      <c r="H18" s="744"/>
      <c r="I18" s="745"/>
      <c r="J18" s="746"/>
      <c r="K18" s="747"/>
      <c r="L18" s="748"/>
      <c r="M18" s="748"/>
      <c r="N18" s="748"/>
      <c r="O18" s="748"/>
      <c r="P18" s="748"/>
      <c r="Q18" s="674"/>
      <c r="R18" s="671"/>
      <c r="S18" s="747"/>
      <c r="T18" s="748"/>
      <c r="U18" s="748"/>
      <c r="V18" s="748"/>
      <c r="W18" s="748"/>
      <c r="X18" s="748"/>
      <c r="Y18" s="748"/>
      <c r="Z18" s="748"/>
      <c r="AA18" s="748"/>
      <c r="AB18" s="748"/>
      <c r="AC18" s="748"/>
      <c r="AD18" s="748"/>
      <c r="AE18" s="748"/>
      <c r="AF18" s="748"/>
      <c r="AG18" s="749"/>
      <c r="AH18" s="750"/>
      <c r="AI18" s="747"/>
      <c r="AJ18" s="748"/>
      <c r="AK18" s="748"/>
      <c r="AL18" s="748"/>
      <c r="AM18" s="700"/>
      <c r="AN18" s="700"/>
      <c r="AO18" s="749"/>
      <c r="AP18" s="750"/>
      <c r="AQ18" s="748"/>
      <c r="AR18" s="748"/>
      <c r="AS18" s="751" t="s">
        <v>70</v>
      </c>
      <c r="AT18" s="748"/>
      <c r="AU18" s="748"/>
      <c r="AV18" s="748"/>
      <c r="AW18" s="752"/>
      <c r="AX18" s="752"/>
      <c r="AY18" s="753"/>
      <c r="AZ18" s="748"/>
      <c r="BA18" s="749"/>
      <c r="BB18" s="750"/>
      <c r="BC18" s="747"/>
      <c r="BD18" s="748"/>
      <c r="BE18" s="748"/>
      <c r="BF18" s="748"/>
      <c r="BG18" s="748"/>
      <c r="BH18" s="748"/>
      <c r="BI18" s="748"/>
      <c r="BJ18" s="749"/>
      <c r="BK18" s="668"/>
      <c r="BL18" s="669"/>
      <c r="BM18" s="669"/>
      <c r="BN18" s="669"/>
      <c r="BO18" s="669"/>
      <c r="BP18" s="674"/>
      <c r="BQ18" s="659"/>
      <c r="BR18" s="659"/>
      <c r="BS18" s="669"/>
      <c r="BT18" s="669"/>
      <c r="BU18" s="669"/>
      <c r="BV18" s="671"/>
      <c r="BW18" s="741"/>
      <c r="BX18" s="661"/>
    </row>
    <row r="19" s="754" customFormat="true" ht="45.75" hidden="false" customHeight="true" outlineLevel="0" collapsed="false">
      <c r="A19" s="638" t="s">
        <v>144</v>
      </c>
      <c r="B19" s="755" t="n">
        <v>1</v>
      </c>
      <c r="C19" s="645" t="s">
        <v>645</v>
      </c>
      <c r="D19" s="640" t="s">
        <v>469</v>
      </c>
      <c r="E19" s="647" t="s">
        <v>665</v>
      </c>
      <c r="F19" s="756" t="s">
        <v>424</v>
      </c>
      <c r="G19" s="647" t="s">
        <v>708</v>
      </c>
      <c r="H19" s="756"/>
      <c r="I19" s="659" t="s">
        <v>676</v>
      </c>
      <c r="J19" s="659"/>
      <c r="K19" s="757"/>
      <c r="L19" s="650"/>
      <c r="M19" s="758" t="s">
        <v>676</v>
      </c>
      <c r="N19" s="758"/>
      <c r="O19" s="647" t="s">
        <v>765</v>
      </c>
      <c r="P19" s="647" t="s">
        <v>454</v>
      </c>
      <c r="Q19" s="659" t="s">
        <v>676</v>
      </c>
      <c r="R19" s="659"/>
      <c r="S19" s="645" t="s">
        <v>703</v>
      </c>
      <c r="T19" s="738" t="s">
        <v>766</v>
      </c>
      <c r="U19" s="738" t="s">
        <v>706</v>
      </c>
      <c r="V19" s="738" t="s">
        <v>431</v>
      </c>
      <c r="W19" s="759"/>
      <c r="X19" s="759"/>
      <c r="Y19" s="738" t="s">
        <v>674</v>
      </c>
      <c r="Z19" s="738" t="s">
        <v>767</v>
      </c>
      <c r="AA19" s="641" t="s">
        <v>768</v>
      </c>
      <c r="AB19" s="738" t="s">
        <v>418</v>
      </c>
      <c r="AC19" s="738" t="s">
        <v>652</v>
      </c>
      <c r="AD19" s="738" t="s">
        <v>425</v>
      </c>
      <c r="AE19" s="738" t="s">
        <v>769</v>
      </c>
      <c r="AF19" s="738" t="s">
        <v>770</v>
      </c>
      <c r="AG19" s="647" t="s">
        <v>771</v>
      </c>
      <c r="AH19" s="649" t="s">
        <v>772</v>
      </c>
      <c r="AI19" s="757"/>
      <c r="AJ19" s="657"/>
      <c r="AK19" s="647" t="s">
        <v>773</v>
      </c>
      <c r="AL19" s="647" t="s">
        <v>449</v>
      </c>
      <c r="AM19" s="648" t="s">
        <v>669</v>
      </c>
      <c r="AN19" s="648" t="s">
        <v>774</v>
      </c>
      <c r="AO19" s="647" t="s">
        <v>775</v>
      </c>
      <c r="AP19" s="649" t="s">
        <v>776</v>
      </c>
      <c r="AQ19" s="760" t="s">
        <v>777</v>
      </c>
      <c r="AR19" s="761"/>
      <c r="AS19" s="728"/>
      <c r="AT19" s="728"/>
      <c r="AU19" s="759"/>
      <c r="AV19" s="759"/>
      <c r="AW19" s="759"/>
      <c r="AX19" s="759"/>
      <c r="AY19" s="762" t="s">
        <v>778</v>
      </c>
      <c r="AZ19" s="761"/>
      <c r="BA19" s="763"/>
      <c r="BB19" s="718"/>
      <c r="BC19" s="645" t="s">
        <v>653</v>
      </c>
      <c r="BD19" s="647" t="s">
        <v>420</v>
      </c>
      <c r="BE19" s="647" t="s">
        <v>645</v>
      </c>
      <c r="BF19" s="647" t="s">
        <v>655</v>
      </c>
      <c r="BG19" s="650"/>
      <c r="BH19" s="650"/>
      <c r="BI19" s="759"/>
      <c r="BJ19" s="764"/>
      <c r="BK19" s="757"/>
      <c r="BL19" s="650"/>
      <c r="BM19" s="647" t="s">
        <v>645</v>
      </c>
      <c r="BN19" s="647" t="s">
        <v>442</v>
      </c>
      <c r="BO19" s="647" t="s">
        <v>779</v>
      </c>
      <c r="BP19" s="647" t="s">
        <v>678</v>
      </c>
      <c r="BQ19" s="650"/>
      <c r="BR19" s="650"/>
      <c r="BS19" s="647" t="s">
        <v>780</v>
      </c>
      <c r="BT19" s="648" t="s">
        <v>781</v>
      </c>
      <c r="BU19" s="659" t="s">
        <v>676</v>
      </c>
      <c r="BV19" s="659"/>
      <c r="BW19" s="639" t="n">
        <v>1</v>
      </c>
      <c r="BX19" s="638" t="s">
        <v>144</v>
      </c>
      <c r="BY19" s="765"/>
    </row>
    <row r="20" s="681" customFormat="true" ht="45.75" hidden="false" customHeight="true" outlineLevel="0" collapsed="false">
      <c r="A20" s="638"/>
      <c r="B20" s="755"/>
      <c r="C20" s="668" t="s">
        <v>70</v>
      </c>
      <c r="D20" s="766"/>
      <c r="E20" s="669" t="s">
        <v>70</v>
      </c>
      <c r="F20" s="767"/>
      <c r="G20" s="669" t="s">
        <v>70</v>
      </c>
      <c r="H20" s="767"/>
      <c r="I20" s="659"/>
      <c r="J20" s="659"/>
      <c r="K20" s="706"/>
      <c r="L20" s="672"/>
      <c r="M20" s="758"/>
      <c r="N20" s="758"/>
      <c r="O20" s="669" t="s">
        <v>70</v>
      </c>
      <c r="P20" s="669"/>
      <c r="Q20" s="659"/>
      <c r="R20" s="659"/>
      <c r="S20" s="668" t="s">
        <v>70</v>
      </c>
      <c r="T20" s="669"/>
      <c r="U20" s="669" t="s">
        <v>70</v>
      </c>
      <c r="V20" s="669"/>
      <c r="W20" s="669" t="s">
        <v>645</v>
      </c>
      <c r="X20" s="669" t="s">
        <v>419</v>
      </c>
      <c r="Y20" s="669" t="s">
        <v>70</v>
      </c>
      <c r="Z20" s="669"/>
      <c r="AA20" s="669" t="s">
        <v>70</v>
      </c>
      <c r="AB20" s="669"/>
      <c r="AC20" s="669" t="s">
        <v>70</v>
      </c>
      <c r="AD20" s="669"/>
      <c r="AE20" s="672"/>
      <c r="AF20" s="672"/>
      <c r="AG20" s="674" t="s">
        <v>70</v>
      </c>
      <c r="AH20" s="671"/>
      <c r="AI20" s="680"/>
      <c r="AJ20" s="672"/>
      <c r="AK20" s="669" t="s">
        <v>70</v>
      </c>
      <c r="AL20" s="669"/>
      <c r="AM20" s="666" t="s">
        <v>70</v>
      </c>
      <c r="AN20" s="666"/>
      <c r="AO20" s="665" t="s">
        <v>70</v>
      </c>
      <c r="AP20" s="695"/>
      <c r="AQ20" s="768" t="s">
        <v>70</v>
      </c>
      <c r="AR20" s="768"/>
      <c r="AS20" s="669"/>
      <c r="AT20" s="669"/>
      <c r="AU20" s="672"/>
      <c r="AV20" s="672"/>
      <c r="AW20" s="672"/>
      <c r="AX20" s="672"/>
      <c r="AY20" s="768" t="s">
        <v>70</v>
      </c>
      <c r="AZ20" s="768"/>
      <c r="BA20" s="769"/>
      <c r="BB20" s="769"/>
      <c r="BC20" s="680"/>
      <c r="BD20" s="672"/>
      <c r="BE20" s="669" t="s">
        <v>70</v>
      </c>
      <c r="BF20" s="669"/>
      <c r="BG20" s="664"/>
      <c r="BH20" s="664"/>
      <c r="BI20" s="672"/>
      <c r="BJ20" s="679"/>
      <c r="BK20" s="668" t="s">
        <v>653</v>
      </c>
      <c r="BL20" s="669" t="s">
        <v>420</v>
      </c>
      <c r="BM20" s="669" t="s">
        <v>703</v>
      </c>
      <c r="BN20" s="669" t="s">
        <v>442</v>
      </c>
      <c r="BO20" s="669" t="s">
        <v>70</v>
      </c>
      <c r="BP20" s="669"/>
      <c r="BQ20" s="672"/>
      <c r="BR20" s="672"/>
      <c r="BS20" s="669" t="s">
        <v>70</v>
      </c>
      <c r="BT20" s="674"/>
      <c r="BU20" s="659"/>
      <c r="BV20" s="659"/>
      <c r="BW20" s="639"/>
      <c r="BX20" s="638"/>
      <c r="BY20" s="770"/>
    </row>
    <row r="21" s="692" customFormat="true" ht="45.75" hidden="false" customHeight="true" outlineLevel="0" collapsed="false">
      <c r="A21" s="638"/>
      <c r="B21" s="771" t="n">
        <v>2</v>
      </c>
      <c r="C21" s="685" t="s">
        <v>782</v>
      </c>
      <c r="D21" s="683"/>
      <c r="E21" s="641" t="s">
        <v>645</v>
      </c>
      <c r="F21" s="644" t="s">
        <v>419</v>
      </c>
      <c r="G21" s="641" t="s">
        <v>674</v>
      </c>
      <c r="H21" s="644" t="s">
        <v>754</v>
      </c>
      <c r="I21" s="659"/>
      <c r="J21" s="659"/>
      <c r="K21" s="685" t="s">
        <v>701</v>
      </c>
      <c r="L21" s="641" t="s">
        <v>783</v>
      </c>
      <c r="M21" s="758"/>
      <c r="N21" s="758"/>
      <c r="O21" s="641" t="s">
        <v>784</v>
      </c>
      <c r="P21" s="641" t="s">
        <v>418</v>
      </c>
      <c r="Q21" s="659"/>
      <c r="R21" s="659"/>
      <c r="S21" s="685" t="s">
        <v>665</v>
      </c>
      <c r="T21" s="641" t="s">
        <v>424</v>
      </c>
      <c r="U21" s="641" t="s">
        <v>703</v>
      </c>
      <c r="V21" s="641" t="s">
        <v>785</v>
      </c>
      <c r="W21" s="641" t="s">
        <v>674</v>
      </c>
      <c r="X21" s="684" t="s">
        <v>740</v>
      </c>
      <c r="Y21" s="641" t="s">
        <v>674</v>
      </c>
      <c r="Z21" s="684" t="s">
        <v>767</v>
      </c>
      <c r="AA21" s="641" t="s">
        <v>786</v>
      </c>
      <c r="AB21" s="641" t="s">
        <v>454</v>
      </c>
      <c r="AC21" s="642"/>
      <c r="AD21" s="642"/>
      <c r="AE21" s="641" t="s">
        <v>787</v>
      </c>
      <c r="AF21" s="684" t="s">
        <v>770</v>
      </c>
      <c r="AG21" s="738" t="s">
        <v>769</v>
      </c>
      <c r="AH21" s="686" t="s">
        <v>788</v>
      </c>
      <c r="AI21" s="685" t="s">
        <v>645</v>
      </c>
      <c r="AJ21" s="641" t="s">
        <v>469</v>
      </c>
      <c r="AK21" s="641" t="s">
        <v>703</v>
      </c>
      <c r="AL21" s="641" t="s">
        <v>789</v>
      </c>
      <c r="AM21" s="643" t="s">
        <v>790</v>
      </c>
      <c r="AN21" s="772" t="s">
        <v>791</v>
      </c>
      <c r="AO21" s="641" t="s">
        <v>708</v>
      </c>
      <c r="AP21" s="773"/>
      <c r="AQ21" s="774" t="s">
        <v>792</v>
      </c>
      <c r="AR21" s="774"/>
      <c r="AS21" s="641"/>
      <c r="AT21" s="641"/>
      <c r="AU21" s="641" t="s">
        <v>793</v>
      </c>
      <c r="AV21" s="641" t="s">
        <v>431</v>
      </c>
      <c r="AW21" s="641" t="s">
        <v>794</v>
      </c>
      <c r="AX21" s="641" t="s">
        <v>774</v>
      </c>
      <c r="AY21" s="775" t="s">
        <v>778</v>
      </c>
      <c r="AZ21" s="774"/>
      <c r="BA21" s="759"/>
      <c r="BB21" s="718"/>
      <c r="BC21" s="685" t="s">
        <v>653</v>
      </c>
      <c r="BD21" s="641" t="s">
        <v>420</v>
      </c>
      <c r="BE21" s="641" t="s">
        <v>665</v>
      </c>
      <c r="BF21" s="641" t="s">
        <v>428</v>
      </c>
      <c r="BG21" s="738" t="s">
        <v>363</v>
      </c>
      <c r="BH21" s="738" t="s">
        <v>648</v>
      </c>
      <c r="BI21" s="642"/>
      <c r="BJ21" s="776"/>
      <c r="BK21" s="685" t="s">
        <v>708</v>
      </c>
      <c r="BL21" s="641"/>
      <c r="BM21" s="641" t="s">
        <v>795</v>
      </c>
      <c r="BN21" s="641" t="s">
        <v>707</v>
      </c>
      <c r="BO21" s="641" t="s">
        <v>779</v>
      </c>
      <c r="BP21" s="684" t="s">
        <v>678</v>
      </c>
      <c r="BQ21" s="642"/>
      <c r="BR21" s="642"/>
      <c r="BS21" s="642"/>
      <c r="BT21" s="777"/>
      <c r="BU21" s="659"/>
      <c r="BV21" s="659"/>
      <c r="BW21" s="682" t="n">
        <v>2</v>
      </c>
      <c r="BX21" s="638"/>
      <c r="BY21" s="778"/>
    </row>
    <row r="22" s="698" customFormat="true" ht="45.75" hidden="false" customHeight="true" outlineLevel="0" collapsed="false">
      <c r="A22" s="638"/>
      <c r="B22" s="771"/>
      <c r="C22" s="694" t="s">
        <v>70</v>
      </c>
      <c r="D22" s="693"/>
      <c r="E22" s="665" t="s">
        <v>70</v>
      </c>
      <c r="F22" s="667"/>
      <c r="G22" s="665" t="s">
        <v>70</v>
      </c>
      <c r="H22" s="667"/>
      <c r="I22" s="659"/>
      <c r="J22" s="659"/>
      <c r="K22" s="694" t="s">
        <v>70</v>
      </c>
      <c r="L22" s="665"/>
      <c r="M22" s="758"/>
      <c r="N22" s="758"/>
      <c r="O22" s="779" t="s">
        <v>70</v>
      </c>
      <c r="P22" s="665"/>
      <c r="Q22" s="659"/>
      <c r="R22" s="659"/>
      <c r="S22" s="694" t="s">
        <v>70</v>
      </c>
      <c r="T22" s="665"/>
      <c r="U22" s="779" t="s">
        <v>70</v>
      </c>
      <c r="V22" s="665"/>
      <c r="W22" s="779" t="s">
        <v>70</v>
      </c>
      <c r="X22" s="665"/>
      <c r="Y22" s="779" t="s">
        <v>70</v>
      </c>
      <c r="Z22" s="665"/>
      <c r="AA22" s="665" t="s">
        <v>70</v>
      </c>
      <c r="AB22" s="665"/>
      <c r="AC22" s="664"/>
      <c r="AD22" s="664"/>
      <c r="AE22" s="665" t="s">
        <v>70</v>
      </c>
      <c r="AF22" s="665"/>
      <c r="AG22" s="665" t="s">
        <v>70</v>
      </c>
      <c r="AH22" s="695"/>
      <c r="AI22" s="668" t="s">
        <v>70</v>
      </c>
      <c r="AJ22" s="669"/>
      <c r="AK22" s="669" t="s">
        <v>70</v>
      </c>
      <c r="AL22" s="669"/>
      <c r="AM22" s="674" t="s">
        <v>70</v>
      </c>
      <c r="AN22" s="674"/>
      <c r="AO22" s="669" t="s">
        <v>70</v>
      </c>
      <c r="AP22" s="671"/>
      <c r="AQ22" s="768" t="s">
        <v>70</v>
      </c>
      <c r="AR22" s="780"/>
      <c r="AS22" s="665"/>
      <c r="AT22" s="665"/>
      <c r="AU22" s="665" t="s">
        <v>70</v>
      </c>
      <c r="AV22" s="665"/>
      <c r="AW22" s="665" t="s">
        <v>70</v>
      </c>
      <c r="AX22" s="665"/>
      <c r="AY22" s="781" t="s">
        <v>70</v>
      </c>
      <c r="AZ22" s="780"/>
      <c r="BA22" s="664"/>
      <c r="BB22" s="664"/>
      <c r="BC22" s="694" t="s">
        <v>70</v>
      </c>
      <c r="BD22" s="665"/>
      <c r="BE22" s="665" t="s">
        <v>70</v>
      </c>
      <c r="BF22" s="665"/>
      <c r="BG22" s="669" t="s">
        <v>70</v>
      </c>
      <c r="BH22" s="669"/>
      <c r="BI22" s="665" t="s">
        <v>796</v>
      </c>
      <c r="BJ22" s="666" t="s">
        <v>442</v>
      </c>
      <c r="BK22" s="694" t="s">
        <v>70</v>
      </c>
      <c r="BL22" s="665"/>
      <c r="BM22" s="665" t="s">
        <v>70</v>
      </c>
      <c r="BN22" s="665"/>
      <c r="BO22" s="665" t="s">
        <v>70</v>
      </c>
      <c r="BP22" s="665"/>
      <c r="BQ22" s="664"/>
      <c r="BR22" s="664"/>
      <c r="BS22" s="665" t="s">
        <v>797</v>
      </c>
      <c r="BT22" s="666" t="s">
        <v>772</v>
      </c>
      <c r="BU22" s="659"/>
      <c r="BV22" s="659"/>
      <c r="BW22" s="682"/>
      <c r="BX22" s="638"/>
      <c r="BY22" s="782"/>
    </row>
    <row r="23" s="704" customFormat="true" ht="45.75" hidden="false" customHeight="true" outlineLevel="0" collapsed="false">
      <c r="A23" s="638"/>
      <c r="B23" s="783" t="s">
        <v>710</v>
      </c>
      <c r="C23" s="685" t="s">
        <v>703</v>
      </c>
      <c r="D23" s="683" t="s">
        <v>798</v>
      </c>
      <c r="E23" s="641" t="s">
        <v>653</v>
      </c>
      <c r="F23" s="644" t="s">
        <v>428</v>
      </c>
      <c r="G23" s="641"/>
      <c r="H23" s="644"/>
      <c r="I23" s="659"/>
      <c r="J23" s="659"/>
      <c r="K23" s="685" t="s">
        <v>665</v>
      </c>
      <c r="L23" s="641" t="s">
        <v>424</v>
      </c>
      <c r="M23" s="738" t="s">
        <v>799</v>
      </c>
      <c r="N23" s="738" t="s">
        <v>418</v>
      </c>
      <c r="O23" s="641" t="s">
        <v>652</v>
      </c>
      <c r="P23" s="641" t="s">
        <v>425</v>
      </c>
      <c r="Q23" s="659"/>
      <c r="R23" s="659"/>
      <c r="S23" s="685" t="s">
        <v>645</v>
      </c>
      <c r="T23" s="684" t="s">
        <v>419</v>
      </c>
      <c r="U23" s="641" t="s">
        <v>800</v>
      </c>
      <c r="V23" s="641" t="s">
        <v>801</v>
      </c>
      <c r="W23" s="641" t="s">
        <v>802</v>
      </c>
      <c r="X23" s="641" t="s">
        <v>469</v>
      </c>
      <c r="Y23" s="641" t="s">
        <v>653</v>
      </c>
      <c r="Z23" s="641" t="s">
        <v>655</v>
      </c>
      <c r="AA23" s="641" t="s">
        <v>658</v>
      </c>
      <c r="AB23" s="684" t="s">
        <v>682</v>
      </c>
      <c r="AC23" s="641" t="s">
        <v>786</v>
      </c>
      <c r="AD23" s="784" t="s">
        <v>454</v>
      </c>
      <c r="AE23" s="641" t="s">
        <v>803</v>
      </c>
      <c r="AF23" s="641" t="s">
        <v>770</v>
      </c>
      <c r="AG23" s="641" t="s">
        <v>658</v>
      </c>
      <c r="AH23" s="686" t="s">
        <v>659</v>
      </c>
      <c r="AI23" s="685" t="s">
        <v>701</v>
      </c>
      <c r="AJ23" s="684" t="s">
        <v>449</v>
      </c>
      <c r="AK23" s="641" t="s">
        <v>804</v>
      </c>
      <c r="AL23" s="684" t="s">
        <v>805</v>
      </c>
      <c r="AM23" s="643" t="s">
        <v>708</v>
      </c>
      <c r="AN23" s="772"/>
      <c r="AO23" s="641" t="s">
        <v>806</v>
      </c>
      <c r="AP23" s="785" t="s">
        <v>431</v>
      </c>
      <c r="AQ23" s="707"/>
      <c r="AR23" s="707"/>
      <c r="AS23" s="641"/>
      <c r="AT23" s="641"/>
      <c r="AU23" s="641"/>
      <c r="AV23" s="641"/>
      <c r="AW23" s="642"/>
      <c r="AX23" s="642"/>
      <c r="AY23" s="774" t="s">
        <v>807</v>
      </c>
      <c r="AZ23" s="774"/>
      <c r="BA23" s="775" t="s">
        <v>808</v>
      </c>
      <c r="BB23" s="786"/>
      <c r="BC23" s="683" t="s">
        <v>703</v>
      </c>
      <c r="BD23" s="641" t="s">
        <v>809</v>
      </c>
      <c r="BE23" s="641" t="s">
        <v>810</v>
      </c>
      <c r="BF23" s="641" t="s">
        <v>772</v>
      </c>
      <c r="BG23" s="707" t="s">
        <v>811</v>
      </c>
      <c r="BH23" s="684" t="s">
        <v>662</v>
      </c>
      <c r="BI23" s="642"/>
      <c r="BJ23" s="777"/>
      <c r="BK23" s="685" t="s">
        <v>653</v>
      </c>
      <c r="BL23" s="641" t="s">
        <v>420</v>
      </c>
      <c r="BM23" s="641" t="s">
        <v>812</v>
      </c>
      <c r="BN23" s="641" t="s">
        <v>813</v>
      </c>
      <c r="BO23" s="641" t="s">
        <v>779</v>
      </c>
      <c r="BP23" s="684" t="s">
        <v>678</v>
      </c>
      <c r="BQ23" s="641" t="s">
        <v>814</v>
      </c>
      <c r="BR23" s="641" t="s">
        <v>815</v>
      </c>
      <c r="BS23" s="641" t="s">
        <v>708</v>
      </c>
      <c r="BT23" s="641"/>
      <c r="BU23" s="659"/>
      <c r="BV23" s="659"/>
      <c r="BW23" s="699" t="s">
        <v>710</v>
      </c>
      <c r="BX23" s="638"/>
      <c r="BY23" s="787"/>
    </row>
    <row r="24" s="704" customFormat="true" ht="45.75" hidden="false" customHeight="true" outlineLevel="0" collapsed="false">
      <c r="A24" s="638"/>
      <c r="B24" s="783"/>
      <c r="C24" s="694" t="s">
        <v>70</v>
      </c>
      <c r="D24" s="693"/>
      <c r="E24" s="665" t="s">
        <v>70</v>
      </c>
      <c r="F24" s="667"/>
      <c r="G24" s="665"/>
      <c r="H24" s="667"/>
      <c r="I24" s="659"/>
      <c r="J24" s="659"/>
      <c r="K24" s="694" t="s">
        <v>70</v>
      </c>
      <c r="L24" s="665"/>
      <c r="M24" s="665" t="s">
        <v>70</v>
      </c>
      <c r="N24" s="665"/>
      <c r="O24" s="665" t="s">
        <v>70</v>
      </c>
      <c r="P24" s="665"/>
      <c r="Q24" s="659"/>
      <c r="R24" s="659"/>
      <c r="S24" s="694" t="s">
        <v>70</v>
      </c>
      <c r="T24" s="665"/>
      <c r="U24" s="779" t="s">
        <v>70</v>
      </c>
      <c r="V24" s="665"/>
      <c r="W24" s="779" t="s">
        <v>70</v>
      </c>
      <c r="X24" s="665"/>
      <c r="Y24" s="779" t="s">
        <v>70</v>
      </c>
      <c r="Z24" s="665"/>
      <c r="AA24" s="665" t="s">
        <v>70</v>
      </c>
      <c r="AB24" s="665"/>
      <c r="AC24" s="665" t="s">
        <v>70</v>
      </c>
      <c r="AD24" s="665"/>
      <c r="AE24" s="669" t="s">
        <v>70</v>
      </c>
      <c r="AF24" s="669"/>
      <c r="AG24" s="669" t="s">
        <v>70</v>
      </c>
      <c r="AH24" s="695"/>
      <c r="AI24" s="668" t="s">
        <v>70</v>
      </c>
      <c r="AJ24" s="669"/>
      <c r="AK24" s="669" t="s">
        <v>70</v>
      </c>
      <c r="AL24" s="669"/>
      <c r="AM24" s="674" t="s">
        <v>70</v>
      </c>
      <c r="AN24" s="674"/>
      <c r="AO24" s="665" t="s">
        <v>70</v>
      </c>
      <c r="AP24" s="695"/>
      <c r="AQ24" s="714"/>
      <c r="AR24" s="714"/>
      <c r="AS24" s="665"/>
      <c r="AT24" s="665"/>
      <c r="AU24" s="665"/>
      <c r="AV24" s="665"/>
      <c r="AW24" s="664"/>
      <c r="AX24" s="664"/>
      <c r="AY24" s="788" t="s">
        <v>70</v>
      </c>
      <c r="AZ24" s="780"/>
      <c r="BA24" s="781" t="s">
        <v>70</v>
      </c>
      <c r="BB24" s="780"/>
      <c r="BC24" s="694" t="s">
        <v>70</v>
      </c>
      <c r="BD24" s="665"/>
      <c r="BE24" s="665" t="s">
        <v>70</v>
      </c>
      <c r="BF24" s="665"/>
      <c r="BG24" s="714" t="s">
        <v>70</v>
      </c>
      <c r="BH24" s="665"/>
      <c r="BI24" s="665" t="s">
        <v>816</v>
      </c>
      <c r="BJ24" s="666" t="s">
        <v>817</v>
      </c>
      <c r="BK24" s="694" t="s">
        <v>70</v>
      </c>
      <c r="BL24" s="665"/>
      <c r="BM24" s="665" t="s">
        <v>70</v>
      </c>
      <c r="BN24" s="665"/>
      <c r="BO24" s="665" t="s">
        <v>70</v>
      </c>
      <c r="BP24" s="665"/>
      <c r="BQ24" s="665" t="s">
        <v>70</v>
      </c>
      <c r="BR24" s="665"/>
      <c r="BS24" s="665" t="s">
        <v>70</v>
      </c>
      <c r="BT24" s="665"/>
      <c r="BU24" s="659"/>
      <c r="BV24" s="659"/>
      <c r="BW24" s="699"/>
      <c r="BX24" s="638"/>
      <c r="BY24" s="787"/>
    </row>
    <row r="25" s="692" customFormat="true" ht="45.75" hidden="false" customHeight="true" outlineLevel="0" collapsed="false">
      <c r="A25" s="638"/>
      <c r="B25" s="789" t="s">
        <v>729</v>
      </c>
      <c r="C25" s="685" t="s">
        <v>665</v>
      </c>
      <c r="D25" s="683" t="s">
        <v>424</v>
      </c>
      <c r="E25" s="641" t="s">
        <v>650</v>
      </c>
      <c r="F25" s="644"/>
      <c r="G25" s="641"/>
      <c r="H25" s="644"/>
      <c r="I25" s="659"/>
      <c r="J25" s="659"/>
      <c r="K25" s="685" t="s">
        <v>738</v>
      </c>
      <c r="L25" s="641" t="s">
        <v>469</v>
      </c>
      <c r="M25" s="641" t="s">
        <v>653</v>
      </c>
      <c r="N25" s="641" t="s">
        <v>420</v>
      </c>
      <c r="O25" s="641"/>
      <c r="P25" s="641"/>
      <c r="Q25" s="659"/>
      <c r="R25" s="659"/>
      <c r="S25" s="685"/>
      <c r="T25" s="641"/>
      <c r="U25" s="641" t="s">
        <v>818</v>
      </c>
      <c r="V25" s="641" t="s">
        <v>721</v>
      </c>
      <c r="W25" s="641" t="s">
        <v>665</v>
      </c>
      <c r="X25" s="641" t="s">
        <v>428</v>
      </c>
      <c r="Y25" s="641" t="s">
        <v>802</v>
      </c>
      <c r="Z25" s="641" t="s">
        <v>419</v>
      </c>
      <c r="AA25" s="641" t="s">
        <v>819</v>
      </c>
      <c r="AB25" s="641" t="s">
        <v>425</v>
      </c>
      <c r="AC25" s="641" t="s">
        <v>768</v>
      </c>
      <c r="AD25" s="643" t="s">
        <v>418</v>
      </c>
      <c r="AE25" s="790" t="s">
        <v>820</v>
      </c>
      <c r="AF25" s="790" t="s">
        <v>821</v>
      </c>
      <c r="AG25" s="790" t="s">
        <v>820</v>
      </c>
      <c r="AH25" s="790" t="s">
        <v>821</v>
      </c>
      <c r="AI25" s="685"/>
      <c r="AJ25" s="684"/>
      <c r="AK25" s="641" t="s">
        <v>653</v>
      </c>
      <c r="AL25" s="641" t="s">
        <v>655</v>
      </c>
      <c r="AM25" s="641" t="s">
        <v>822</v>
      </c>
      <c r="AN25" s="641" t="s">
        <v>823</v>
      </c>
      <c r="AO25" s="641" t="s">
        <v>661</v>
      </c>
      <c r="AP25" s="686" t="s">
        <v>454</v>
      </c>
      <c r="AQ25" s="683" t="s">
        <v>715</v>
      </c>
      <c r="AR25" s="641" t="s">
        <v>431</v>
      </c>
      <c r="AS25" s="641" t="s">
        <v>793</v>
      </c>
      <c r="AT25" s="643"/>
      <c r="AU25" s="641"/>
      <c r="AV25" s="641"/>
      <c r="AW25" s="642"/>
      <c r="AX25" s="642"/>
      <c r="AY25" s="775" t="s">
        <v>824</v>
      </c>
      <c r="AZ25" s="774"/>
      <c r="BA25" s="775" t="s">
        <v>825</v>
      </c>
      <c r="BB25" s="774"/>
      <c r="BC25" s="685" t="s">
        <v>701</v>
      </c>
      <c r="BD25" s="641" t="s">
        <v>826</v>
      </c>
      <c r="BE25" s="641" t="s">
        <v>363</v>
      </c>
      <c r="BF25" s="641" t="s">
        <v>648</v>
      </c>
      <c r="BG25" s="707" t="s">
        <v>811</v>
      </c>
      <c r="BH25" s="684" t="s">
        <v>662</v>
      </c>
      <c r="BI25" s="641" t="s">
        <v>816</v>
      </c>
      <c r="BJ25" s="643" t="s">
        <v>774</v>
      </c>
      <c r="BK25" s="685" t="s">
        <v>827</v>
      </c>
      <c r="BL25" s="641" t="s">
        <v>759</v>
      </c>
      <c r="BM25" s="641" t="s">
        <v>703</v>
      </c>
      <c r="BN25" s="641" t="s">
        <v>809</v>
      </c>
      <c r="BO25" s="641" t="s">
        <v>647</v>
      </c>
      <c r="BP25" s="684" t="s">
        <v>678</v>
      </c>
      <c r="BQ25" s="641" t="s">
        <v>724</v>
      </c>
      <c r="BR25" s="791" t="s">
        <v>716</v>
      </c>
      <c r="BS25" s="641" t="s">
        <v>795</v>
      </c>
      <c r="BT25" s="643" t="s">
        <v>707</v>
      </c>
      <c r="BU25" s="659"/>
      <c r="BV25" s="659"/>
      <c r="BW25" s="699" t="s">
        <v>729</v>
      </c>
      <c r="BX25" s="638"/>
      <c r="BY25" s="778"/>
      <c r="XEY25" s="0"/>
      <c r="XEZ25" s="0"/>
      <c r="XFA25" s="0"/>
      <c r="XFB25" s="0"/>
      <c r="XFC25" s="0"/>
      <c r="XFD25" s="0"/>
    </row>
    <row r="26" s="698" customFormat="true" ht="45.75" hidden="false" customHeight="true" outlineLevel="0" collapsed="false">
      <c r="A26" s="638"/>
      <c r="B26" s="789"/>
      <c r="C26" s="668" t="s">
        <v>70</v>
      </c>
      <c r="D26" s="766"/>
      <c r="E26" s="669" t="s">
        <v>70</v>
      </c>
      <c r="F26" s="767"/>
      <c r="G26" s="669"/>
      <c r="H26" s="767"/>
      <c r="I26" s="659"/>
      <c r="J26" s="659"/>
      <c r="K26" s="694" t="s">
        <v>70</v>
      </c>
      <c r="L26" s="665"/>
      <c r="M26" s="665" t="s">
        <v>70</v>
      </c>
      <c r="N26" s="665"/>
      <c r="O26" s="665"/>
      <c r="P26" s="665"/>
      <c r="Q26" s="659"/>
      <c r="R26" s="659"/>
      <c r="S26" s="694"/>
      <c r="T26" s="665"/>
      <c r="U26" s="665" t="s">
        <v>70</v>
      </c>
      <c r="V26" s="665"/>
      <c r="W26" s="779" t="s">
        <v>70</v>
      </c>
      <c r="X26" s="665"/>
      <c r="Y26" s="779" t="s">
        <v>70</v>
      </c>
      <c r="Z26" s="665"/>
      <c r="AA26" s="665" t="s">
        <v>70</v>
      </c>
      <c r="AB26" s="665"/>
      <c r="AC26" s="665" t="s">
        <v>70</v>
      </c>
      <c r="AD26" s="666"/>
      <c r="AE26" s="790" t="s">
        <v>70</v>
      </c>
      <c r="AF26" s="792" t="s">
        <v>418</v>
      </c>
      <c r="AG26" s="790" t="s">
        <v>70</v>
      </c>
      <c r="AH26" s="792" t="s">
        <v>418</v>
      </c>
      <c r="AI26" s="668"/>
      <c r="AJ26" s="669"/>
      <c r="AK26" s="669" t="s">
        <v>70</v>
      </c>
      <c r="AL26" s="669"/>
      <c r="AM26" s="669" t="s">
        <v>70</v>
      </c>
      <c r="AN26" s="793" t="s">
        <v>828</v>
      </c>
      <c r="AO26" s="669" t="s">
        <v>70</v>
      </c>
      <c r="AP26" s="671"/>
      <c r="AQ26" s="779" t="s">
        <v>70</v>
      </c>
      <c r="AR26" s="665"/>
      <c r="AS26" s="665" t="s">
        <v>70</v>
      </c>
      <c r="AT26" s="666"/>
      <c r="AU26" s="665"/>
      <c r="AV26" s="665"/>
      <c r="AW26" s="664"/>
      <c r="AX26" s="664"/>
      <c r="AY26" s="781" t="s">
        <v>70</v>
      </c>
      <c r="AZ26" s="780"/>
      <c r="BA26" s="781" t="s">
        <v>70</v>
      </c>
      <c r="BB26" s="780"/>
      <c r="BC26" s="694" t="s">
        <v>70</v>
      </c>
      <c r="BD26" s="665"/>
      <c r="BE26" s="665" t="s">
        <v>70</v>
      </c>
      <c r="BF26" s="665"/>
      <c r="BG26" s="714" t="s">
        <v>829</v>
      </c>
      <c r="BH26" s="665"/>
      <c r="BI26" s="665" t="s">
        <v>70</v>
      </c>
      <c r="BJ26" s="666"/>
      <c r="BK26" s="694" t="s">
        <v>70</v>
      </c>
      <c r="BL26" s="665"/>
      <c r="BM26" s="665" t="s">
        <v>70</v>
      </c>
      <c r="BN26" s="665"/>
      <c r="BO26" s="665" t="s">
        <v>70</v>
      </c>
      <c r="BP26" s="665"/>
      <c r="BQ26" s="665" t="s">
        <v>70</v>
      </c>
      <c r="BR26" s="665"/>
      <c r="BS26" s="665" t="s">
        <v>70</v>
      </c>
      <c r="BT26" s="666"/>
      <c r="BU26" s="659"/>
      <c r="BV26" s="659"/>
      <c r="BW26" s="699"/>
      <c r="BX26" s="638"/>
      <c r="BY26" s="782"/>
    </row>
    <row r="27" s="692" customFormat="true" ht="45.75" hidden="false" customHeight="true" outlineLevel="0" collapsed="false">
      <c r="A27" s="638"/>
      <c r="B27" s="789" t="s">
        <v>753</v>
      </c>
      <c r="C27" s="685"/>
      <c r="D27" s="719"/>
      <c r="E27" s="642"/>
      <c r="F27" s="794"/>
      <c r="G27" s="641"/>
      <c r="H27" s="795"/>
      <c r="I27" s="659"/>
      <c r="J27" s="659"/>
      <c r="K27" s="685" t="s">
        <v>701</v>
      </c>
      <c r="L27" s="796" t="s">
        <v>672</v>
      </c>
      <c r="M27" s="797" t="s">
        <v>676</v>
      </c>
      <c r="N27" s="797"/>
      <c r="O27" s="641"/>
      <c r="P27" s="641"/>
      <c r="Q27" s="659"/>
      <c r="R27" s="659"/>
      <c r="S27" s="685"/>
      <c r="T27" s="641"/>
      <c r="U27" s="683"/>
      <c r="V27" s="641"/>
      <c r="W27" s="641"/>
      <c r="X27" s="641"/>
      <c r="Y27" s="641" t="s">
        <v>802</v>
      </c>
      <c r="Z27" s="641" t="s">
        <v>469</v>
      </c>
      <c r="AA27" s="641"/>
      <c r="AB27" s="641"/>
      <c r="AC27" s="641"/>
      <c r="AD27" s="643"/>
      <c r="AE27" s="790" t="s">
        <v>820</v>
      </c>
      <c r="AF27" s="792" t="s">
        <v>830</v>
      </c>
      <c r="AG27" s="790" t="s">
        <v>820</v>
      </c>
      <c r="AH27" s="792" t="s">
        <v>830</v>
      </c>
      <c r="AI27" s="685"/>
      <c r="AJ27" s="641"/>
      <c r="AK27" s="641"/>
      <c r="AL27" s="641"/>
      <c r="AM27" s="641"/>
      <c r="AN27" s="641"/>
      <c r="AO27" s="641"/>
      <c r="AP27" s="686"/>
      <c r="AQ27" s="683" t="s">
        <v>715</v>
      </c>
      <c r="AR27" s="641" t="s">
        <v>431</v>
      </c>
      <c r="AS27" s="641" t="s">
        <v>777</v>
      </c>
      <c r="AT27" s="643"/>
      <c r="AU27" s="641"/>
      <c r="AV27" s="641"/>
      <c r="AW27" s="641" t="s">
        <v>794</v>
      </c>
      <c r="AX27" s="641" t="s">
        <v>831</v>
      </c>
      <c r="AY27" s="774"/>
      <c r="AZ27" s="798"/>
      <c r="BA27" s="799" t="s">
        <v>832</v>
      </c>
      <c r="BB27" s="800"/>
      <c r="BC27" s="801"/>
      <c r="BD27" s="802"/>
      <c r="BE27" s="641"/>
      <c r="BF27" s="641"/>
      <c r="BG27" s="707" t="s">
        <v>70</v>
      </c>
      <c r="BH27" s="684" t="s">
        <v>662</v>
      </c>
      <c r="BI27" s="641" t="s">
        <v>816</v>
      </c>
      <c r="BJ27" s="643" t="s">
        <v>774</v>
      </c>
      <c r="BK27" s="803"/>
      <c r="BL27" s="641"/>
      <c r="BM27" s="641"/>
      <c r="BN27" s="641"/>
      <c r="BO27" s="641"/>
      <c r="BP27" s="684"/>
      <c r="BQ27" s="641" t="s">
        <v>833</v>
      </c>
      <c r="BR27" s="684" t="s">
        <v>686</v>
      </c>
      <c r="BS27" s="641" t="s">
        <v>795</v>
      </c>
      <c r="BT27" s="643" t="s">
        <v>707</v>
      </c>
      <c r="BU27" s="659"/>
      <c r="BV27" s="659"/>
      <c r="BW27" s="699" t="s">
        <v>753</v>
      </c>
      <c r="BX27" s="638"/>
      <c r="BY27" s="778"/>
    </row>
    <row r="28" s="698" customFormat="true" ht="45.75" hidden="false" customHeight="true" outlineLevel="0" collapsed="false">
      <c r="A28" s="638"/>
      <c r="B28" s="789"/>
      <c r="C28" s="694"/>
      <c r="D28" s="721"/>
      <c r="E28" s="665" t="s">
        <v>703</v>
      </c>
      <c r="F28" s="804" t="s">
        <v>425</v>
      </c>
      <c r="G28" s="665"/>
      <c r="H28" s="804"/>
      <c r="I28" s="659"/>
      <c r="J28" s="659"/>
      <c r="K28" s="706"/>
      <c r="L28" s="805"/>
      <c r="M28" s="797"/>
      <c r="N28" s="797"/>
      <c r="O28" s="665"/>
      <c r="P28" s="665"/>
      <c r="Q28" s="659"/>
      <c r="R28" s="659"/>
      <c r="S28" s="694"/>
      <c r="T28" s="665"/>
      <c r="U28" s="806"/>
      <c r="V28" s="673"/>
      <c r="W28" s="665"/>
      <c r="X28" s="665"/>
      <c r="Y28" s="664"/>
      <c r="Z28" s="664"/>
      <c r="AA28" s="665"/>
      <c r="AB28" s="665"/>
      <c r="AC28" s="665"/>
      <c r="AD28" s="666"/>
      <c r="AE28" s="790" t="s">
        <v>70</v>
      </c>
      <c r="AF28" s="807"/>
      <c r="AG28" s="790" t="s">
        <v>70</v>
      </c>
      <c r="AH28" s="807"/>
      <c r="AI28" s="694"/>
      <c r="AJ28" s="665"/>
      <c r="AK28" s="665"/>
      <c r="AL28" s="665"/>
      <c r="AM28" s="665"/>
      <c r="AN28" s="665"/>
      <c r="AO28" s="665"/>
      <c r="AP28" s="695"/>
      <c r="AQ28" s="779" t="s">
        <v>70</v>
      </c>
      <c r="AR28" s="665"/>
      <c r="AS28" s="665" t="s">
        <v>70</v>
      </c>
      <c r="AT28" s="666"/>
      <c r="AU28" s="665"/>
      <c r="AV28" s="665"/>
      <c r="AW28" s="665" t="s">
        <v>70</v>
      </c>
      <c r="AX28" s="665"/>
      <c r="AY28" s="780"/>
      <c r="AZ28" s="808"/>
      <c r="BA28" s="788" t="s">
        <v>70</v>
      </c>
      <c r="BB28" s="809"/>
      <c r="BC28" s="693" t="s">
        <v>701</v>
      </c>
      <c r="BD28" s="810" t="s">
        <v>672</v>
      </c>
      <c r="BE28" s="665"/>
      <c r="BF28" s="665"/>
      <c r="BG28" s="664"/>
      <c r="BH28" s="664"/>
      <c r="BI28" s="665" t="s">
        <v>70</v>
      </c>
      <c r="BJ28" s="666"/>
      <c r="BK28" s="694"/>
      <c r="BL28" s="665"/>
      <c r="BM28" s="665"/>
      <c r="BN28" s="665"/>
      <c r="BO28" s="665"/>
      <c r="BP28" s="665"/>
      <c r="BQ28" s="665" t="s">
        <v>724</v>
      </c>
      <c r="BR28" s="665" t="s">
        <v>834</v>
      </c>
      <c r="BS28" s="664"/>
      <c r="BT28" s="811"/>
      <c r="BU28" s="659"/>
      <c r="BV28" s="659"/>
      <c r="BW28" s="699"/>
      <c r="BX28" s="638"/>
      <c r="BY28" s="782"/>
    </row>
    <row r="29" s="742" customFormat="true" ht="45.75" hidden="false" customHeight="true" outlineLevel="0" collapsed="false">
      <c r="A29" s="638"/>
      <c r="B29" s="812" t="s">
        <v>707</v>
      </c>
      <c r="C29" s="731"/>
      <c r="D29" s="739"/>
      <c r="E29" s="728"/>
      <c r="F29" s="730"/>
      <c r="G29" s="728"/>
      <c r="H29" s="730"/>
      <c r="I29" s="659"/>
      <c r="J29" s="659"/>
      <c r="K29" s="731"/>
      <c r="L29" s="728"/>
      <c r="M29" s="797"/>
      <c r="N29" s="797"/>
      <c r="O29" s="684"/>
      <c r="P29" s="684"/>
      <c r="Q29" s="659"/>
      <c r="R29" s="659"/>
      <c r="S29" s="731"/>
      <c r="T29" s="728"/>
      <c r="U29" s="728"/>
      <c r="V29" s="728"/>
      <c r="W29" s="813"/>
      <c r="X29" s="728"/>
      <c r="Y29" s="813"/>
      <c r="Z29" s="728"/>
      <c r="AA29" s="728"/>
      <c r="AB29" s="728"/>
      <c r="AC29" s="728"/>
      <c r="AD29" s="728"/>
      <c r="AE29" s="790" t="s">
        <v>820</v>
      </c>
      <c r="AF29" s="792" t="s">
        <v>835</v>
      </c>
      <c r="AG29" s="790" t="s">
        <v>820</v>
      </c>
      <c r="AH29" s="792" t="s">
        <v>835</v>
      </c>
      <c r="AI29" s="685"/>
      <c r="AJ29" s="641"/>
      <c r="AK29" s="641"/>
      <c r="AL29" s="641"/>
      <c r="AM29" s="641"/>
      <c r="AN29" s="641"/>
      <c r="AO29" s="641"/>
      <c r="AP29" s="686"/>
      <c r="AQ29" s="687"/>
      <c r="AR29" s="728"/>
      <c r="AS29" s="728"/>
      <c r="AT29" s="728"/>
      <c r="AU29" s="687"/>
      <c r="AV29" s="728"/>
      <c r="AW29" s="728"/>
      <c r="AX29" s="728"/>
      <c r="AY29" s="814"/>
      <c r="AZ29" s="761"/>
      <c r="BA29" s="762" t="s">
        <v>832</v>
      </c>
      <c r="BB29" s="761"/>
      <c r="BC29" s="731"/>
      <c r="BD29" s="728"/>
      <c r="BE29" s="728"/>
      <c r="BF29" s="728"/>
      <c r="BG29" s="728"/>
      <c r="BH29" s="728"/>
      <c r="BI29" s="728"/>
      <c r="BJ29" s="643"/>
      <c r="BK29" s="731"/>
      <c r="BL29" s="728"/>
      <c r="BM29" s="728"/>
      <c r="BN29" s="728"/>
      <c r="BO29" s="728"/>
      <c r="BP29" s="728"/>
      <c r="BQ29" s="728"/>
      <c r="BR29" s="728"/>
      <c r="BS29" s="728"/>
      <c r="BT29" s="729"/>
      <c r="BU29" s="659"/>
      <c r="BV29" s="659"/>
      <c r="BW29" s="726" t="s">
        <v>707</v>
      </c>
      <c r="BX29" s="638"/>
      <c r="BY29" s="815"/>
    </row>
    <row r="30" s="754" customFormat="true" ht="45.75" hidden="false" customHeight="true" outlineLevel="0" collapsed="false">
      <c r="A30" s="638"/>
      <c r="B30" s="812"/>
      <c r="C30" s="747"/>
      <c r="D30" s="753"/>
      <c r="E30" s="748"/>
      <c r="F30" s="816"/>
      <c r="G30" s="748"/>
      <c r="H30" s="816"/>
      <c r="I30" s="659"/>
      <c r="J30" s="659"/>
      <c r="K30" s="747"/>
      <c r="L30" s="748"/>
      <c r="M30" s="797"/>
      <c r="N30" s="797"/>
      <c r="O30" s="744"/>
      <c r="P30" s="744"/>
      <c r="Q30" s="659"/>
      <c r="R30" s="659"/>
      <c r="S30" s="747"/>
      <c r="T30" s="748"/>
      <c r="U30" s="748"/>
      <c r="V30" s="748"/>
      <c r="W30" s="748"/>
      <c r="X30" s="748"/>
      <c r="Y30" s="748"/>
      <c r="Z30" s="748"/>
      <c r="AA30" s="748"/>
      <c r="AB30" s="748"/>
      <c r="AC30" s="748"/>
      <c r="AD30" s="748"/>
      <c r="AE30" s="790" t="s">
        <v>70</v>
      </c>
      <c r="AF30" s="790"/>
      <c r="AG30" s="790" t="s">
        <v>70</v>
      </c>
      <c r="AH30" s="807"/>
      <c r="AI30" s="668"/>
      <c r="AJ30" s="669"/>
      <c r="AK30" s="669"/>
      <c r="AL30" s="669"/>
      <c r="AM30" s="669"/>
      <c r="AN30" s="669"/>
      <c r="AO30" s="669"/>
      <c r="AP30" s="671"/>
      <c r="AQ30" s="817"/>
      <c r="AR30" s="748"/>
      <c r="AS30" s="748"/>
      <c r="AT30" s="748"/>
      <c r="AU30" s="818"/>
      <c r="AV30" s="669"/>
      <c r="AW30" s="748"/>
      <c r="AX30" s="748"/>
      <c r="AY30" s="819"/>
      <c r="AZ30" s="820"/>
      <c r="BA30" s="821"/>
      <c r="BB30" s="821"/>
      <c r="BC30" s="747"/>
      <c r="BD30" s="748"/>
      <c r="BE30" s="748"/>
      <c r="BF30" s="748"/>
      <c r="BG30" s="748"/>
      <c r="BH30" s="748"/>
      <c r="BI30" s="748"/>
      <c r="BJ30" s="749"/>
      <c r="BK30" s="747"/>
      <c r="BL30" s="748"/>
      <c r="BM30" s="748"/>
      <c r="BN30" s="748"/>
      <c r="BO30" s="748"/>
      <c r="BP30" s="748"/>
      <c r="BQ30" s="748"/>
      <c r="BR30" s="748"/>
      <c r="BS30" s="748"/>
      <c r="BT30" s="749"/>
      <c r="BU30" s="659"/>
      <c r="BV30" s="659"/>
      <c r="BW30" s="726"/>
      <c r="BX30" s="638"/>
      <c r="BY30" s="765"/>
    </row>
    <row r="31" s="754" customFormat="true" ht="45.75" hidden="false" customHeight="true" outlineLevel="0" collapsed="false">
      <c r="A31" s="661" t="s">
        <v>149</v>
      </c>
      <c r="B31" s="822" t="n">
        <v>1</v>
      </c>
      <c r="C31" s="645" t="s">
        <v>654</v>
      </c>
      <c r="D31" s="640" t="s">
        <v>655</v>
      </c>
      <c r="E31" s="640" t="s">
        <v>703</v>
      </c>
      <c r="F31" s="647" t="s">
        <v>836</v>
      </c>
      <c r="G31" s="647" t="s">
        <v>677</v>
      </c>
      <c r="H31" s="823" t="s">
        <v>442</v>
      </c>
      <c r="I31" s="653" t="s">
        <v>711</v>
      </c>
      <c r="J31" s="824" t="s">
        <v>523</v>
      </c>
      <c r="K31" s="825" t="s">
        <v>703</v>
      </c>
      <c r="L31" s="823" t="s">
        <v>450</v>
      </c>
      <c r="M31" s="650"/>
      <c r="N31" s="650"/>
      <c r="O31" s="647" t="s">
        <v>837</v>
      </c>
      <c r="P31" s="647" t="s">
        <v>420</v>
      </c>
      <c r="Q31" s="648" t="s">
        <v>838</v>
      </c>
      <c r="R31" s="649" t="s">
        <v>707</v>
      </c>
      <c r="S31" s="640" t="s">
        <v>650</v>
      </c>
      <c r="T31" s="646"/>
      <c r="U31" s="826" t="s">
        <v>715</v>
      </c>
      <c r="V31" s="823" t="s">
        <v>431</v>
      </c>
      <c r="W31" s="758" t="s">
        <v>676</v>
      </c>
      <c r="X31" s="758"/>
      <c r="Y31" s="658"/>
      <c r="Z31" s="658"/>
      <c r="AA31" s="650"/>
      <c r="AB31" s="650"/>
      <c r="AC31" s="827" t="s">
        <v>839</v>
      </c>
      <c r="AD31" s="647" t="s">
        <v>840</v>
      </c>
      <c r="AE31" s="647" t="s">
        <v>752</v>
      </c>
      <c r="AF31" s="647" t="s">
        <v>419</v>
      </c>
      <c r="AG31" s="666" t="s">
        <v>806</v>
      </c>
      <c r="AH31" s="649" t="s">
        <v>646</v>
      </c>
      <c r="AI31" s="645" t="s">
        <v>841</v>
      </c>
      <c r="AJ31" s="647" t="s">
        <v>664</v>
      </c>
      <c r="AK31" s="647" t="s">
        <v>842</v>
      </c>
      <c r="AL31" s="653" t="s">
        <v>843</v>
      </c>
      <c r="AM31" s="647" t="s">
        <v>647</v>
      </c>
      <c r="AN31" s="653" t="s">
        <v>454</v>
      </c>
      <c r="AO31" s="828" t="s">
        <v>676</v>
      </c>
      <c r="AP31" s="828"/>
      <c r="AQ31" s="640" t="s">
        <v>844</v>
      </c>
      <c r="AR31" s="647" t="s">
        <v>678</v>
      </c>
      <c r="AS31" s="642"/>
      <c r="AT31" s="642"/>
      <c r="AU31" s="647" t="s">
        <v>845</v>
      </c>
      <c r="AV31" s="647" t="s">
        <v>424</v>
      </c>
      <c r="AW31" s="641" t="s">
        <v>846</v>
      </c>
      <c r="AX31" s="641" t="s">
        <v>847</v>
      </c>
      <c r="AY31" s="829" t="s">
        <v>676</v>
      </c>
      <c r="AZ31" s="829"/>
      <c r="BA31" s="830" t="s">
        <v>676</v>
      </c>
      <c r="BB31" s="830"/>
      <c r="BC31" s="757"/>
      <c r="BD31" s="650"/>
      <c r="BE31" s="647" t="s">
        <v>703</v>
      </c>
      <c r="BF31" s="647" t="s">
        <v>648</v>
      </c>
      <c r="BG31" s="650"/>
      <c r="BH31" s="650"/>
      <c r="BI31" s="647" t="s">
        <v>848</v>
      </c>
      <c r="BJ31" s="648" t="s">
        <v>521</v>
      </c>
      <c r="BK31" s="645" t="s">
        <v>849</v>
      </c>
      <c r="BL31" s="647" t="s">
        <v>469</v>
      </c>
      <c r="BM31" s="647" t="s">
        <v>850</v>
      </c>
      <c r="BN31" s="648"/>
      <c r="BO31" s="659" t="s">
        <v>676</v>
      </c>
      <c r="BP31" s="659"/>
      <c r="BQ31" s="765"/>
      <c r="BU31" s="650"/>
      <c r="BV31" s="652"/>
      <c r="BW31" s="831" t="n">
        <v>1</v>
      </c>
      <c r="BX31" s="638" t="s">
        <v>149</v>
      </c>
      <c r="BY31" s="765"/>
    </row>
    <row r="32" s="681" customFormat="true" ht="45.75" hidden="false" customHeight="true" outlineLevel="0" collapsed="false">
      <c r="A32" s="661"/>
      <c r="B32" s="822"/>
      <c r="C32" s="668" t="s">
        <v>70</v>
      </c>
      <c r="D32" s="766"/>
      <c r="E32" s="779" t="s">
        <v>70</v>
      </c>
      <c r="F32" s="669"/>
      <c r="G32" s="665" t="s">
        <v>70</v>
      </c>
      <c r="H32" s="665"/>
      <c r="I32" s="670" t="s">
        <v>70</v>
      </c>
      <c r="J32" s="832"/>
      <c r="K32" s="833"/>
      <c r="M32" s="669" t="s">
        <v>845</v>
      </c>
      <c r="N32" s="669" t="s">
        <v>424</v>
      </c>
      <c r="O32" s="672"/>
      <c r="P32" s="672"/>
      <c r="Q32" s="666" t="s">
        <v>70</v>
      </c>
      <c r="R32" s="695"/>
      <c r="S32" s="779" t="s">
        <v>70</v>
      </c>
      <c r="T32" s="669"/>
      <c r="U32" s="834" t="s">
        <v>70</v>
      </c>
      <c r="V32" s="818"/>
      <c r="W32" s="758"/>
      <c r="X32" s="758"/>
      <c r="Y32" s="811"/>
      <c r="Z32" s="664"/>
      <c r="AA32" s="664"/>
      <c r="AB32" s="672"/>
      <c r="AC32" s="693" t="s">
        <v>70</v>
      </c>
      <c r="AD32" s="669"/>
      <c r="AE32" s="672"/>
      <c r="AF32" s="672"/>
      <c r="AG32" s="674" t="s">
        <v>752</v>
      </c>
      <c r="AH32" s="675" t="s">
        <v>419</v>
      </c>
      <c r="AI32" s="668" t="s">
        <v>70</v>
      </c>
      <c r="AJ32" s="669"/>
      <c r="AK32" s="669" t="s">
        <v>70</v>
      </c>
      <c r="AL32" s="669"/>
      <c r="AM32" s="669" t="s">
        <v>70</v>
      </c>
      <c r="AN32" s="669"/>
      <c r="AO32" s="828"/>
      <c r="AP32" s="828"/>
      <c r="AQ32" s="779" t="s">
        <v>70</v>
      </c>
      <c r="AR32" s="669"/>
      <c r="AS32" s="664"/>
      <c r="AT32" s="664"/>
      <c r="AU32" s="665" t="s">
        <v>653</v>
      </c>
      <c r="AV32" s="665" t="s">
        <v>420</v>
      </c>
      <c r="AW32" s="665" t="s">
        <v>70</v>
      </c>
      <c r="AX32" s="665"/>
      <c r="AY32" s="829"/>
      <c r="AZ32" s="829"/>
      <c r="BA32" s="830"/>
      <c r="BB32" s="830"/>
      <c r="BC32" s="680"/>
      <c r="BD32" s="672"/>
      <c r="BE32" s="672"/>
      <c r="BF32" s="672"/>
      <c r="BG32" s="672"/>
      <c r="BH32" s="672"/>
      <c r="BI32" s="669" t="s">
        <v>70</v>
      </c>
      <c r="BJ32" s="674"/>
      <c r="BK32" s="668" t="s">
        <v>70</v>
      </c>
      <c r="BL32" s="669"/>
      <c r="BM32" s="670" t="s">
        <v>70</v>
      </c>
      <c r="BN32" s="835"/>
      <c r="BO32" s="659"/>
      <c r="BP32" s="659"/>
      <c r="BQ32" s="770"/>
      <c r="BU32" s="663"/>
      <c r="BV32" s="836"/>
      <c r="BW32" s="831"/>
      <c r="BX32" s="638"/>
      <c r="BY32" s="770"/>
    </row>
    <row r="33" s="692" customFormat="true" ht="45.75" hidden="false" customHeight="true" outlineLevel="0" collapsed="false">
      <c r="A33" s="661"/>
      <c r="B33" s="837" t="s">
        <v>646</v>
      </c>
      <c r="C33" s="685" t="s">
        <v>701</v>
      </c>
      <c r="D33" s="683" t="s">
        <v>670</v>
      </c>
      <c r="E33" s="683" t="s">
        <v>660</v>
      </c>
      <c r="F33" s="641" t="s">
        <v>662</v>
      </c>
      <c r="G33" s="642"/>
      <c r="H33" s="677"/>
      <c r="I33" s="684" t="s">
        <v>711</v>
      </c>
      <c r="J33" s="838" t="s">
        <v>523</v>
      </c>
      <c r="K33" s="685" t="s">
        <v>703</v>
      </c>
      <c r="L33" s="641" t="s">
        <v>851</v>
      </c>
      <c r="M33" s="641" t="s">
        <v>845</v>
      </c>
      <c r="N33" s="641"/>
      <c r="O33" s="641" t="s">
        <v>677</v>
      </c>
      <c r="P33" s="641" t="s">
        <v>442</v>
      </c>
      <c r="Q33" s="641" t="s">
        <v>852</v>
      </c>
      <c r="R33" s="686" t="s">
        <v>678</v>
      </c>
      <c r="S33" s="683" t="s">
        <v>653</v>
      </c>
      <c r="T33" s="641" t="s">
        <v>454</v>
      </c>
      <c r="U33" s="641" t="s">
        <v>715</v>
      </c>
      <c r="V33" s="641" t="s">
        <v>431</v>
      </c>
      <c r="W33" s="758"/>
      <c r="X33" s="758"/>
      <c r="Y33" s="642"/>
      <c r="Z33" s="642"/>
      <c r="AA33" s="839" t="s">
        <v>839</v>
      </c>
      <c r="AB33" s="641" t="s">
        <v>840</v>
      </c>
      <c r="AC33" s="683" t="s">
        <v>853</v>
      </c>
      <c r="AD33" s="641"/>
      <c r="AE33" s="641" t="s">
        <v>854</v>
      </c>
      <c r="AF33" s="641" t="s">
        <v>836</v>
      </c>
      <c r="AG33" s="641" t="s">
        <v>787</v>
      </c>
      <c r="AH33" s="641" t="s">
        <v>770</v>
      </c>
      <c r="AI33" s="685" t="s">
        <v>855</v>
      </c>
      <c r="AJ33" s="641" t="s">
        <v>646</v>
      </c>
      <c r="AK33" s="641" t="s">
        <v>653</v>
      </c>
      <c r="AL33" s="641" t="s">
        <v>707</v>
      </c>
      <c r="AM33" s="642"/>
      <c r="AN33" s="642"/>
      <c r="AO33" s="828"/>
      <c r="AP33" s="828"/>
      <c r="AQ33" s="840" t="s">
        <v>842</v>
      </c>
      <c r="AR33" s="641" t="s">
        <v>856</v>
      </c>
      <c r="AS33" s="642"/>
      <c r="AT33" s="642"/>
      <c r="AU33" s="641" t="s">
        <v>653</v>
      </c>
      <c r="AV33" s="641" t="s">
        <v>420</v>
      </c>
      <c r="AW33" s="641" t="s">
        <v>647</v>
      </c>
      <c r="AX33" s="641" t="s">
        <v>648</v>
      </c>
      <c r="AY33" s="829"/>
      <c r="AZ33" s="829"/>
      <c r="BA33" s="830"/>
      <c r="BB33" s="830"/>
      <c r="BC33" s="685" t="s">
        <v>850</v>
      </c>
      <c r="BD33" s="641"/>
      <c r="BE33" s="641" t="s">
        <v>857</v>
      </c>
      <c r="BF33" s="641" t="s">
        <v>725</v>
      </c>
      <c r="BG33" s="642"/>
      <c r="BH33" s="718"/>
      <c r="BI33" s="684" t="s">
        <v>858</v>
      </c>
      <c r="BJ33" s="686" t="s">
        <v>772</v>
      </c>
      <c r="BK33" s="685" t="s">
        <v>694</v>
      </c>
      <c r="BL33" s="641" t="s">
        <v>419</v>
      </c>
      <c r="BM33" s="684" t="s">
        <v>694</v>
      </c>
      <c r="BN33" s="772" t="s">
        <v>655</v>
      </c>
      <c r="BO33" s="659"/>
      <c r="BP33" s="659"/>
      <c r="BQ33" s="683" t="s">
        <v>859</v>
      </c>
      <c r="BR33" s="643" t="s">
        <v>469</v>
      </c>
      <c r="BS33" s="642"/>
      <c r="BT33" s="777"/>
      <c r="BU33" s="641" t="s">
        <v>860</v>
      </c>
      <c r="BV33" s="686" t="s">
        <v>861</v>
      </c>
      <c r="BW33" s="841" t="s">
        <v>646</v>
      </c>
      <c r="BX33" s="638"/>
      <c r="BY33" s="778"/>
    </row>
    <row r="34" s="698" customFormat="true" ht="45.75" hidden="false" customHeight="true" outlineLevel="0" collapsed="false">
      <c r="A34" s="661"/>
      <c r="B34" s="837"/>
      <c r="C34" s="694" t="s">
        <v>70</v>
      </c>
      <c r="D34" s="693"/>
      <c r="E34" s="693" t="s">
        <v>70</v>
      </c>
      <c r="F34" s="665"/>
      <c r="G34" s="664"/>
      <c r="H34" s="664"/>
      <c r="I34" s="673" t="s">
        <v>70</v>
      </c>
      <c r="J34" s="842"/>
      <c r="K34" s="694" t="s">
        <v>70</v>
      </c>
      <c r="L34" s="665"/>
      <c r="M34" s="665" t="s">
        <v>70</v>
      </c>
      <c r="N34" s="665" t="s">
        <v>424</v>
      </c>
      <c r="O34" s="665" t="s">
        <v>70</v>
      </c>
      <c r="P34" s="665"/>
      <c r="Q34" s="665" t="s">
        <v>70</v>
      </c>
      <c r="R34" s="695"/>
      <c r="S34" s="693" t="s">
        <v>70</v>
      </c>
      <c r="T34" s="665"/>
      <c r="U34" s="665" t="s">
        <v>70</v>
      </c>
      <c r="V34" s="665"/>
      <c r="W34" s="758"/>
      <c r="X34" s="758"/>
      <c r="Y34" s="664"/>
      <c r="Z34" s="664"/>
      <c r="AA34" s="779" t="s">
        <v>70</v>
      </c>
      <c r="AB34" s="665"/>
      <c r="AC34" s="693" t="s">
        <v>70</v>
      </c>
      <c r="AD34" s="665"/>
      <c r="AE34" s="843" t="s">
        <v>70</v>
      </c>
      <c r="AF34" s="844"/>
      <c r="AG34" s="665" t="s">
        <v>70</v>
      </c>
      <c r="AH34" s="665"/>
      <c r="AI34" s="668" t="s">
        <v>70</v>
      </c>
      <c r="AJ34" s="669"/>
      <c r="AK34" s="669" t="s">
        <v>70</v>
      </c>
      <c r="AL34" s="669"/>
      <c r="AM34" s="672"/>
      <c r="AN34" s="672"/>
      <c r="AO34" s="828"/>
      <c r="AP34" s="828"/>
      <c r="AQ34" s="779" t="s">
        <v>70</v>
      </c>
      <c r="AR34" s="665"/>
      <c r="AS34" s="845"/>
      <c r="AT34" s="664"/>
      <c r="AU34" s="846" t="s">
        <v>70</v>
      </c>
      <c r="AV34" s="665"/>
      <c r="AW34" s="846" t="s">
        <v>70</v>
      </c>
      <c r="AX34" s="665"/>
      <c r="AY34" s="829"/>
      <c r="AZ34" s="829"/>
      <c r="BA34" s="830"/>
      <c r="BB34" s="830"/>
      <c r="BC34" s="694" t="s">
        <v>70</v>
      </c>
      <c r="BD34" s="665"/>
      <c r="BE34" s="665" t="s">
        <v>70</v>
      </c>
      <c r="BF34" s="665"/>
      <c r="BG34" s="664"/>
      <c r="BH34" s="664"/>
      <c r="BI34" s="665" t="s">
        <v>70</v>
      </c>
      <c r="BJ34" s="695"/>
      <c r="BK34" s="694" t="s">
        <v>70</v>
      </c>
      <c r="BL34" s="665"/>
      <c r="BM34" s="673" t="s">
        <v>70</v>
      </c>
      <c r="BN34" s="847"/>
      <c r="BO34" s="659"/>
      <c r="BP34" s="659"/>
      <c r="BQ34" s="693" t="s">
        <v>70</v>
      </c>
      <c r="BR34" s="666"/>
      <c r="BS34" s="664"/>
      <c r="BT34" s="811"/>
      <c r="BU34" s="665" t="s">
        <v>70</v>
      </c>
      <c r="BV34" s="695"/>
      <c r="BW34" s="841"/>
      <c r="BX34" s="638"/>
      <c r="BY34" s="782"/>
    </row>
    <row r="35" s="704" customFormat="true" ht="45.75" hidden="false" customHeight="true" outlineLevel="0" collapsed="false">
      <c r="A35" s="661"/>
      <c r="B35" s="837" t="s">
        <v>710</v>
      </c>
      <c r="C35" s="703"/>
      <c r="D35" s="848"/>
      <c r="E35" s="683" t="s">
        <v>706</v>
      </c>
      <c r="F35" s="641" t="s">
        <v>521</v>
      </c>
      <c r="G35" s="700" t="s">
        <v>676</v>
      </c>
      <c r="H35" s="700"/>
      <c r="I35" s="641" t="s">
        <v>862</v>
      </c>
      <c r="J35" s="644" t="s">
        <v>776</v>
      </c>
      <c r="K35" s="685" t="s">
        <v>653</v>
      </c>
      <c r="L35" s="641" t="s">
        <v>454</v>
      </c>
      <c r="M35" s="641" t="s">
        <v>706</v>
      </c>
      <c r="N35" s="641" t="s">
        <v>450</v>
      </c>
      <c r="O35" s="641" t="s">
        <v>650</v>
      </c>
      <c r="P35" s="641"/>
      <c r="Q35" s="643" t="s">
        <v>863</v>
      </c>
      <c r="R35" s="686" t="s">
        <v>442</v>
      </c>
      <c r="S35" s="683" t="s">
        <v>715</v>
      </c>
      <c r="T35" s="641" t="s">
        <v>431</v>
      </c>
      <c r="U35" s="641" t="s">
        <v>718</v>
      </c>
      <c r="V35" s="643" t="s">
        <v>648</v>
      </c>
      <c r="W35" s="641" t="s">
        <v>653</v>
      </c>
      <c r="X35" s="643" t="s">
        <v>420</v>
      </c>
      <c r="Y35" s="641" t="s">
        <v>653</v>
      </c>
      <c r="Z35" s="643" t="s">
        <v>431</v>
      </c>
      <c r="AA35" s="849" t="s">
        <v>676</v>
      </c>
      <c r="AB35" s="849"/>
      <c r="AC35" s="849" t="s">
        <v>676</v>
      </c>
      <c r="AD35" s="849"/>
      <c r="AE35" s="641" t="s">
        <v>647</v>
      </c>
      <c r="AF35" s="641" t="s">
        <v>678</v>
      </c>
      <c r="AG35" s="641" t="s">
        <v>854</v>
      </c>
      <c r="AH35" s="684" t="s">
        <v>836</v>
      </c>
      <c r="AI35" s="703"/>
      <c r="AJ35" s="642"/>
      <c r="AK35" s="641" t="s">
        <v>850</v>
      </c>
      <c r="AL35" s="641"/>
      <c r="AM35" s="641" t="s">
        <v>864</v>
      </c>
      <c r="AN35" s="641" t="s">
        <v>670</v>
      </c>
      <c r="AO35" s="828"/>
      <c r="AP35" s="828"/>
      <c r="AQ35" s="683" t="s">
        <v>849</v>
      </c>
      <c r="AR35" s="684" t="s">
        <v>469</v>
      </c>
      <c r="AS35" s="850"/>
      <c r="AT35" s="851"/>
      <c r="AU35" s="852" t="s">
        <v>850</v>
      </c>
      <c r="AV35" s="853"/>
      <c r="AW35" s="854" t="s">
        <v>676</v>
      </c>
      <c r="AX35" s="854"/>
      <c r="AY35" s="829"/>
      <c r="AZ35" s="829"/>
      <c r="BA35" s="830"/>
      <c r="BB35" s="830"/>
      <c r="BC35" s="685" t="s">
        <v>857</v>
      </c>
      <c r="BD35" s="641" t="s">
        <v>725</v>
      </c>
      <c r="BE35" s="641" t="s">
        <v>694</v>
      </c>
      <c r="BF35" s="641" t="s">
        <v>655</v>
      </c>
      <c r="BG35" s="855" t="s">
        <v>865</v>
      </c>
      <c r="BH35" s="641" t="s">
        <v>866</v>
      </c>
      <c r="BI35" s="641" t="s">
        <v>867</v>
      </c>
      <c r="BJ35" s="711" t="s">
        <v>662</v>
      </c>
      <c r="BK35" s="685" t="s">
        <v>857</v>
      </c>
      <c r="BL35" s="641" t="s">
        <v>716</v>
      </c>
      <c r="BM35" s="641" t="s">
        <v>845</v>
      </c>
      <c r="BN35" s="643" t="s">
        <v>424</v>
      </c>
      <c r="BO35" s="659"/>
      <c r="BP35" s="659"/>
      <c r="BQ35" s="683" t="s">
        <v>752</v>
      </c>
      <c r="BR35" s="641" t="s">
        <v>419</v>
      </c>
      <c r="BS35" s="683" t="s">
        <v>868</v>
      </c>
      <c r="BT35" s="643" t="s">
        <v>707</v>
      </c>
      <c r="BU35" s="641" t="s">
        <v>860</v>
      </c>
      <c r="BV35" s="686" t="s">
        <v>861</v>
      </c>
      <c r="BW35" s="841" t="s">
        <v>710</v>
      </c>
      <c r="BX35" s="638"/>
      <c r="BY35" s="787"/>
    </row>
    <row r="36" s="704" customFormat="true" ht="45.75" hidden="false" customHeight="true" outlineLevel="0" collapsed="false">
      <c r="A36" s="661"/>
      <c r="B36" s="837"/>
      <c r="C36" s="706"/>
      <c r="D36" s="725"/>
      <c r="E36" s="693" t="s">
        <v>70</v>
      </c>
      <c r="F36" s="665"/>
      <c r="G36" s="700"/>
      <c r="H36" s="700"/>
      <c r="I36" s="665" t="s">
        <v>70</v>
      </c>
      <c r="J36" s="667"/>
      <c r="K36" s="694" t="s">
        <v>70</v>
      </c>
      <c r="L36" s="665"/>
      <c r="M36" s="665" t="s">
        <v>70</v>
      </c>
      <c r="N36" s="665"/>
      <c r="O36" s="665" t="s">
        <v>70</v>
      </c>
      <c r="P36" s="665"/>
      <c r="Q36" s="666" t="s">
        <v>70</v>
      </c>
      <c r="R36" s="695"/>
      <c r="S36" s="693" t="s">
        <v>70</v>
      </c>
      <c r="T36" s="665"/>
      <c r="U36" s="665" t="s">
        <v>70</v>
      </c>
      <c r="V36" s="666"/>
      <c r="W36" s="665" t="s">
        <v>70</v>
      </c>
      <c r="X36" s="666"/>
      <c r="Y36" s="665" t="s">
        <v>70</v>
      </c>
      <c r="Z36" s="666"/>
      <c r="AA36" s="849"/>
      <c r="AB36" s="849"/>
      <c r="AC36" s="849"/>
      <c r="AD36" s="849"/>
      <c r="AE36" s="843" t="s">
        <v>70</v>
      </c>
      <c r="AF36" s="844"/>
      <c r="AG36" s="843" t="s">
        <v>70</v>
      </c>
      <c r="AH36" s="665"/>
      <c r="AI36" s="694" t="s">
        <v>850</v>
      </c>
      <c r="AJ36" s="665"/>
      <c r="AK36" s="665" t="s">
        <v>70</v>
      </c>
      <c r="AL36" s="665"/>
      <c r="AM36" s="665" t="s">
        <v>70</v>
      </c>
      <c r="AN36" s="665"/>
      <c r="AO36" s="828"/>
      <c r="AP36" s="828"/>
      <c r="AQ36" s="693" t="s">
        <v>70</v>
      </c>
      <c r="AR36" s="669"/>
      <c r="AS36" s="672"/>
      <c r="AT36" s="672"/>
      <c r="AU36" s="669" t="s">
        <v>70</v>
      </c>
      <c r="AV36" s="669"/>
      <c r="AW36" s="854"/>
      <c r="AX36" s="854"/>
      <c r="AY36" s="829"/>
      <c r="AZ36" s="829"/>
      <c r="BA36" s="830"/>
      <c r="BB36" s="830"/>
      <c r="BC36" s="694" t="s">
        <v>70</v>
      </c>
      <c r="BD36" s="665"/>
      <c r="BE36" s="665" t="s">
        <v>70</v>
      </c>
      <c r="BF36" s="665"/>
      <c r="BG36" s="665" t="s">
        <v>70</v>
      </c>
      <c r="BH36" s="665"/>
      <c r="BI36" s="665" t="s">
        <v>70</v>
      </c>
      <c r="BJ36" s="666"/>
      <c r="BK36" s="694" t="s">
        <v>70</v>
      </c>
      <c r="BL36" s="665"/>
      <c r="BM36" s="665" t="s">
        <v>70</v>
      </c>
      <c r="BN36" s="666"/>
      <c r="BO36" s="659"/>
      <c r="BP36" s="659"/>
      <c r="BQ36" s="693" t="s">
        <v>70</v>
      </c>
      <c r="BR36" s="665"/>
      <c r="BS36" s="665" t="s">
        <v>70</v>
      </c>
      <c r="BT36" s="666"/>
      <c r="BU36" s="665" t="s">
        <v>70</v>
      </c>
      <c r="BV36" s="695"/>
      <c r="BW36" s="841"/>
      <c r="BX36" s="638"/>
      <c r="BY36" s="787"/>
    </row>
    <row r="37" s="692" customFormat="true" ht="45.75" hidden="false" customHeight="true" outlineLevel="0" collapsed="false">
      <c r="A37" s="661"/>
      <c r="B37" s="837" t="s">
        <v>729</v>
      </c>
      <c r="C37" s="685" t="s">
        <v>701</v>
      </c>
      <c r="D37" s="856" t="s">
        <v>774</v>
      </c>
      <c r="E37" s="856"/>
      <c r="F37" s="669"/>
      <c r="G37" s="700"/>
      <c r="H37" s="700"/>
      <c r="I37" s="641" t="s">
        <v>869</v>
      </c>
      <c r="J37" s="644" t="s">
        <v>776</v>
      </c>
      <c r="K37" s="685" t="s">
        <v>870</v>
      </c>
      <c r="L37" s="641" t="s">
        <v>454</v>
      </c>
      <c r="M37" s="683" t="s">
        <v>650</v>
      </c>
      <c r="N37" s="641"/>
      <c r="O37" s="683" t="s">
        <v>871</v>
      </c>
      <c r="P37" s="641" t="s">
        <v>418</v>
      </c>
      <c r="Q37" s="643" t="s">
        <v>752</v>
      </c>
      <c r="R37" s="686" t="s">
        <v>419</v>
      </c>
      <c r="S37" s="683" t="s">
        <v>706</v>
      </c>
      <c r="T37" s="641" t="s">
        <v>423</v>
      </c>
      <c r="U37" s="641" t="s">
        <v>654</v>
      </c>
      <c r="V37" s="643" t="s">
        <v>655</v>
      </c>
      <c r="W37" s="641" t="s">
        <v>703</v>
      </c>
      <c r="X37" s="643" t="s">
        <v>872</v>
      </c>
      <c r="Y37" s="641" t="s">
        <v>845</v>
      </c>
      <c r="Z37" s="643" t="s">
        <v>424</v>
      </c>
      <c r="AA37" s="849"/>
      <c r="AB37" s="849"/>
      <c r="AC37" s="849"/>
      <c r="AD37" s="849"/>
      <c r="AE37" s="641" t="s">
        <v>873</v>
      </c>
      <c r="AF37" s="684" t="s">
        <v>662</v>
      </c>
      <c r="AG37" s="641" t="s">
        <v>787</v>
      </c>
      <c r="AH37" s="686" t="s">
        <v>770</v>
      </c>
      <c r="AI37" s="685"/>
      <c r="AJ37" s="641"/>
      <c r="AK37" s="641"/>
      <c r="AL37" s="641"/>
      <c r="AM37" s="641" t="s">
        <v>790</v>
      </c>
      <c r="AN37" s="641" t="s">
        <v>826</v>
      </c>
      <c r="AO37" s="828"/>
      <c r="AP37" s="828"/>
      <c r="AQ37" s="641" t="s">
        <v>850</v>
      </c>
      <c r="AR37" s="641"/>
      <c r="AS37" s="642"/>
      <c r="AT37" s="642"/>
      <c r="AU37" s="641" t="s">
        <v>706</v>
      </c>
      <c r="AV37" s="641" t="s">
        <v>450</v>
      </c>
      <c r="AW37" s="854"/>
      <c r="AX37" s="854"/>
      <c r="AY37" s="829"/>
      <c r="AZ37" s="829"/>
      <c r="BA37" s="830"/>
      <c r="BB37" s="830"/>
      <c r="BC37" s="685" t="s">
        <v>849</v>
      </c>
      <c r="BD37" s="641" t="s">
        <v>469</v>
      </c>
      <c r="BE37" s="647" t="s">
        <v>874</v>
      </c>
      <c r="BF37" s="641" t="s">
        <v>648</v>
      </c>
      <c r="BG37" s="641" t="s">
        <v>846</v>
      </c>
      <c r="BH37" s="684" t="s">
        <v>725</v>
      </c>
      <c r="BI37" s="641" t="s">
        <v>875</v>
      </c>
      <c r="BJ37" s="711" t="s">
        <v>690</v>
      </c>
      <c r="BK37" s="685" t="s">
        <v>715</v>
      </c>
      <c r="BL37" s="641" t="s">
        <v>431</v>
      </c>
      <c r="BM37" s="641" t="s">
        <v>876</v>
      </c>
      <c r="BN37" s="643" t="s">
        <v>425</v>
      </c>
      <c r="BO37" s="659"/>
      <c r="BP37" s="659"/>
      <c r="BQ37" s="683" t="s">
        <v>868</v>
      </c>
      <c r="BR37" s="857" t="s">
        <v>707</v>
      </c>
      <c r="BS37" s="641" t="s">
        <v>877</v>
      </c>
      <c r="BT37" s="857" t="s">
        <v>678</v>
      </c>
      <c r="BU37" s="641"/>
      <c r="BV37" s="686"/>
      <c r="BW37" s="841" t="s">
        <v>729</v>
      </c>
      <c r="BX37" s="638"/>
      <c r="BY37" s="778"/>
    </row>
    <row r="38" s="698" customFormat="true" ht="45.75" hidden="false" customHeight="true" outlineLevel="0" collapsed="false">
      <c r="A38" s="661"/>
      <c r="B38" s="837"/>
      <c r="C38" s="694" t="s">
        <v>650</v>
      </c>
      <c r="D38" s="665"/>
      <c r="E38" s="665"/>
      <c r="F38" s="665"/>
      <c r="G38" s="700"/>
      <c r="H38" s="700"/>
      <c r="I38" s="858"/>
      <c r="J38" s="859"/>
      <c r="K38" s="694" t="s">
        <v>70</v>
      </c>
      <c r="L38" s="669"/>
      <c r="M38" s="779" t="s">
        <v>70</v>
      </c>
      <c r="N38" s="669"/>
      <c r="O38" s="779" t="s">
        <v>70</v>
      </c>
      <c r="P38" s="669"/>
      <c r="Q38" s="666" t="s">
        <v>806</v>
      </c>
      <c r="R38" s="722" t="s">
        <v>428</v>
      </c>
      <c r="S38" s="693" t="s">
        <v>70</v>
      </c>
      <c r="T38" s="665"/>
      <c r="U38" s="665" t="s">
        <v>70</v>
      </c>
      <c r="V38" s="666"/>
      <c r="W38" s="665" t="s">
        <v>70</v>
      </c>
      <c r="X38" s="666"/>
      <c r="Y38" s="665" t="s">
        <v>70</v>
      </c>
      <c r="Z38" s="666"/>
      <c r="AA38" s="849"/>
      <c r="AB38" s="849"/>
      <c r="AC38" s="849"/>
      <c r="AD38" s="849"/>
      <c r="AE38" s="843" t="s">
        <v>70</v>
      </c>
      <c r="AF38" s="665"/>
      <c r="AG38" s="665" t="s">
        <v>70</v>
      </c>
      <c r="AH38" s="695"/>
      <c r="AI38" s="694"/>
      <c r="AJ38" s="665"/>
      <c r="AK38" s="665"/>
      <c r="AL38" s="665"/>
      <c r="AM38" s="641" t="s">
        <v>864</v>
      </c>
      <c r="AN38" s="665" t="s">
        <v>670</v>
      </c>
      <c r="AO38" s="828"/>
      <c r="AP38" s="828"/>
      <c r="AQ38" s="725"/>
      <c r="AR38" s="664"/>
      <c r="AS38" s="811"/>
      <c r="AT38" s="664"/>
      <c r="AU38" s="666" t="s">
        <v>70</v>
      </c>
      <c r="AV38" s="665"/>
      <c r="AW38" s="854"/>
      <c r="AX38" s="854"/>
      <c r="AY38" s="829"/>
      <c r="AZ38" s="829"/>
      <c r="BA38" s="830"/>
      <c r="BB38" s="830"/>
      <c r="BC38" s="694" t="s">
        <v>70</v>
      </c>
      <c r="BD38" s="665"/>
      <c r="BE38" s="665" t="s">
        <v>70</v>
      </c>
      <c r="BF38" s="665"/>
      <c r="BG38" s="665" t="s">
        <v>70</v>
      </c>
      <c r="BH38" s="665"/>
      <c r="BI38" s="665" t="s">
        <v>70</v>
      </c>
      <c r="BJ38" s="666"/>
      <c r="BK38" s="694" t="s">
        <v>70</v>
      </c>
      <c r="BL38" s="665"/>
      <c r="BM38" s="665" t="s">
        <v>70</v>
      </c>
      <c r="BN38" s="666"/>
      <c r="BO38" s="659"/>
      <c r="BP38" s="659"/>
      <c r="BQ38" s="779" t="s">
        <v>70</v>
      </c>
      <c r="BR38" s="666"/>
      <c r="BS38" s="669" t="s">
        <v>70</v>
      </c>
      <c r="BT38" s="666"/>
      <c r="BU38" s="665"/>
      <c r="BV38" s="695"/>
      <c r="BW38" s="841"/>
      <c r="BX38" s="638"/>
      <c r="BY38" s="782"/>
    </row>
    <row r="39" s="692" customFormat="true" ht="45.75" hidden="false" customHeight="true" outlineLevel="0" collapsed="false">
      <c r="A39" s="661"/>
      <c r="B39" s="837" t="s">
        <v>753</v>
      </c>
      <c r="C39" s="685"/>
      <c r="D39" s="641"/>
      <c r="E39" s="683"/>
      <c r="F39" s="641"/>
      <c r="G39" s="700"/>
      <c r="H39" s="700"/>
      <c r="I39" s="641"/>
      <c r="J39" s="644"/>
      <c r="K39" s="685"/>
      <c r="L39" s="641"/>
      <c r="M39" s="641"/>
      <c r="N39" s="641"/>
      <c r="O39" s="641"/>
      <c r="P39" s="641"/>
      <c r="Q39" s="687"/>
      <c r="R39" s="860"/>
      <c r="S39" s="685"/>
      <c r="T39" s="641"/>
      <c r="U39" s="641"/>
      <c r="V39" s="641"/>
      <c r="W39" s="797" t="s">
        <v>676</v>
      </c>
      <c r="X39" s="797"/>
      <c r="Y39" s="683" t="s">
        <v>703</v>
      </c>
      <c r="Z39" s="641" t="s">
        <v>425</v>
      </c>
      <c r="AA39" s="849"/>
      <c r="AB39" s="849"/>
      <c r="AC39" s="849"/>
      <c r="AD39" s="849"/>
      <c r="AE39" s="683"/>
      <c r="AF39" s="641"/>
      <c r="AG39" s="641" t="s">
        <v>873</v>
      </c>
      <c r="AH39" s="686" t="s">
        <v>469</v>
      </c>
      <c r="AI39" s="685"/>
      <c r="AJ39" s="641"/>
      <c r="AK39" s="641"/>
      <c r="AL39" s="641"/>
      <c r="AM39" s="641"/>
      <c r="AN39" s="641"/>
      <c r="AO39" s="828"/>
      <c r="AP39" s="828"/>
      <c r="AQ39" s="683"/>
      <c r="AR39" s="641"/>
      <c r="AS39" s="642"/>
      <c r="AT39" s="642"/>
      <c r="AU39" s="641"/>
      <c r="AV39" s="641"/>
      <c r="AW39" s="854"/>
      <c r="AX39" s="854"/>
      <c r="AY39" s="829"/>
      <c r="AZ39" s="829"/>
      <c r="BA39" s="830"/>
      <c r="BB39" s="830"/>
      <c r="BC39" s="685"/>
      <c r="BD39" s="641"/>
      <c r="BE39" s="641"/>
      <c r="BF39" s="641"/>
      <c r="BG39" s="641"/>
      <c r="BH39" s="641"/>
      <c r="BI39" s="641"/>
      <c r="BJ39" s="643"/>
      <c r="BK39" s="685" t="s">
        <v>715</v>
      </c>
      <c r="BL39" s="641" t="s">
        <v>431</v>
      </c>
      <c r="BM39" s="641"/>
      <c r="BN39" s="643"/>
      <c r="BO39" s="659"/>
      <c r="BP39" s="659"/>
      <c r="BQ39" s="683" t="s">
        <v>878</v>
      </c>
      <c r="BR39" s="641" t="s">
        <v>707</v>
      </c>
      <c r="BS39" s="641" t="s">
        <v>879</v>
      </c>
      <c r="BT39" s="641" t="s">
        <v>880</v>
      </c>
      <c r="BU39" s="641"/>
      <c r="BV39" s="686"/>
      <c r="BW39" s="841" t="s">
        <v>753</v>
      </c>
      <c r="BX39" s="638"/>
      <c r="BY39" s="778"/>
    </row>
    <row r="40" s="698" customFormat="true" ht="45.75" hidden="false" customHeight="true" outlineLevel="0" collapsed="false">
      <c r="A40" s="661"/>
      <c r="B40" s="837"/>
      <c r="C40" s="861"/>
      <c r="D40" s="665"/>
      <c r="E40" s="806"/>
      <c r="F40" s="665"/>
      <c r="G40" s="700"/>
      <c r="H40" s="700"/>
      <c r="I40" s="665"/>
      <c r="J40" s="667"/>
      <c r="K40" s="861"/>
      <c r="L40" s="665"/>
      <c r="M40" s="665"/>
      <c r="N40" s="665"/>
      <c r="O40" s="665"/>
      <c r="P40" s="665"/>
      <c r="Q40" s="724"/>
      <c r="R40" s="862"/>
      <c r="S40" s="861"/>
      <c r="T40" s="665"/>
      <c r="U40" s="665"/>
      <c r="V40" s="665"/>
      <c r="W40" s="797"/>
      <c r="X40" s="797"/>
      <c r="Y40" s="863" t="s">
        <v>845</v>
      </c>
      <c r="Z40" s="665" t="s">
        <v>424</v>
      </c>
      <c r="AA40" s="849"/>
      <c r="AB40" s="849"/>
      <c r="AC40" s="849"/>
      <c r="AD40" s="849"/>
      <c r="AE40" s="693"/>
      <c r="AF40" s="665"/>
      <c r="AG40" s="843" t="s">
        <v>70</v>
      </c>
      <c r="AH40" s="695"/>
      <c r="AI40" s="694"/>
      <c r="AJ40" s="665"/>
      <c r="AK40" s="665"/>
      <c r="AL40" s="665"/>
      <c r="AM40" s="665"/>
      <c r="AN40" s="665"/>
      <c r="AO40" s="828"/>
      <c r="AP40" s="828"/>
      <c r="AQ40" s="693"/>
      <c r="AR40" s="669"/>
      <c r="AS40" s="672"/>
      <c r="AT40" s="672"/>
      <c r="AU40" s="669"/>
      <c r="AV40" s="669"/>
      <c r="AW40" s="854"/>
      <c r="AX40" s="854"/>
      <c r="AY40" s="829"/>
      <c r="AZ40" s="829"/>
      <c r="BA40" s="830"/>
      <c r="BB40" s="830"/>
      <c r="BC40" s="861"/>
      <c r="BD40" s="665"/>
      <c r="BE40" s="665"/>
      <c r="BF40" s="665"/>
      <c r="BG40" s="665"/>
      <c r="BH40" s="665"/>
      <c r="BI40" s="665"/>
      <c r="BJ40" s="666"/>
      <c r="BK40" s="694" t="s">
        <v>70</v>
      </c>
      <c r="BL40" s="665"/>
      <c r="BM40" s="665"/>
      <c r="BN40" s="666"/>
      <c r="BO40" s="659"/>
      <c r="BP40" s="659"/>
      <c r="BQ40" s="863" t="s">
        <v>70</v>
      </c>
      <c r="BR40" s="665"/>
      <c r="BS40" s="673" t="s">
        <v>70</v>
      </c>
      <c r="BT40" s="665"/>
      <c r="BU40" s="665"/>
      <c r="BV40" s="695"/>
      <c r="BW40" s="841"/>
      <c r="BX40" s="638"/>
      <c r="BY40" s="782"/>
    </row>
    <row r="41" s="742" customFormat="true" ht="45.75" hidden="false" customHeight="true" outlineLevel="0" collapsed="false">
      <c r="A41" s="661"/>
      <c r="B41" s="864" t="s">
        <v>707</v>
      </c>
      <c r="C41" s="694"/>
      <c r="D41" s="865"/>
      <c r="E41" s="865"/>
      <c r="F41" s="813"/>
      <c r="G41" s="700"/>
      <c r="H41" s="700"/>
      <c r="I41" s="866"/>
      <c r="J41" s="867"/>
      <c r="K41" s="731"/>
      <c r="L41" s="728"/>
      <c r="M41" s="728"/>
      <c r="N41" s="729"/>
      <c r="O41" s="728"/>
      <c r="P41" s="729"/>
      <c r="Q41" s="729"/>
      <c r="R41" s="732"/>
      <c r="S41" s="868"/>
      <c r="T41" s="867"/>
      <c r="U41" s="728"/>
      <c r="V41" s="729"/>
      <c r="W41" s="797"/>
      <c r="X41" s="797"/>
      <c r="Y41" s="728"/>
      <c r="Z41" s="729"/>
      <c r="AA41" s="849"/>
      <c r="AB41" s="849"/>
      <c r="AC41" s="849"/>
      <c r="AD41" s="849"/>
      <c r="AE41" s="739"/>
      <c r="AF41" s="728"/>
      <c r="AG41" s="728"/>
      <c r="AH41" s="740"/>
      <c r="AI41" s="731"/>
      <c r="AJ41" s="728"/>
      <c r="AK41" s="728"/>
      <c r="AL41" s="728"/>
      <c r="AM41" s="728"/>
      <c r="AN41" s="728"/>
      <c r="AO41" s="828"/>
      <c r="AP41" s="828"/>
      <c r="AQ41" s="739"/>
      <c r="AR41" s="641"/>
      <c r="AS41" s="684" t="s">
        <v>881</v>
      </c>
      <c r="AT41" s="641"/>
      <c r="AU41" s="641"/>
      <c r="AV41" s="641"/>
      <c r="AW41" s="854"/>
      <c r="AX41" s="854"/>
      <c r="AY41" s="829"/>
      <c r="AZ41" s="829"/>
      <c r="BA41" s="830"/>
      <c r="BB41" s="830"/>
      <c r="BC41" s="685"/>
      <c r="BD41" s="641"/>
      <c r="BE41" s="728"/>
      <c r="BF41" s="728"/>
      <c r="BG41" s="728"/>
      <c r="BH41" s="728"/>
      <c r="BI41" s="728"/>
      <c r="BJ41" s="729"/>
      <c r="BK41" s="803"/>
      <c r="BL41" s="641"/>
      <c r="BM41" s="728"/>
      <c r="BN41" s="729"/>
      <c r="BO41" s="659"/>
      <c r="BP41" s="659"/>
      <c r="BQ41" s="739"/>
      <c r="BR41" s="728"/>
      <c r="BS41" s="728"/>
      <c r="BT41" s="728"/>
      <c r="BU41" s="728"/>
      <c r="BV41" s="740"/>
      <c r="BW41" s="869" t="s">
        <v>707</v>
      </c>
      <c r="BX41" s="638"/>
      <c r="BY41" s="815"/>
    </row>
    <row r="42" s="754" customFormat="true" ht="49.5" hidden="false" customHeight="true" outlineLevel="0" collapsed="false">
      <c r="A42" s="661"/>
      <c r="B42" s="864"/>
      <c r="C42" s="747"/>
      <c r="D42" s="753"/>
      <c r="E42" s="753"/>
      <c r="F42" s="744"/>
      <c r="G42" s="700"/>
      <c r="H42" s="700"/>
      <c r="I42" s="745"/>
      <c r="J42" s="746"/>
      <c r="K42" s="747"/>
      <c r="L42" s="748"/>
      <c r="M42" s="748"/>
      <c r="N42" s="749"/>
      <c r="O42" s="748"/>
      <c r="P42" s="749"/>
      <c r="Q42" s="749"/>
      <c r="R42" s="750"/>
      <c r="S42" s="870"/>
      <c r="T42" s="832"/>
      <c r="U42" s="669"/>
      <c r="V42" s="674"/>
      <c r="W42" s="797"/>
      <c r="X42" s="797"/>
      <c r="Y42" s="669"/>
      <c r="Z42" s="674"/>
      <c r="AA42" s="849"/>
      <c r="AB42" s="849"/>
      <c r="AC42" s="849"/>
      <c r="AD42" s="849"/>
      <c r="AE42" s="766"/>
      <c r="AF42" s="669"/>
      <c r="AG42" s="674"/>
      <c r="AH42" s="671"/>
      <c r="AI42" s="668"/>
      <c r="AJ42" s="669"/>
      <c r="AK42" s="669"/>
      <c r="AL42" s="669"/>
      <c r="AM42" s="669"/>
      <c r="AN42" s="669"/>
      <c r="AO42" s="828"/>
      <c r="AP42" s="828"/>
      <c r="AQ42" s="766"/>
      <c r="AR42" s="669"/>
      <c r="AS42" s="669" t="s">
        <v>70</v>
      </c>
      <c r="AT42" s="669"/>
      <c r="AU42" s="669"/>
      <c r="AV42" s="669"/>
      <c r="AW42" s="854"/>
      <c r="AX42" s="854"/>
      <c r="AY42" s="829"/>
      <c r="AZ42" s="829"/>
      <c r="BA42" s="830"/>
      <c r="BB42" s="830"/>
      <c r="BC42" s="747"/>
      <c r="BD42" s="748"/>
      <c r="BE42" s="669"/>
      <c r="BF42" s="669"/>
      <c r="BG42" s="669"/>
      <c r="BH42" s="669"/>
      <c r="BI42" s="669"/>
      <c r="BJ42" s="674"/>
      <c r="BK42" s="694"/>
      <c r="BL42" s="665"/>
      <c r="BM42" s="669"/>
      <c r="BN42" s="674"/>
      <c r="BO42" s="659"/>
      <c r="BP42" s="659"/>
      <c r="BQ42" s="766"/>
      <c r="BR42" s="669"/>
      <c r="BS42" s="669"/>
      <c r="BT42" s="669"/>
      <c r="BU42" s="669"/>
      <c r="BV42" s="671"/>
      <c r="BW42" s="869"/>
      <c r="BX42" s="638"/>
      <c r="BY42" s="765"/>
    </row>
    <row r="43" s="877" customFormat="true" ht="45.75" hidden="false" customHeight="true" outlineLevel="0" collapsed="false">
      <c r="A43" s="871" t="s">
        <v>252</v>
      </c>
      <c r="B43" s="872" t="n">
        <v>1</v>
      </c>
      <c r="C43" s="645" t="s">
        <v>711</v>
      </c>
      <c r="D43" s="647" t="s">
        <v>882</v>
      </c>
      <c r="E43" s="650"/>
      <c r="F43" s="650"/>
      <c r="G43" s="650"/>
      <c r="H43" s="650"/>
      <c r="I43" s="647" t="s">
        <v>883</v>
      </c>
      <c r="J43" s="756" t="s">
        <v>735</v>
      </c>
      <c r="K43" s="757"/>
      <c r="L43" s="650"/>
      <c r="M43" s="647" t="s">
        <v>703</v>
      </c>
      <c r="N43" s="647" t="s">
        <v>884</v>
      </c>
      <c r="O43" s="650"/>
      <c r="P43" s="650"/>
      <c r="Q43" s="647" t="s">
        <v>885</v>
      </c>
      <c r="R43" s="649"/>
      <c r="S43" s="651"/>
      <c r="T43" s="650"/>
      <c r="U43" s="647" t="s">
        <v>645</v>
      </c>
      <c r="V43" s="647" t="s">
        <v>454</v>
      </c>
      <c r="W43" s="650"/>
      <c r="X43" s="650"/>
      <c r="Y43" s="758" t="s">
        <v>676</v>
      </c>
      <c r="Z43" s="758"/>
      <c r="AA43" s="650"/>
      <c r="AB43" s="650"/>
      <c r="AC43" s="650"/>
      <c r="AD43" s="650"/>
      <c r="AE43" s="659" t="s">
        <v>676</v>
      </c>
      <c r="AF43" s="659"/>
      <c r="AG43" s="873" t="s">
        <v>676</v>
      </c>
      <c r="AH43" s="873"/>
      <c r="AI43" s="874" t="s">
        <v>706</v>
      </c>
      <c r="AJ43" s="647" t="s">
        <v>450</v>
      </c>
      <c r="AK43" s="650"/>
      <c r="AL43" s="650"/>
      <c r="AM43" s="648" t="s">
        <v>886</v>
      </c>
      <c r="AN43" s="647" t="s">
        <v>664</v>
      </c>
      <c r="AO43" s="658"/>
      <c r="AP43" s="652"/>
      <c r="AQ43" s="640" t="s">
        <v>653</v>
      </c>
      <c r="AR43" s="647" t="s">
        <v>420</v>
      </c>
      <c r="AS43" s="650"/>
      <c r="AT43" s="650"/>
      <c r="AU43" s="875" t="s">
        <v>887</v>
      </c>
      <c r="AV43" s="875"/>
      <c r="AW43" s="875" t="s">
        <v>888</v>
      </c>
      <c r="AX43" s="875"/>
      <c r="AY43" s="645" t="s">
        <v>889</v>
      </c>
      <c r="AZ43" s="653" t="s">
        <v>890</v>
      </c>
      <c r="BA43" s="657"/>
      <c r="BB43" s="658"/>
      <c r="BC43" s="876" t="s">
        <v>694</v>
      </c>
      <c r="BD43" s="647" t="s">
        <v>655</v>
      </c>
      <c r="BE43" s="647" t="s">
        <v>645</v>
      </c>
      <c r="BF43" s="647" t="s">
        <v>469</v>
      </c>
      <c r="BG43" s="647" t="s">
        <v>891</v>
      </c>
      <c r="BH43" s="647" t="s">
        <v>672</v>
      </c>
      <c r="BI43" s="650"/>
      <c r="BJ43" s="658"/>
      <c r="BK43" s="874" t="s">
        <v>665</v>
      </c>
      <c r="BL43" s="648" t="s">
        <v>424</v>
      </c>
      <c r="BM43" s="758" t="s">
        <v>676</v>
      </c>
      <c r="BN43" s="758"/>
      <c r="BO43" s="651"/>
      <c r="BP43" s="650"/>
      <c r="BQ43" s="662"/>
      <c r="BR43" s="662"/>
      <c r="BS43" s="641" t="s">
        <v>892</v>
      </c>
      <c r="BT43" s="653" t="s">
        <v>678</v>
      </c>
      <c r="BU43" s="647" t="s">
        <v>893</v>
      </c>
      <c r="BV43" s="649" t="s">
        <v>757</v>
      </c>
      <c r="BW43" s="831" t="n">
        <v>1</v>
      </c>
      <c r="BX43" s="871" t="s">
        <v>252</v>
      </c>
    </row>
    <row r="44" s="881" customFormat="true" ht="45.75" hidden="false" customHeight="true" outlineLevel="0" collapsed="false">
      <c r="A44" s="871"/>
      <c r="B44" s="872"/>
      <c r="C44" s="668" t="s">
        <v>70</v>
      </c>
      <c r="D44" s="793" t="s">
        <v>772</v>
      </c>
      <c r="E44" s="672"/>
      <c r="F44" s="672"/>
      <c r="G44" s="665" t="s">
        <v>894</v>
      </c>
      <c r="H44" s="665" t="s">
        <v>646</v>
      </c>
      <c r="I44" s="665" t="s">
        <v>70</v>
      </c>
      <c r="J44" s="667"/>
      <c r="K44" s="668" t="s">
        <v>895</v>
      </c>
      <c r="L44" s="669" t="s">
        <v>418</v>
      </c>
      <c r="M44" s="669" t="s">
        <v>70</v>
      </c>
      <c r="N44" s="669"/>
      <c r="O44" s="672"/>
      <c r="P44" s="672"/>
      <c r="Q44" s="669" t="s">
        <v>70</v>
      </c>
      <c r="R44" s="695"/>
      <c r="S44" s="663"/>
      <c r="T44" s="672"/>
      <c r="U44" s="672"/>
      <c r="V44" s="672"/>
      <c r="W44" s="672"/>
      <c r="X44" s="672"/>
      <c r="Y44" s="758"/>
      <c r="Z44" s="758"/>
      <c r="AA44" s="672"/>
      <c r="AB44" s="672"/>
      <c r="AC44" s="672"/>
      <c r="AD44" s="672"/>
      <c r="AE44" s="659"/>
      <c r="AF44" s="659"/>
      <c r="AG44" s="873"/>
      <c r="AH44" s="873"/>
      <c r="AI44" s="668" t="s">
        <v>70</v>
      </c>
      <c r="AJ44" s="669"/>
      <c r="AK44" s="672"/>
      <c r="AL44" s="672"/>
      <c r="AM44" s="666" t="s">
        <v>822</v>
      </c>
      <c r="AN44" s="669" t="s">
        <v>791</v>
      </c>
      <c r="AO44" s="811"/>
      <c r="AP44" s="878"/>
      <c r="AQ44" s="779" t="s">
        <v>70</v>
      </c>
      <c r="AR44" s="669"/>
      <c r="AS44" s="672"/>
      <c r="AT44" s="672"/>
      <c r="AU44" s="879" t="s">
        <v>70</v>
      </c>
      <c r="AV44" s="879"/>
      <c r="AW44" s="879" t="s">
        <v>70</v>
      </c>
      <c r="AX44" s="879"/>
      <c r="AY44" s="880" t="s">
        <v>70</v>
      </c>
      <c r="AZ44" s="670"/>
      <c r="BA44" s="673" t="s">
        <v>896</v>
      </c>
      <c r="BB44" s="674" t="s">
        <v>424</v>
      </c>
      <c r="BC44" s="668" t="s">
        <v>70</v>
      </c>
      <c r="BD44" s="669"/>
      <c r="BE44" s="669" t="s">
        <v>70</v>
      </c>
      <c r="BF44" s="669"/>
      <c r="BG44" s="669" t="s">
        <v>897</v>
      </c>
      <c r="BH44" s="669" t="s">
        <v>454</v>
      </c>
      <c r="BI44" s="672"/>
      <c r="BJ44" s="679"/>
      <c r="BK44" s="668" t="s">
        <v>703</v>
      </c>
      <c r="BL44" s="674" t="s">
        <v>425</v>
      </c>
      <c r="BM44" s="758"/>
      <c r="BN44" s="758"/>
      <c r="BO44" s="663"/>
      <c r="BP44" s="672"/>
      <c r="BQ44" s="672"/>
      <c r="BR44" s="672"/>
      <c r="BS44" s="665" t="s">
        <v>70</v>
      </c>
      <c r="BT44" s="674"/>
      <c r="BU44" s="669" t="s">
        <v>70</v>
      </c>
      <c r="BV44" s="671"/>
      <c r="BW44" s="831"/>
      <c r="BX44" s="871"/>
    </row>
    <row r="45" s="888" customFormat="true" ht="45.75" hidden="false" customHeight="true" outlineLevel="0" collapsed="false">
      <c r="A45" s="871"/>
      <c r="B45" s="882" t="n">
        <v>2</v>
      </c>
      <c r="C45" s="685" t="s">
        <v>711</v>
      </c>
      <c r="D45" s="641" t="s">
        <v>898</v>
      </c>
      <c r="E45" s="642"/>
      <c r="F45" s="642"/>
      <c r="G45" s="641" t="s">
        <v>894</v>
      </c>
      <c r="H45" s="641" t="s">
        <v>646</v>
      </c>
      <c r="I45" s="738" t="s">
        <v>883</v>
      </c>
      <c r="J45" s="883" t="s">
        <v>735</v>
      </c>
      <c r="K45" s="685" t="s">
        <v>899</v>
      </c>
      <c r="L45" s="641" t="s">
        <v>788</v>
      </c>
      <c r="M45" s="641" t="s">
        <v>694</v>
      </c>
      <c r="N45" s="641" t="s">
        <v>655</v>
      </c>
      <c r="O45" s="641" t="s">
        <v>900</v>
      </c>
      <c r="P45" s="641" t="s">
        <v>672</v>
      </c>
      <c r="Q45" s="684" t="s">
        <v>901</v>
      </c>
      <c r="R45" s="686" t="s">
        <v>902</v>
      </c>
      <c r="S45" s="848"/>
      <c r="T45" s="642"/>
      <c r="U45" s="641" t="s">
        <v>903</v>
      </c>
      <c r="V45" s="641" t="s">
        <v>469</v>
      </c>
      <c r="W45" s="641" t="s">
        <v>696</v>
      </c>
      <c r="X45" s="641"/>
      <c r="Y45" s="758"/>
      <c r="Z45" s="758"/>
      <c r="AA45" s="642"/>
      <c r="AB45" s="642"/>
      <c r="AC45" s="641" t="s">
        <v>677</v>
      </c>
      <c r="AD45" s="641" t="s">
        <v>442</v>
      </c>
      <c r="AE45" s="659"/>
      <c r="AF45" s="659"/>
      <c r="AG45" s="873"/>
      <c r="AH45" s="873"/>
      <c r="AI45" s="647" t="s">
        <v>645</v>
      </c>
      <c r="AJ45" s="641" t="s">
        <v>418</v>
      </c>
      <c r="AK45" s="647" t="s">
        <v>645</v>
      </c>
      <c r="AL45" s="641" t="s">
        <v>454</v>
      </c>
      <c r="AM45" s="641" t="s">
        <v>886</v>
      </c>
      <c r="AN45" s="641" t="s">
        <v>664</v>
      </c>
      <c r="AO45" s="777"/>
      <c r="AP45" s="884"/>
      <c r="AQ45" s="840" t="s">
        <v>703</v>
      </c>
      <c r="AR45" s="641" t="s">
        <v>704</v>
      </c>
      <c r="AS45" s="642"/>
      <c r="AT45" s="642"/>
      <c r="AU45" s="885" t="s">
        <v>904</v>
      </c>
      <c r="AV45" s="885"/>
      <c r="AW45" s="885" t="s">
        <v>905</v>
      </c>
      <c r="AX45" s="885"/>
      <c r="AY45" s="685" t="s">
        <v>889</v>
      </c>
      <c r="AZ45" s="684" t="s">
        <v>890</v>
      </c>
      <c r="BA45" s="684" t="s">
        <v>906</v>
      </c>
      <c r="BB45" s="643" t="s">
        <v>690</v>
      </c>
      <c r="BC45" s="886" t="s">
        <v>706</v>
      </c>
      <c r="BD45" s="641" t="s">
        <v>450</v>
      </c>
      <c r="BE45" s="641" t="s">
        <v>653</v>
      </c>
      <c r="BF45" s="641" t="s">
        <v>420</v>
      </c>
      <c r="BG45" s="641" t="s">
        <v>907</v>
      </c>
      <c r="BH45" s="641" t="s">
        <v>521</v>
      </c>
      <c r="BI45" s="887" t="s">
        <v>908</v>
      </c>
      <c r="BJ45" s="772" t="s">
        <v>662</v>
      </c>
      <c r="BK45" s="685" t="s">
        <v>665</v>
      </c>
      <c r="BL45" s="643" t="s">
        <v>424</v>
      </c>
      <c r="BM45" s="758"/>
      <c r="BN45" s="758"/>
      <c r="BO45" s="848"/>
      <c r="BP45" s="718"/>
      <c r="BQ45" s="683" t="s">
        <v>647</v>
      </c>
      <c r="BR45" s="641" t="s">
        <v>707</v>
      </c>
      <c r="BS45" s="641" t="s">
        <v>779</v>
      </c>
      <c r="BT45" s="772" t="s">
        <v>678</v>
      </c>
      <c r="BU45" s="641" t="s">
        <v>868</v>
      </c>
      <c r="BV45" s="686" t="s">
        <v>423</v>
      </c>
      <c r="BW45" s="841" t="n">
        <v>2</v>
      </c>
      <c r="BX45" s="871"/>
    </row>
    <row r="46" s="891" customFormat="true" ht="45.75" hidden="false" customHeight="true" outlineLevel="0" collapsed="false">
      <c r="A46" s="871"/>
      <c r="B46" s="882"/>
      <c r="C46" s="694" t="s">
        <v>731</v>
      </c>
      <c r="D46" s="665" t="s">
        <v>898</v>
      </c>
      <c r="E46" s="665" t="s">
        <v>645</v>
      </c>
      <c r="F46" s="665" t="s">
        <v>419</v>
      </c>
      <c r="G46" s="665" t="s">
        <v>70</v>
      </c>
      <c r="H46" s="665"/>
      <c r="I46" s="665" t="s">
        <v>70</v>
      </c>
      <c r="J46" s="667"/>
      <c r="K46" s="694" t="s">
        <v>70</v>
      </c>
      <c r="L46" s="665"/>
      <c r="M46" s="665" t="s">
        <v>70</v>
      </c>
      <c r="N46" s="665"/>
      <c r="O46" s="665" t="s">
        <v>70</v>
      </c>
      <c r="P46" s="665"/>
      <c r="Q46" s="665" t="s">
        <v>70</v>
      </c>
      <c r="R46" s="671"/>
      <c r="S46" s="725"/>
      <c r="T46" s="664"/>
      <c r="U46" s="665" t="s">
        <v>70</v>
      </c>
      <c r="V46" s="665"/>
      <c r="W46" s="665" t="s">
        <v>70</v>
      </c>
      <c r="X46" s="669"/>
      <c r="Y46" s="758"/>
      <c r="Z46" s="758"/>
      <c r="AA46" s="664"/>
      <c r="AB46" s="672"/>
      <c r="AC46" s="665" t="s">
        <v>70</v>
      </c>
      <c r="AD46" s="669"/>
      <c r="AE46" s="659"/>
      <c r="AF46" s="659"/>
      <c r="AG46" s="873"/>
      <c r="AH46" s="873"/>
      <c r="AI46" s="668" t="s">
        <v>70</v>
      </c>
      <c r="AJ46" s="669"/>
      <c r="AK46" s="669" t="s">
        <v>70</v>
      </c>
      <c r="AL46" s="669"/>
      <c r="AM46" s="665" t="s">
        <v>70</v>
      </c>
      <c r="AN46" s="669"/>
      <c r="AO46" s="679"/>
      <c r="AP46" s="889"/>
      <c r="AQ46" s="779" t="s">
        <v>70</v>
      </c>
      <c r="AR46" s="665"/>
      <c r="AS46" s="664"/>
      <c r="AT46" s="664"/>
      <c r="AU46" s="890" t="s">
        <v>70</v>
      </c>
      <c r="AV46" s="890"/>
      <c r="AW46" s="890" t="s">
        <v>70</v>
      </c>
      <c r="AX46" s="890"/>
      <c r="AY46" s="694" t="s">
        <v>70</v>
      </c>
      <c r="AZ46" s="673"/>
      <c r="BA46" s="684" t="s">
        <v>70</v>
      </c>
      <c r="BB46" s="666"/>
      <c r="BC46" s="668" t="s">
        <v>70</v>
      </c>
      <c r="BD46" s="665"/>
      <c r="BE46" s="665" t="s">
        <v>70</v>
      </c>
      <c r="BF46" s="665"/>
      <c r="BG46" s="665" t="s">
        <v>70</v>
      </c>
      <c r="BH46" s="665"/>
      <c r="BI46" s="665" t="s">
        <v>70</v>
      </c>
      <c r="BJ46" s="666"/>
      <c r="BK46" s="694" t="s">
        <v>70</v>
      </c>
      <c r="BL46" s="666"/>
      <c r="BM46" s="758"/>
      <c r="BN46" s="758"/>
      <c r="BO46" s="725"/>
      <c r="BP46" s="664"/>
      <c r="BQ46" s="693" t="s">
        <v>70</v>
      </c>
      <c r="BR46" s="665"/>
      <c r="BS46" s="665" t="s">
        <v>70</v>
      </c>
      <c r="BT46" s="666"/>
      <c r="BU46" s="665" t="s">
        <v>70</v>
      </c>
      <c r="BV46" s="695"/>
      <c r="BW46" s="841"/>
      <c r="BX46" s="871"/>
    </row>
    <row r="47" s="894" customFormat="true" ht="45.75" hidden="false" customHeight="true" outlineLevel="0" collapsed="false">
      <c r="A47" s="871"/>
      <c r="B47" s="892" t="s">
        <v>710</v>
      </c>
      <c r="C47" s="685" t="s">
        <v>731</v>
      </c>
      <c r="D47" s="641" t="s">
        <v>882</v>
      </c>
      <c r="E47" s="641" t="s">
        <v>850</v>
      </c>
      <c r="F47" s="641"/>
      <c r="G47" s="641" t="s">
        <v>711</v>
      </c>
      <c r="H47" s="641" t="s">
        <v>909</v>
      </c>
      <c r="I47" s="738" t="s">
        <v>883</v>
      </c>
      <c r="J47" s="644" t="s">
        <v>735</v>
      </c>
      <c r="K47" s="685" t="s">
        <v>899</v>
      </c>
      <c r="L47" s="738" t="s">
        <v>910</v>
      </c>
      <c r="M47" s="641" t="s">
        <v>645</v>
      </c>
      <c r="N47" s="893" t="s">
        <v>454</v>
      </c>
      <c r="O47" s="700" t="s">
        <v>676</v>
      </c>
      <c r="P47" s="700"/>
      <c r="Q47" s="764"/>
      <c r="R47" s="884"/>
      <c r="S47" s="840" t="s">
        <v>911</v>
      </c>
      <c r="T47" s="641" t="s">
        <v>695</v>
      </c>
      <c r="U47" s="647" t="s">
        <v>645</v>
      </c>
      <c r="V47" s="641" t="s">
        <v>521</v>
      </c>
      <c r="W47" s="641" t="s">
        <v>694</v>
      </c>
      <c r="X47" s="641" t="s">
        <v>655</v>
      </c>
      <c r="Y47" s="641" t="s">
        <v>696</v>
      </c>
      <c r="Z47" s="641"/>
      <c r="AA47" s="641" t="s">
        <v>677</v>
      </c>
      <c r="AB47" s="641" t="s">
        <v>442</v>
      </c>
      <c r="AC47" s="641" t="s">
        <v>900</v>
      </c>
      <c r="AD47" s="641" t="s">
        <v>672</v>
      </c>
      <c r="AE47" s="659"/>
      <c r="AF47" s="659"/>
      <c r="AG47" s="873"/>
      <c r="AH47" s="873"/>
      <c r="AI47" s="685" t="s">
        <v>665</v>
      </c>
      <c r="AJ47" s="641" t="s">
        <v>424</v>
      </c>
      <c r="AK47" s="647" t="s">
        <v>645</v>
      </c>
      <c r="AL47" s="641" t="s">
        <v>418</v>
      </c>
      <c r="AM47" s="641" t="s">
        <v>912</v>
      </c>
      <c r="AN47" s="641" t="s">
        <v>664</v>
      </c>
      <c r="AO47" s="641" t="s">
        <v>647</v>
      </c>
      <c r="AP47" s="686" t="s">
        <v>469</v>
      </c>
      <c r="AQ47" s="685" t="s">
        <v>850</v>
      </c>
      <c r="AR47" s="684"/>
      <c r="AS47" s="642"/>
      <c r="AT47" s="642"/>
      <c r="AU47" s="885" t="s">
        <v>874</v>
      </c>
      <c r="AV47" s="885"/>
      <c r="AW47" s="885" t="s">
        <v>913</v>
      </c>
      <c r="AX47" s="885"/>
      <c r="AY47" s="718"/>
      <c r="AZ47" s="718"/>
      <c r="BA47" s="641" t="s">
        <v>889</v>
      </c>
      <c r="BB47" s="643" t="s">
        <v>890</v>
      </c>
      <c r="BC47" s="886" t="s">
        <v>914</v>
      </c>
      <c r="BD47" s="856" t="s">
        <v>648</v>
      </c>
      <c r="BE47" s="887" t="s">
        <v>706</v>
      </c>
      <c r="BF47" s="856" t="s">
        <v>450</v>
      </c>
      <c r="BG47" s="894" t="s">
        <v>915</v>
      </c>
      <c r="BH47" s="641" t="s">
        <v>916</v>
      </c>
      <c r="BI47" s="887" t="s">
        <v>908</v>
      </c>
      <c r="BJ47" s="772" t="s">
        <v>662</v>
      </c>
      <c r="BK47" s="685" t="s">
        <v>703</v>
      </c>
      <c r="BL47" s="684" t="s">
        <v>836</v>
      </c>
      <c r="BM47" s="683" t="s">
        <v>653</v>
      </c>
      <c r="BN47" s="641" t="s">
        <v>420</v>
      </c>
      <c r="BO47" s="683" t="s">
        <v>868</v>
      </c>
      <c r="BP47" s="641" t="s">
        <v>419</v>
      </c>
      <c r="BQ47" s="683" t="s">
        <v>917</v>
      </c>
      <c r="BR47" s="641" t="s">
        <v>918</v>
      </c>
      <c r="BS47" s="895" t="s">
        <v>919</v>
      </c>
      <c r="BT47" s="643" t="s">
        <v>920</v>
      </c>
      <c r="BU47" s="641" t="s">
        <v>647</v>
      </c>
      <c r="BV47" s="785" t="s">
        <v>707</v>
      </c>
      <c r="BW47" s="841" t="s">
        <v>710</v>
      </c>
      <c r="BX47" s="871"/>
    </row>
    <row r="48" s="894" customFormat="true" ht="45.75" hidden="false" customHeight="true" outlineLevel="0" collapsed="false">
      <c r="A48" s="871"/>
      <c r="B48" s="892"/>
      <c r="C48" s="694" t="s">
        <v>70</v>
      </c>
      <c r="D48" s="896" t="s">
        <v>772</v>
      </c>
      <c r="E48" s="664"/>
      <c r="F48" s="664"/>
      <c r="G48" s="665" t="s">
        <v>70</v>
      </c>
      <c r="H48" s="896" t="s">
        <v>921</v>
      </c>
      <c r="I48" s="665" t="s">
        <v>70</v>
      </c>
      <c r="J48" s="667"/>
      <c r="K48" s="694" t="s">
        <v>70</v>
      </c>
      <c r="L48" s="665"/>
      <c r="M48" s="665" t="s">
        <v>70</v>
      </c>
      <c r="N48" s="666"/>
      <c r="O48" s="700"/>
      <c r="P48" s="700"/>
      <c r="Q48" s="811"/>
      <c r="R48" s="878"/>
      <c r="S48" s="693" t="s">
        <v>70</v>
      </c>
      <c r="T48" s="665"/>
      <c r="U48" s="665" t="s">
        <v>70</v>
      </c>
      <c r="V48" s="665"/>
      <c r="W48" s="665" t="s">
        <v>70</v>
      </c>
      <c r="X48" s="665"/>
      <c r="Y48" s="665" t="s">
        <v>70</v>
      </c>
      <c r="Z48" s="669"/>
      <c r="AA48" s="665" t="s">
        <v>70</v>
      </c>
      <c r="AB48" s="669"/>
      <c r="AC48" s="665" t="s">
        <v>70</v>
      </c>
      <c r="AD48" s="669"/>
      <c r="AE48" s="659"/>
      <c r="AF48" s="659"/>
      <c r="AG48" s="873"/>
      <c r="AH48" s="873"/>
      <c r="AI48" s="694" t="s">
        <v>70</v>
      </c>
      <c r="AJ48" s="665"/>
      <c r="AK48" s="665" t="s">
        <v>70</v>
      </c>
      <c r="AL48" s="665"/>
      <c r="AM48" s="665" t="s">
        <v>70</v>
      </c>
      <c r="AN48" s="665"/>
      <c r="AO48" s="665" t="s">
        <v>70</v>
      </c>
      <c r="AP48" s="695"/>
      <c r="AQ48" s="694" t="s">
        <v>70</v>
      </c>
      <c r="AR48" s="669"/>
      <c r="AS48" s="664"/>
      <c r="AT48" s="664"/>
      <c r="AU48" s="890" t="s">
        <v>70</v>
      </c>
      <c r="AV48" s="890"/>
      <c r="AW48" s="890" t="s">
        <v>70</v>
      </c>
      <c r="AX48" s="890"/>
      <c r="AY48" s="673" t="s">
        <v>896</v>
      </c>
      <c r="AZ48" s="673" t="s">
        <v>466</v>
      </c>
      <c r="BA48" s="665" t="s">
        <v>70</v>
      </c>
      <c r="BB48" s="666"/>
      <c r="BC48" s="694" t="s">
        <v>70</v>
      </c>
      <c r="BD48" s="665"/>
      <c r="BE48" s="665" t="s">
        <v>70</v>
      </c>
      <c r="BF48" s="665"/>
      <c r="BG48" s="665" t="s">
        <v>70</v>
      </c>
      <c r="BH48" s="665"/>
      <c r="BI48" s="665" t="s">
        <v>70</v>
      </c>
      <c r="BJ48" s="666"/>
      <c r="BK48" s="694" t="s">
        <v>70</v>
      </c>
      <c r="BL48" s="665"/>
      <c r="BM48" s="693" t="s">
        <v>70</v>
      </c>
      <c r="BN48" s="665"/>
      <c r="BO48" s="693" t="s">
        <v>70</v>
      </c>
      <c r="BP48" s="665"/>
      <c r="BQ48" s="693" t="s">
        <v>70</v>
      </c>
      <c r="BR48" s="665"/>
      <c r="BS48" s="665" t="s">
        <v>70</v>
      </c>
      <c r="BT48" s="666"/>
      <c r="BU48" s="665" t="s">
        <v>70</v>
      </c>
      <c r="BV48" s="686"/>
      <c r="BW48" s="841"/>
      <c r="BX48" s="871"/>
    </row>
    <row r="49" s="888" customFormat="true" ht="45.75" hidden="false" customHeight="true" outlineLevel="0" collapsed="false">
      <c r="A49" s="871"/>
      <c r="B49" s="892" t="s">
        <v>922</v>
      </c>
      <c r="C49" s="685"/>
      <c r="D49" s="641"/>
      <c r="E49" s="641" t="s">
        <v>923</v>
      </c>
      <c r="F49" s="641" t="s">
        <v>898</v>
      </c>
      <c r="G49" s="641" t="s">
        <v>731</v>
      </c>
      <c r="H49" s="641" t="s">
        <v>909</v>
      </c>
      <c r="I49" s="738" t="s">
        <v>883</v>
      </c>
      <c r="J49" s="644" t="s">
        <v>735</v>
      </c>
      <c r="K49" s="685" t="s">
        <v>694</v>
      </c>
      <c r="L49" s="738" t="s">
        <v>655</v>
      </c>
      <c r="M49" s="642"/>
      <c r="N49" s="777"/>
      <c r="O49" s="700"/>
      <c r="P49" s="700"/>
      <c r="Q49" s="643" t="s">
        <v>924</v>
      </c>
      <c r="R49" s="686" t="s">
        <v>770</v>
      </c>
      <c r="S49" s="685" t="s">
        <v>925</v>
      </c>
      <c r="T49" s="641" t="s">
        <v>695</v>
      </c>
      <c r="U49" s="641"/>
      <c r="V49" s="641"/>
      <c r="W49" s="641" t="s">
        <v>653</v>
      </c>
      <c r="X49" s="641" t="s">
        <v>420</v>
      </c>
      <c r="Y49" s="641" t="s">
        <v>703</v>
      </c>
      <c r="Z49" s="643" t="s">
        <v>836</v>
      </c>
      <c r="AA49" s="641" t="s">
        <v>900</v>
      </c>
      <c r="AB49" s="643" t="s">
        <v>672</v>
      </c>
      <c r="AC49" s="641" t="s">
        <v>696</v>
      </c>
      <c r="AD49" s="643"/>
      <c r="AE49" s="659"/>
      <c r="AF49" s="659"/>
      <c r="AG49" s="873"/>
      <c r="AH49" s="873"/>
      <c r="AI49" s="685" t="s">
        <v>715</v>
      </c>
      <c r="AJ49" s="641" t="s">
        <v>926</v>
      </c>
      <c r="AK49" s="642"/>
      <c r="AL49" s="642"/>
      <c r="AM49" s="641" t="s">
        <v>911</v>
      </c>
      <c r="AN49" s="641" t="s">
        <v>847</v>
      </c>
      <c r="AO49" s="641" t="s">
        <v>886</v>
      </c>
      <c r="AP49" s="686" t="s">
        <v>664</v>
      </c>
      <c r="AQ49" s="685"/>
      <c r="AR49" s="641"/>
      <c r="AS49" s="642"/>
      <c r="AT49" s="642"/>
      <c r="AU49" s="885" t="s">
        <v>874</v>
      </c>
      <c r="AV49" s="885"/>
      <c r="AW49" s="885" t="s">
        <v>913</v>
      </c>
      <c r="AX49" s="885"/>
      <c r="AY49" s="718"/>
      <c r="AZ49" s="718"/>
      <c r="BA49" s="641" t="s">
        <v>889</v>
      </c>
      <c r="BB49" s="643" t="s">
        <v>927</v>
      </c>
      <c r="BC49" s="886" t="s">
        <v>645</v>
      </c>
      <c r="BD49" s="641" t="s">
        <v>454</v>
      </c>
      <c r="BE49" s="642"/>
      <c r="BF49" s="642"/>
      <c r="BG49" s="887" t="s">
        <v>928</v>
      </c>
      <c r="BH49" s="641" t="s">
        <v>648</v>
      </c>
      <c r="BI49" s="641" t="s">
        <v>929</v>
      </c>
      <c r="BJ49" s="643" t="s">
        <v>418</v>
      </c>
      <c r="BK49" s="685" t="s">
        <v>930</v>
      </c>
      <c r="BL49" s="641" t="s">
        <v>707</v>
      </c>
      <c r="BM49" s="887" t="s">
        <v>645</v>
      </c>
      <c r="BN49" s="641" t="s">
        <v>469</v>
      </c>
      <c r="BO49" s="683" t="s">
        <v>931</v>
      </c>
      <c r="BP49" s="641" t="s">
        <v>932</v>
      </c>
      <c r="BQ49" s="683" t="s">
        <v>933</v>
      </c>
      <c r="BR49" s="641" t="s">
        <v>918</v>
      </c>
      <c r="BS49" s="895" t="s">
        <v>919</v>
      </c>
      <c r="BT49" s="643" t="s">
        <v>934</v>
      </c>
      <c r="BU49" s="641" t="s">
        <v>647</v>
      </c>
      <c r="BV49" s="785" t="s">
        <v>442</v>
      </c>
      <c r="BW49" s="841" t="s">
        <v>922</v>
      </c>
      <c r="BX49" s="871"/>
    </row>
    <row r="50" s="891" customFormat="true" ht="45.75" hidden="false" customHeight="true" outlineLevel="0" collapsed="false">
      <c r="A50" s="871"/>
      <c r="B50" s="892"/>
      <c r="C50" s="694"/>
      <c r="D50" s="665"/>
      <c r="E50" s="665" t="s">
        <v>70</v>
      </c>
      <c r="F50" s="665"/>
      <c r="G50" s="665" t="s">
        <v>70</v>
      </c>
      <c r="H50" s="896" t="s">
        <v>689</v>
      </c>
      <c r="I50" s="725"/>
      <c r="J50" s="859"/>
      <c r="K50" s="694" t="s">
        <v>70</v>
      </c>
      <c r="L50" s="665"/>
      <c r="M50" s="664"/>
      <c r="N50" s="811"/>
      <c r="O50" s="700"/>
      <c r="P50" s="700"/>
      <c r="Q50" s="666" t="s">
        <v>70</v>
      </c>
      <c r="R50" s="695"/>
      <c r="S50" s="694" t="s">
        <v>70</v>
      </c>
      <c r="T50" s="665"/>
      <c r="U50" s="665"/>
      <c r="V50" s="665"/>
      <c r="W50" s="665" t="s">
        <v>70</v>
      </c>
      <c r="X50" s="665"/>
      <c r="Y50" s="665" t="s">
        <v>70</v>
      </c>
      <c r="Z50" s="666"/>
      <c r="AA50" s="665" t="s">
        <v>70</v>
      </c>
      <c r="AB50" s="666"/>
      <c r="AC50" s="665" t="s">
        <v>70</v>
      </c>
      <c r="AD50" s="666"/>
      <c r="AE50" s="659"/>
      <c r="AF50" s="659"/>
      <c r="AG50" s="873"/>
      <c r="AH50" s="873"/>
      <c r="AI50" s="694" t="s">
        <v>70</v>
      </c>
      <c r="AJ50" s="665"/>
      <c r="AK50" s="665" t="s">
        <v>703</v>
      </c>
      <c r="AL50" s="665" t="s">
        <v>450</v>
      </c>
      <c r="AM50" s="665" t="s">
        <v>70</v>
      </c>
      <c r="AN50" s="665"/>
      <c r="AO50" s="665" t="s">
        <v>70</v>
      </c>
      <c r="AP50" s="695"/>
      <c r="AQ50" s="694"/>
      <c r="AR50" s="665"/>
      <c r="AS50" s="664"/>
      <c r="AT50" s="664"/>
      <c r="AU50" s="664"/>
      <c r="AV50" s="664"/>
      <c r="AW50" s="890" t="s">
        <v>70</v>
      </c>
      <c r="AX50" s="890"/>
      <c r="AY50" s="718"/>
      <c r="AZ50" s="769"/>
      <c r="BA50" s="665" t="s">
        <v>70</v>
      </c>
      <c r="BB50" s="666"/>
      <c r="BC50" s="694" t="s">
        <v>70</v>
      </c>
      <c r="BD50" s="665"/>
      <c r="BE50" s="665" t="s">
        <v>850</v>
      </c>
      <c r="BF50" s="665"/>
      <c r="BG50" s="665" t="s">
        <v>70</v>
      </c>
      <c r="BH50" s="665"/>
      <c r="BI50" s="665" t="s">
        <v>70</v>
      </c>
      <c r="BJ50" s="666"/>
      <c r="BK50" s="694" t="s">
        <v>70</v>
      </c>
      <c r="BL50" s="665"/>
      <c r="BM50" s="665" t="s">
        <v>70</v>
      </c>
      <c r="BN50" s="665"/>
      <c r="BO50" s="693" t="s">
        <v>70</v>
      </c>
      <c r="BP50" s="665"/>
      <c r="BQ50" s="693" t="s">
        <v>70</v>
      </c>
      <c r="BR50" s="665"/>
      <c r="BS50" s="665" t="s">
        <v>70</v>
      </c>
      <c r="BT50" s="666"/>
      <c r="BU50" s="665" t="s">
        <v>70</v>
      </c>
      <c r="BV50" s="695"/>
      <c r="BW50" s="841"/>
      <c r="BX50" s="871"/>
    </row>
    <row r="51" s="888" customFormat="true" ht="45.75" hidden="false" customHeight="true" outlineLevel="0" collapsed="false">
      <c r="A51" s="871"/>
      <c r="B51" s="892" t="s">
        <v>753</v>
      </c>
      <c r="C51" s="685"/>
      <c r="D51" s="641"/>
      <c r="E51" s="683"/>
      <c r="F51" s="641"/>
      <c r="G51" s="848"/>
      <c r="H51" s="642"/>
      <c r="I51" s="897"/>
      <c r="J51" s="730"/>
      <c r="K51" s="685"/>
      <c r="L51" s="728"/>
      <c r="M51" s="641" t="s">
        <v>645</v>
      </c>
      <c r="N51" s="643" t="s">
        <v>418</v>
      </c>
      <c r="O51" s="700"/>
      <c r="P51" s="700"/>
      <c r="Q51" s="643" t="s">
        <v>935</v>
      </c>
      <c r="R51" s="686"/>
      <c r="S51" s="683"/>
      <c r="T51" s="641"/>
      <c r="U51" s="641"/>
      <c r="V51" s="641"/>
      <c r="W51" s="641" t="s">
        <v>703</v>
      </c>
      <c r="X51" s="641" t="s">
        <v>425</v>
      </c>
      <c r="Y51" s="797" t="s">
        <v>676</v>
      </c>
      <c r="Z51" s="797"/>
      <c r="AA51" s="641" t="s">
        <v>696</v>
      </c>
      <c r="AB51" s="643"/>
      <c r="AC51" s="641"/>
      <c r="AD51" s="643"/>
      <c r="AE51" s="659"/>
      <c r="AF51" s="659"/>
      <c r="AG51" s="873"/>
      <c r="AH51" s="873"/>
      <c r="AI51" s="685" t="s">
        <v>715</v>
      </c>
      <c r="AJ51" s="641" t="s">
        <v>926</v>
      </c>
      <c r="AK51" s="641"/>
      <c r="AL51" s="641"/>
      <c r="AM51" s="641"/>
      <c r="AN51" s="641"/>
      <c r="AO51" s="641" t="s">
        <v>886</v>
      </c>
      <c r="AP51" s="686" t="s">
        <v>664</v>
      </c>
      <c r="AQ51" s="685"/>
      <c r="AR51" s="641"/>
      <c r="AS51" s="641" t="s">
        <v>874</v>
      </c>
      <c r="AT51" s="641"/>
      <c r="AU51" s="885"/>
      <c r="AV51" s="885"/>
      <c r="AW51" s="885" t="s">
        <v>913</v>
      </c>
      <c r="AX51" s="885"/>
      <c r="AY51" s="898" t="s">
        <v>936</v>
      </c>
      <c r="AZ51" s="898"/>
      <c r="BA51" s="898"/>
      <c r="BB51" s="899" t="s">
        <v>770</v>
      </c>
      <c r="BC51" s="647" t="s">
        <v>645</v>
      </c>
      <c r="BD51" s="641" t="s">
        <v>469</v>
      </c>
      <c r="BE51" s="641"/>
      <c r="BF51" s="641"/>
      <c r="BG51" s="887" t="s">
        <v>928</v>
      </c>
      <c r="BH51" s="641" t="s">
        <v>648</v>
      </c>
      <c r="BI51" s="641" t="s">
        <v>822</v>
      </c>
      <c r="BJ51" s="643" t="s">
        <v>672</v>
      </c>
      <c r="BK51" s="685"/>
      <c r="BL51" s="643"/>
      <c r="BM51" s="797" t="s">
        <v>676</v>
      </c>
      <c r="BN51" s="797"/>
      <c r="BO51" s="683" t="s">
        <v>937</v>
      </c>
      <c r="BP51" s="641" t="s">
        <v>938</v>
      </c>
      <c r="BQ51" s="641" t="s">
        <v>892</v>
      </c>
      <c r="BR51" s="641" t="s">
        <v>678</v>
      </c>
      <c r="BS51" s="641"/>
      <c r="BT51" s="643"/>
      <c r="BU51" s="641"/>
      <c r="BV51" s="686"/>
      <c r="BW51" s="841" t="s">
        <v>753</v>
      </c>
      <c r="BX51" s="871"/>
    </row>
    <row r="52" s="891" customFormat="true" ht="45.75" hidden="false" customHeight="true" outlineLevel="0" collapsed="false">
      <c r="A52" s="871"/>
      <c r="B52" s="892"/>
      <c r="C52" s="694"/>
      <c r="D52" s="693"/>
      <c r="E52" s="693"/>
      <c r="F52" s="665"/>
      <c r="G52" s="693" t="s">
        <v>731</v>
      </c>
      <c r="H52" s="693" t="s">
        <v>939</v>
      </c>
      <c r="I52" s="693"/>
      <c r="J52" s="667"/>
      <c r="K52" s="694"/>
      <c r="L52" s="665"/>
      <c r="M52" s="664"/>
      <c r="N52" s="811"/>
      <c r="O52" s="700"/>
      <c r="P52" s="700"/>
      <c r="Q52" s="666"/>
      <c r="R52" s="695"/>
      <c r="S52" s="693"/>
      <c r="T52" s="665"/>
      <c r="U52" s="665"/>
      <c r="V52" s="665"/>
      <c r="W52" s="664"/>
      <c r="X52" s="664"/>
      <c r="Y52" s="797"/>
      <c r="Z52" s="797"/>
      <c r="AA52" s="665" t="s">
        <v>70</v>
      </c>
      <c r="AB52" s="666"/>
      <c r="AC52" s="665"/>
      <c r="AD52" s="666"/>
      <c r="AE52" s="659"/>
      <c r="AF52" s="659"/>
      <c r="AG52" s="873"/>
      <c r="AH52" s="873"/>
      <c r="AI52" s="694" t="s">
        <v>70</v>
      </c>
      <c r="AJ52" s="665"/>
      <c r="AK52" s="665"/>
      <c r="AL52" s="665"/>
      <c r="AM52" s="665"/>
      <c r="AN52" s="665"/>
      <c r="AO52" s="665" t="s">
        <v>70</v>
      </c>
      <c r="AP52" s="695"/>
      <c r="AQ52" s="694"/>
      <c r="AR52" s="669"/>
      <c r="AS52" s="665" t="s">
        <v>70</v>
      </c>
      <c r="AT52" s="665"/>
      <c r="AU52" s="890"/>
      <c r="AV52" s="890"/>
      <c r="AW52" s="664"/>
      <c r="AX52" s="664"/>
      <c r="AY52" s="900" t="s">
        <v>70</v>
      </c>
      <c r="AZ52" s="900"/>
      <c r="BA52" s="900"/>
      <c r="BB52" s="899"/>
      <c r="BC52" s="664"/>
      <c r="BD52" s="664"/>
      <c r="BE52" s="665"/>
      <c r="BF52" s="665"/>
      <c r="BG52" s="665" t="s">
        <v>70</v>
      </c>
      <c r="BH52" s="665"/>
      <c r="BI52" s="665" t="s">
        <v>70</v>
      </c>
      <c r="BJ52" s="666"/>
      <c r="BK52" s="694"/>
      <c r="BL52" s="666"/>
      <c r="BM52" s="797"/>
      <c r="BN52" s="797"/>
      <c r="BO52" s="693" t="s">
        <v>868</v>
      </c>
      <c r="BP52" s="665" t="s">
        <v>707</v>
      </c>
      <c r="BQ52" s="665" t="s">
        <v>70</v>
      </c>
      <c r="BR52" s="665"/>
      <c r="BS52" s="665"/>
      <c r="BT52" s="666"/>
      <c r="BU52" s="665"/>
      <c r="BV52" s="695"/>
      <c r="BW52" s="841"/>
      <c r="BX52" s="871"/>
    </row>
    <row r="53" s="904" customFormat="true" ht="60.2" hidden="false" customHeight="true" outlineLevel="0" collapsed="false">
      <c r="A53" s="871"/>
      <c r="B53" s="901" t="s">
        <v>707</v>
      </c>
      <c r="C53" s="902"/>
      <c r="D53" s="813"/>
      <c r="E53" s="728"/>
      <c r="F53" s="813"/>
      <c r="G53" s="728"/>
      <c r="H53" s="813"/>
      <c r="I53" s="866"/>
      <c r="J53" s="644"/>
      <c r="K53" s="685"/>
      <c r="L53" s="728"/>
      <c r="M53" s="728"/>
      <c r="N53" s="729"/>
      <c r="O53" s="700"/>
      <c r="P53" s="700"/>
      <c r="Q53" s="729"/>
      <c r="R53" s="686"/>
      <c r="S53" s="739"/>
      <c r="T53" s="728"/>
      <c r="U53" s="728"/>
      <c r="V53" s="728"/>
      <c r="W53" s="728"/>
      <c r="X53" s="728"/>
      <c r="Y53" s="797"/>
      <c r="Z53" s="797"/>
      <c r="AA53" s="728"/>
      <c r="AB53" s="729"/>
      <c r="AC53" s="728"/>
      <c r="AD53" s="729"/>
      <c r="AE53" s="659"/>
      <c r="AF53" s="659"/>
      <c r="AG53" s="873"/>
      <c r="AH53" s="873"/>
      <c r="AI53" s="731"/>
      <c r="AJ53" s="728"/>
      <c r="AK53" s="728"/>
      <c r="AL53" s="728"/>
      <c r="AM53" s="728"/>
      <c r="AN53" s="728"/>
      <c r="AO53" s="728"/>
      <c r="AP53" s="740"/>
      <c r="AQ53" s="731"/>
      <c r="AR53" s="641"/>
      <c r="AS53" s="641" t="s">
        <v>874</v>
      </c>
      <c r="AT53" s="728"/>
      <c r="AU53" s="885"/>
      <c r="AV53" s="903"/>
      <c r="AW53" s="903"/>
      <c r="AX53" s="903"/>
      <c r="AY53" s="728"/>
      <c r="AZ53" s="728"/>
      <c r="BA53" s="728"/>
      <c r="BB53" s="729"/>
      <c r="BC53" s="731"/>
      <c r="BD53" s="728"/>
      <c r="BE53" s="728"/>
      <c r="BF53" s="728"/>
      <c r="BG53" s="728"/>
      <c r="BH53" s="728"/>
      <c r="BI53" s="738" t="s">
        <v>822</v>
      </c>
      <c r="BJ53" s="893" t="s">
        <v>672</v>
      </c>
      <c r="BK53" s="731"/>
      <c r="BL53" s="729"/>
      <c r="BM53" s="797"/>
      <c r="BN53" s="797"/>
      <c r="BO53" s="739"/>
      <c r="BP53" s="728"/>
      <c r="BQ53" s="728"/>
      <c r="BR53" s="728"/>
      <c r="BS53" s="728"/>
      <c r="BT53" s="729"/>
      <c r="BU53" s="728"/>
      <c r="BV53" s="740"/>
      <c r="BW53" s="869" t="s">
        <v>707</v>
      </c>
      <c r="BX53" s="871"/>
    </row>
    <row r="54" s="877" customFormat="true" ht="90.9" hidden="false" customHeight="true" outlineLevel="0" collapsed="false">
      <c r="A54" s="871"/>
      <c r="B54" s="901"/>
      <c r="C54" s="905"/>
      <c r="D54" s="744"/>
      <c r="E54" s="744"/>
      <c r="F54" s="744"/>
      <c r="G54" s="744"/>
      <c r="H54" s="744"/>
      <c r="I54" s="745"/>
      <c r="J54" s="816"/>
      <c r="K54" s="747"/>
      <c r="L54" s="748"/>
      <c r="M54" s="748"/>
      <c r="N54" s="749"/>
      <c r="O54" s="700"/>
      <c r="P54" s="700"/>
      <c r="Q54" s="749"/>
      <c r="R54" s="750"/>
      <c r="S54" s="753"/>
      <c r="T54" s="748"/>
      <c r="U54" s="748"/>
      <c r="V54" s="748"/>
      <c r="W54" s="748"/>
      <c r="X54" s="748"/>
      <c r="Y54" s="797"/>
      <c r="Z54" s="797"/>
      <c r="AA54" s="748"/>
      <c r="AB54" s="749"/>
      <c r="AC54" s="748"/>
      <c r="AD54" s="749"/>
      <c r="AE54" s="659"/>
      <c r="AF54" s="659"/>
      <c r="AG54" s="873"/>
      <c r="AH54" s="873"/>
      <c r="AI54" s="747"/>
      <c r="AJ54" s="748"/>
      <c r="AK54" s="748"/>
      <c r="AL54" s="748"/>
      <c r="AM54" s="748"/>
      <c r="AN54" s="748"/>
      <c r="AO54" s="748"/>
      <c r="AP54" s="750"/>
      <c r="AQ54" s="747"/>
      <c r="AR54" s="748"/>
      <c r="AS54" s="821"/>
      <c r="AT54" s="821"/>
      <c r="AU54" s="906"/>
      <c r="AV54" s="906"/>
      <c r="AW54" s="907"/>
      <c r="AX54" s="906"/>
      <c r="AY54" s="748"/>
      <c r="AZ54" s="748"/>
      <c r="BA54" s="748"/>
      <c r="BB54" s="749"/>
      <c r="BC54" s="747"/>
      <c r="BD54" s="748"/>
      <c r="BE54" s="908"/>
      <c r="BF54" s="748"/>
      <c r="BG54" s="748"/>
      <c r="BH54" s="748"/>
      <c r="BI54" s="821"/>
      <c r="BJ54" s="909"/>
      <c r="BK54" s="747"/>
      <c r="BL54" s="749"/>
      <c r="BM54" s="797"/>
      <c r="BN54" s="797"/>
      <c r="BO54" s="753"/>
      <c r="BP54" s="748"/>
      <c r="BQ54" s="748"/>
      <c r="BR54" s="748"/>
      <c r="BS54" s="748"/>
      <c r="BT54" s="749"/>
      <c r="BU54" s="748"/>
      <c r="BV54" s="750"/>
      <c r="BW54" s="869"/>
      <c r="BX54" s="871"/>
    </row>
    <row r="55" s="817" customFormat="true" ht="45.75" hidden="false" customHeight="true" outlineLevel="0" collapsed="false">
      <c r="A55" s="661" t="s">
        <v>261</v>
      </c>
      <c r="B55" s="910" t="n">
        <v>1</v>
      </c>
      <c r="C55" s="648" t="s">
        <v>844</v>
      </c>
      <c r="D55" s="823" t="s">
        <v>418</v>
      </c>
      <c r="E55" s="823" t="s">
        <v>665</v>
      </c>
      <c r="F55" s="647" t="s">
        <v>431</v>
      </c>
      <c r="G55" s="647" t="s">
        <v>940</v>
      </c>
      <c r="H55" s="647" t="s">
        <v>882</v>
      </c>
      <c r="I55" s="650"/>
      <c r="J55" s="652"/>
      <c r="K55" s="911" t="s">
        <v>941</v>
      </c>
      <c r="L55" s="738" t="s">
        <v>442</v>
      </c>
      <c r="M55" s="738" t="s">
        <v>703</v>
      </c>
      <c r="N55" s="738" t="s">
        <v>646</v>
      </c>
      <c r="O55" s="738" t="s">
        <v>942</v>
      </c>
      <c r="P55" s="738" t="s">
        <v>943</v>
      </c>
      <c r="Q55" s="738" t="s">
        <v>944</v>
      </c>
      <c r="R55" s="740"/>
      <c r="S55" s="911" t="s">
        <v>701</v>
      </c>
      <c r="T55" s="738" t="s">
        <v>723</v>
      </c>
      <c r="U55" s="911" t="s">
        <v>653</v>
      </c>
      <c r="V55" s="912" t="s">
        <v>420</v>
      </c>
      <c r="W55" s="759"/>
      <c r="X55" s="759"/>
      <c r="Y55" s="738" t="s">
        <v>850</v>
      </c>
      <c r="Z55" s="728"/>
      <c r="AA55" s="641" t="s">
        <v>945</v>
      </c>
      <c r="AB55" s="738" t="s">
        <v>946</v>
      </c>
      <c r="AC55" s="738" t="s">
        <v>947</v>
      </c>
      <c r="AD55" s="912" t="s">
        <v>948</v>
      </c>
      <c r="AE55" s="641" t="s">
        <v>949</v>
      </c>
      <c r="AF55" s="738" t="s">
        <v>454</v>
      </c>
      <c r="AG55" s="647" t="s">
        <v>950</v>
      </c>
      <c r="AH55" s="646"/>
      <c r="AI55" s="913"/>
      <c r="AJ55" s="759"/>
      <c r="AK55" s="647" t="s">
        <v>654</v>
      </c>
      <c r="AL55" s="647" t="s">
        <v>419</v>
      </c>
      <c r="AM55" s="764"/>
      <c r="AN55" s="650"/>
      <c r="AO55" s="893" t="s">
        <v>951</v>
      </c>
      <c r="AP55" s="914" t="s">
        <v>664</v>
      </c>
      <c r="AQ55" s="738" t="s">
        <v>701</v>
      </c>
      <c r="AR55" s="738" t="s">
        <v>823</v>
      </c>
      <c r="AS55" s="728"/>
      <c r="AT55" s="728"/>
      <c r="AU55" s="759"/>
      <c r="AV55" s="759"/>
      <c r="AW55" s="738" t="s">
        <v>853</v>
      </c>
      <c r="AX55" s="728"/>
      <c r="AY55" s="885" t="s">
        <v>668</v>
      </c>
      <c r="AZ55" s="903"/>
      <c r="BA55" s="885" t="s">
        <v>668</v>
      </c>
      <c r="BB55" s="903"/>
      <c r="BC55" s="880" t="s">
        <v>703</v>
      </c>
      <c r="BD55" s="738" t="s">
        <v>425</v>
      </c>
      <c r="BE55" s="642"/>
      <c r="BF55" s="759"/>
      <c r="BG55" s="912" t="s">
        <v>952</v>
      </c>
      <c r="BH55" s="738" t="s">
        <v>662</v>
      </c>
      <c r="BI55" s="738" t="s">
        <v>768</v>
      </c>
      <c r="BJ55" s="914" t="s">
        <v>450</v>
      </c>
      <c r="BK55" s="880" t="s">
        <v>953</v>
      </c>
      <c r="BL55" s="738" t="s">
        <v>759</v>
      </c>
      <c r="BM55" s="738" t="s">
        <v>845</v>
      </c>
      <c r="BN55" s="738" t="s">
        <v>424</v>
      </c>
      <c r="BO55" s="738" t="s">
        <v>647</v>
      </c>
      <c r="BP55" s="738" t="s">
        <v>678</v>
      </c>
      <c r="BQ55" s="738" t="s">
        <v>696</v>
      </c>
      <c r="BR55" s="813"/>
      <c r="BS55" s="738" t="s">
        <v>677</v>
      </c>
      <c r="BT55" s="893" t="s">
        <v>707</v>
      </c>
      <c r="BU55" s="738" t="s">
        <v>954</v>
      </c>
      <c r="BV55" s="915" t="n">
        <v>7</v>
      </c>
      <c r="BW55" s="660" t="n">
        <v>1</v>
      </c>
      <c r="BX55" s="661" t="s">
        <v>261</v>
      </c>
    </row>
    <row r="56" s="818" customFormat="true" ht="45.75" hidden="false" customHeight="true" outlineLevel="0" collapsed="false">
      <c r="A56" s="661"/>
      <c r="B56" s="910"/>
      <c r="C56" s="674" t="s">
        <v>70</v>
      </c>
      <c r="D56" s="669"/>
      <c r="E56" s="665" t="s">
        <v>70</v>
      </c>
      <c r="F56" s="669"/>
      <c r="G56" s="669" t="s">
        <v>70</v>
      </c>
      <c r="H56" s="793" t="s">
        <v>735</v>
      </c>
      <c r="I56" s="669" t="s">
        <v>760</v>
      </c>
      <c r="J56" s="675" t="s">
        <v>655</v>
      </c>
      <c r="K56" s="779" t="s">
        <v>70</v>
      </c>
      <c r="L56" s="669"/>
      <c r="M56" s="669" t="s">
        <v>850</v>
      </c>
      <c r="N56" s="669"/>
      <c r="O56" s="672"/>
      <c r="P56" s="672"/>
      <c r="Q56" s="669" t="s">
        <v>70</v>
      </c>
      <c r="R56" s="671"/>
      <c r="S56" s="779" t="s">
        <v>703</v>
      </c>
      <c r="T56" s="669" t="s">
        <v>425</v>
      </c>
      <c r="U56" s="693" t="s">
        <v>701</v>
      </c>
      <c r="V56" s="665" t="s">
        <v>955</v>
      </c>
      <c r="W56" s="693" t="s">
        <v>845</v>
      </c>
      <c r="X56" s="669" t="s">
        <v>424</v>
      </c>
      <c r="Y56" s="672"/>
      <c r="Z56" s="677"/>
      <c r="AA56" s="665" t="s">
        <v>70</v>
      </c>
      <c r="AB56" s="793" t="s">
        <v>772</v>
      </c>
      <c r="AC56" s="664"/>
      <c r="AD56" s="916" t="s">
        <v>956</v>
      </c>
      <c r="AE56" s="665" t="s">
        <v>70</v>
      </c>
      <c r="AF56" s="665"/>
      <c r="AG56" s="674" t="s">
        <v>70</v>
      </c>
      <c r="AH56" s="674"/>
      <c r="AI56" s="668" t="s">
        <v>957</v>
      </c>
      <c r="AJ56" s="669" t="s">
        <v>727</v>
      </c>
      <c r="AK56" s="669" t="s">
        <v>70</v>
      </c>
      <c r="AL56" s="669"/>
      <c r="AM56" s="679"/>
      <c r="AN56" s="672"/>
      <c r="AO56" s="679"/>
      <c r="AP56" s="836"/>
      <c r="AQ56" s="672"/>
      <c r="AR56" s="917" t="s">
        <v>828</v>
      </c>
      <c r="AS56" s="669"/>
      <c r="AT56" s="669"/>
      <c r="AU56" s="672"/>
      <c r="AV56" s="672"/>
      <c r="AW56" s="665" t="s">
        <v>70</v>
      </c>
      <c r="AX56" s="669"/>
      <c r="AY56" s="890" t="s">
        <v>70</v>
      </c>
      <c r="AZ56" s="879"/>
      <c r="BA56" s="890" t="s">
        <v>70</v>
      </c>
      <c r="BB56" s="879"/>
      <c r="BC56" s="680"/>
      <c r="BD56" s="672"/>
      <c r="BE56" s="664"/>
      <c r="BF56" s="672"/>
      <c r="BG56" s="669" t="s">
        <v>70</v>
      </c>
      <c r="BH56" s="669"/>
      <c r="BI56" s="669" t="s">
        <v>958</v>
      </c>
      <c r="BJ56" s="675" t="s">
        <v>450</v>
      </c>
      <c r="BK56" s="668" t="s">
        <v>701</v>
      </c>
      <c r="BL56" s="669" t="s">
        <v>774</v>
      </c>
      <c r="BM56" s="672"/>
      <c r="BN56" s="672"/>
      <c r="BO56" s="669" t="s">
        <v>959</v>
      </c>
      <c r="BP56" s="669" t="s">
        <v>707</v>
      </c>
      <c r="BQ56" s="669" t="s">
        <v>145</v>
      </c>
      <c r="BR56" s="669"/>
      <c r="BS56" s="669" t="s">
        <v>647</v>
      </c>
      <c r="BT56" s="669" t="s">
        <v>678</v>
      </c>
      <c r="BU56" s="669" t="s">
        <v>960</v>
      </c>
      <c r="BV56" s="914" t="s">
        <v>961</v>
      </c>
      <c r="BW56" s="660"/>
      <c r="BX56" s="661"/>
    </row>
    <row r="57" s="687" customFormat="true" ht="45.75" hidden="false" customHeight="true" outlineLevel="0" collapsed="false">
      <c r="A57" s="661"/>
      <c r="B57" s="918" t="n">
        <v>2</v>
      </c>
      <c r="C57" s="641" t="s">
        <v>855</v>
      </c>
      <c r="D57" s="641" t="s">
        <v>655</v>
      </c>
      <c r="E57" s="641" t="s">
        <v>911</v>
      </c>
      <c r="F57" s="684" t="s">
        <v>962</v>
      </c>
      <c r="G57" s="641" t="s">
        <v>940</v>
      </c>
      <c r="H57" s="641" t="s">
        <v>882</v>
      </c>
      <c r="I57" s="641" t="s">
        <v>698</v>
      </c>
      <c r="J57" s="686" t="s">
        <v>419</v>
      </c>
      <c r="K57" s="683" t="s">
        <v>850</v>
      </c>
      <c r="L57" s="641"/>
      <c r="M57" s="641" t="s">
        <v>874</v>
      </c>
      <c r="N57" s="641" t="s">
        <v>454</v>
      </c>
      <c r="O57" s="641" t="s">
        <v>945</v>
      </c>
      <c r="P57" s="641" t="s">
        <v>946</v>
      </c>
      <c r="Q57" s="641" t="s">
        <v>696</v>
      </c>
      <c r="R57" s="686"/>
      <c r="S57" s="911" t="s">
        <v>701</v>
      </c>
      <c r="T57" s="684" t="s">
        <v>963</v>
      </c>
      <c r="U57" s="911" t="s">
        <v>653</v>
      </c>
      <c r="V57" s="790" t="s">
        <v>776</v>
      </c>
      <c r="W57" s="641" t="s">
        <v>845</v>
      </c>
      <c r="X57" s="641" t="s">
        <v>424</v>
      </c>
      <c r="Y57" s="641" t="s">
        <v>665</v>
      </c>
      <c r="Z57" s="641" t="s">
        <v>431</v>
      </c>
      <c r="AA57" s="641" t="s">
        <v>964</v>
      </c>
      <c r="AB57" s="684" t="s">
        <v>757</v>
      </c>
      <c r="AC57" s="641" t="s">
        <v>947</v>
      </c>
      <c r="AD57" s="684" t="s">
        <v>721</v>
      </c>
      <c r="AE57" s="692"/>
      <c r="AF57" s="642"/>
      <c r="AG57" s="641" t="s">
        <v>965</v>
      </c>
      <c r="AH57" s="686" t="s">
        <v>469</v>
      </c>
      <c r="AI57" s="685" t="s">
        <v>850</v>
      </c>
      <c r="AJ57" s="641"/>
      <c r="AK57" s="641" t="s">
        <v>966</v>
      </c>
      <c r="AL57" s="641" t="s">
        <v>425</v>
      </c>
      <c r="AM57" s="643" t="s">
        <v>677</v>
      </c>
      <c r="AN57" s="641" t="s">
        <v>442</v>
      </c>
      <c r="AO57" s="643" t="s">
        <v>669</v>
      </c>
      <c r="AP57" s="686" t="s">
        <v>670</v>
      </c>
      <c r="AQ57" s="641" t="s">
        <v>701</v>
      </c>
      <c r="AR57" s="641" t="s">
        <v>823</v>
      </c>
      <c r="AS57" s="641"/>
      <c r="AT57" s="641"/>
      <c r="AU57" s="641" t="s">
        <v>703</v>
      </c>
      <c r="AV57" s="641" t="s">
        <v>967</v>
      </c>
      <c r="AW57" s="641" t="s">
        <v>942</v>
      </c>
      <c r="AX57" s="641" t="s">
        <v>847</v>
      </c>
      <c r="AY57" s="885" t="s">
        <v>668</v>
      </c>
      <c r="AZ57" s="885"/>
      <c r="BA57" s="885" t="s">
        <v>668</v>
      </c>
      <c r="BB57" s="919"/>
      <c r="BC57" s="703"/>
      <c r="BD57" s="642"/>
      <c r="BE57" s="642"/>
      <c r="BF57" s="642"/>
      <c r="BG57" s="641" t="s">
        <v>968</v>
      </c>
      <c r="BH57" s="641"/>
      <c r="BI57" s="641" t="s">
        <v>958</v>
      </c>
      <c r="BJ57" s="686" t="s">
        <v>450</v>
      </c>
      <c r="BK57" s="685" t="s">
        <v>969</v>
      </c>
      <c r="BL57" s="641" t="s">
        <v>759</v>
      </c>
      <c r="BM57" s="687" t="s">
        <v>970</v>
      </c>
      <c r="BN57" s="641" t="s">
        <v>707</v>
      </c>
      <c r="BO57" s="641" t="s">
        <v>959</v>
      </c>
      <c r="BP57" s="641" t="s">
        <v>772</v>
      </c>
      <c r="BQ57" s="641" t="s">
        <v>971</v>
      </c>
      <c r="BR57" s="641" t="s">
        <v>423</v>
      </c>
      <c r="BS57" s="641" t="s">
        <v>647</v>
      </c>
      <c r="BT57" s="641" t="s">
        <v>678</v>
      </c>
      <c r="BU57" s="641" t="s">
        <v>960</v>
      </c>
      <c r="BV57" s="920" t="s">
        <v>972</v>
      </c>
      <c r="BW57" s="691" t="n">
        <v>2</v>
      </c>
      <c r="BX57" s="661"/>
    </row>
    <row r="58" s="724" customFormat="true" ht="45.75" hidden="false" customHeight="true" outlineLevel="0" collapsed="false">
      <c r="A58" s="661"/>
      <c r="B58" s="918"/>
      <c r="C58" s="665" t="s">
        <v>70</v>
      </c>
      <c r="D58" s="665"/>
      <c r="E58" s="665" t="s">
        <v>70</v>
      </c>
      <c r="F58" s="921" t="s">
        <v>830</v>
      </c>
      <c r="G58" s="665" t="s">
        <v>70</v>
      </c>
      <c r="H58" s="896" t="s">
        <v>735</v>
      </c>
      <c r="I58" s="665" t="s">
        <v>70</v>
      </c>
      <c r="J58" s="695"/>
      <c r="K58" s="683" t="s">
        <v>70</v>
      </c>
      <c r="L58" s="641"/>
      <c r="M58" s="665" t="s">
        <v>70</v>
      </c>
      <c r="N58" s="665"/>
      <c r="O58" s="665" t="s">
        <v>70</v>
      </c>
      <c r="P58" s="896" t="s">
        <v>418</v>
      </c>
      <c r="Q58" s="665" t="s">
        <v>70</v>
      </c>
      <c r="R58" s="695"/>
      <c r="S58" s="693" t="s">
        <v>70</v>
      </c>
      <c r="T58" s="665"/>
      <c r="U58" s="665" t="s">
        <v>70</v>
      </c>
      <c r="V58" s="665"/>
      <c r="W58" s="665" t="s">
        <v>70</v>
      </c>
      <c r="X58" s="922"/>
      <c r="Y58" s="665" t="s">
        <v>70</v>
      </c>
      <c r="Z58" s="665"/>
      <c r="AA58" s="665" t="s">
        <v>70</v>
      </c>
      <c r="AB58" s="665"/>
      <c r="AC58" s="665" t="s">
        <v>70</v>
      </c>
      <c r="AD58" s="665"/>
      <c r="AE58" s="698"/>
      <c r="AF58" s="664"/>
      <c r="AG58" s="665" t="s">
        <v>70</v>
      </c>
      <c r="AH58" s="695"/>
      <c r="AI58" s="694" t="s">
        <v>70</v>
      </c>
      <c r="AJ58" s="665"/>
      <c r="AK58" s="665" t="s">
        <v>70</v>
      </c>
      <c r="AL58" s="665"/>
      <c r="AM58" s="666" t="s">
        <v>70</v>
      </c>
      <c r="AN58" s="665"/>
      <c r="AO58" s="666" t="s">
        <v>70</v>
      </c>
      <c r="AP58" s="695"/>
      <c r="AQ58" s="665" t="s">
        <v>70</v>
      </c>
      <c r="AR58" s="896" t="s">
        <v>828</v>
      </c>
      <c r="AS58" s="665"/>
      <c r="AT58" s="665"/>
      <c r="AU58" s="669" t="s">
        <v>70</v>
      </c>
      <c r="AV58" s="665"/>
      <c r="AW58" s="669" t="s">
        <v>70</v>
      </c>
      <c r="AX58" s="665"/>
      <c r="AY58" s="890" t="s">
        <v>70</v>
      </c>
      <c r="AZ58" s="890"/>
      <c r="BA58" s="890" t="s">
        <v>70</v>
      </c>
      <c r="BB58" s="923"/>
      <c r="BC58" s="706"/>
      <c r="BD58" s="664"/>
      <c r="BE58" s="664"/>
      <c r="BF58" s="664"/>
      <c r="BG58" s="665" t="s">
        <v>70</v>
      </c>
      <c r="BH58" s="665"/>
      <c r="BI58" s="665" t="s">
        <v>70</v>
      </c>
      <c r="BJ58" s="695"/>
      <c r="BK58" s="694" t="s">
        <v>70</v>
      </c>
      <c r="BL58" s="856"/>
      <c r="BM58" s="856" t="s">
        <v>70</v>
      </c>
      <c r="BN58" s="856"/>
      <c r="BO58" s="856" t="s">
        <v>70</v>
      </c>
      <c r="BP58" s="856"/>
      <c r="BQ58" s="856" t="s">
        <v>70</v>
      </c>
      <c r="BR58" s="856"/>
      <c r="BS58" s="665" t="s">
        <v>70</v>
      </c>
      <c r="BT58" s="665"/>
      <c r="BU58" s="665" t="s">
        <v>70</v>
      </c>
      <c r="BV58" s="695"/>
      <c r="BW58" s="691"/>
      <c r="BX58" s="661"/>
    </row>
    <row r="59" s="687" customFormat="true" ht="45.75" hidden="false" customHeight="true" outlineLevel="0" collapsed="false">
      <c r="A59" s="661"/>
      <c r="B59" s="918" t="n">
        <v>3</v>
      </c>
      <c r="C59" s="641" t="s">
        <v>653</v>
      </c>
      <c r="D59" s="687" t="n">
        <v>1</v>
      </c>
      <c r="E59" s="641" t="s">
        <v>923</v>
      </c>
      <c r="F59" s="687" t="n">
        <v>2</v>
      </c>
      <c r="G59" s="641"/>
      <c r="H59" s="641"/>
      <c r="I59" s="641" t="s">
        <v>731</v>
      </c>
      <c r="J59" s="686" t="s">
        <v>735</v>
      </c>
      <c r="K59" s="683" t="s">
        <v>715</v>
      </c>
      <c r="L59" s="641" t="s">
        <v>431</v>
      </c>
      <c r="M59" s="641" t="s">
        <v>973</v>
      </c>
      <c r="N59" s="641" t="s">
        <v>428</v>
      </c>
      <c r="O59" s="738" t="s">
        <v>942</v>
      </c>
      <c r="P59" s="641" t="s">
        <v>974</v>
      </c>
      <c r="Q59" s="641" t="s">
        <v>965</v>
      </c>
      <c r="R59" s="686" t="s">
        <v>469</v>
      </c>
      <c r="S59" s="683" t="s">
        <v>925</v>
      </c>
      <c r="T59" s="684" t="s">
        <v>695</v>
      </c>
      <c r="U59" s="684" t="s">
        <v>975</v>
      </c>
      <c r="V59" s="641" t="s">
        <v>976</v>
      </c>
      <c r="W59" s="641" t="s">
        <v>850</v>
      </c>
      <c r="X59" s="641"/>
      <c r="Y59" s="738" t="s">
        <v>874</v>
      </c>
      <c r="Z59" s="641" t="s">
        <v>454</v>
      </c>
      <c r="AA59" s="641" t="s">
        <v>977</v>
      </c>
      <c r="AB59" s="684" t="s">
        <v>725</v>
      </c>
      <c r="AC59" s="642"/>
      <c r="AD59" s="642"/>
      <c r="AE59" s="643" t="s">
        <v>978</v>
      </c>
      <c r="AF59" s="684" t="s">
        <v>419</v>
      </c>
      <c r="AG59" s="641" t="s">
        <v>949</v>
      </c>
      <c r="AH59" s="686" t="s">
        <v>425</v>
      </c>
      <c r="AI59" s="685" t="s">
        <v>703</v>
      </c>
      <c r="AJ59" s="641" t="s">
        <v>979</v>
      </c>
      <c r="AK59" s="641" t="s">
        <v>980</v>
      </c>
      <c r="AL59" s="641" t="s">
        <v>418</v>
      </c>
      <c r="AM59" s="643"/>
      <c r="AN59" s="641"/>
      <c r="AO59" s="643" t="s">
        <v>951</v>
      </c>
      <c r="AP59" s="686" t="s">
        <v>664</v>
      </c>
      <c r="AQ59" s="641" t="s">
        <v>706</v>
      </c>
      <c r="AR59" s="641" t="s">
        <v>523</v>
      </c>
      <c r="AS59" s="641"/>
      <c r="AT59" s="641"/>
      <c r="AU59" s="641" t="s">
        <v>845</v>
      </c>
      <c r="AV59" s="641" t="s">
        <v>424</v>
      </c>
      <c r="AW59" s="641" t="s">
        <v>677</v>
      </c>
      <c r="AX59" s="641" t="s">
        <v>442</v>
      </c>
      <c r="AY59" s="885" t="s">
        <v>668</v>
      </c>
      <c r="AZ59" s="885"/>
      <c r="BA59" s="885" t="s">
        <v>668</v>
      </c>
      <c r="BB59" s="919"/>
      <c r="BC59" s="685" t="s">
        <v>653</v>
      </c>
      <c r="BD59" s="887" t="s">
        <v>420</v>
      </c>
      <c r="BE59" s="687" t="s">
        <v>981</v>
      </c>
      <c r="BG59" s="641"/>
      <c r="BH59" s="641"/>
      <c r="BI59" s="641" t="s">
        <v>982</v>
      </c>
      <c r="BJ59" s="785" t="s">
        <v>662</v>
      </c>
      <c r="BK59" s="687" t="s">
        <v>701</v>
      </c>
      <c r="BL59" s="687" t="s">
        <v>983</v>
      </c>
      <c r="BM59" s="641" t="s">
        <v>874</v>
      </c>
      <c r="BN59" s="641" t="s">
        <v>678</v>
      </c>
      <c r="BO59" s="641" t="s">
        <v>984</v>
      </c>
      <c r="BP59" s="641" t="s">
        <v>707</v>
      </c>
      <c r="BQ59" s="641" t="s">
        <v>647</v>
      </c>
      <c r="BR59" s="641" t="s">
        <v>770</v>
      </c>
      <c r="BS59" s="641" t="s">
        <v>985</v>
      </c>
      <c r="BT59" s="641"/>
      <c r="BU59" s="641" t="s">
        <v>971</v>
      </c>
      <c r="BV59" s="686" t="s">
        <v>770</v>
      </c>
      <c r="BW59" s="691" t="n">
        <v>3</v>
      </c>
      <c r="BX59" s="661"/>
    </row>
    <row r="60" s="724" customFormat="true" ht="45.75" hidden="false" customHeight="true" outlineLevel="0" collapsed="false">
      <c r="A60" s="661"/>
      <c r="B60" s="918"/>
      <c r="C60" s="665" t="s">
        <v>70</v>
      </c>
      <c r="D60" s="665"/>
      <c r="E60" s="665" t="s">
        <v>70</v>
      </c>
      <c r="F60" s="896" t="s">
        <v>772</v>
      </c>
      <c r="G60" s="665"/>
      <c r="H60" s="665"/>
      <c r="I60" s="665" t="s">
        <v>70</v>
      </c>
      <c r="J60" s="695"/>
      <c r="K60" s="693" t="s">
        <v>70</v>
      </c>
      <c r="L60" s="665"/>
      <c r="M60" s="665" t="s">
        <v>70</v>
      </c>
      <c r="N60" s="665"/>
      <c r="O60" s="665" t="s">
        <v>70</v>
      </c>
      <c r="P60" s="896" t="s">
        <v>788</v>
      </c>
      <c r="Q60" s="665" t="s">
        <v>70</v>
      </c>
      <c r="R60" s="695"/>
      <c r="S60" s="693" t="s">
        <v>70</v>
      </c>
      <c r="T60" s="665"/>
      <c r="U60" s="665" t="s">
        <v>70</v>
      </c>
      <c r="V60" s="665"/>
      <c r="W60" s="665" t="s">
        <v>70</v>
      </c>
      <c r="X60" s="665"/>
      <c r="Y60" s="665" t="s">
        <v>70</v>
      </c>
      <c r="Z60" s="665"/>
      <c r="AA60" s="665" t="s">
        <v>70</v>
      </c>
      <c r="AB60" s="665"/>
      <c r="AC60" s="664"/>
      <c r="AD60" s="664"/>
      <c r="AE60" s="666" t="s">
        <v>986</v>
      </c>
      <c r="AF60" s="665" t="s">
        <v>419</v>
      </c>
      <c r="AG60" s="665" t="s">
        <v>70</v>
      </c>
      <c r="AH60" s="695"/>
      <c r="AI60" s="694" t="s">
        <v>70</v>
      </c>
      <c r="AJ60" s="896" t="s">
        <v>450</v>
      </c>
      <c r="AK60" s="665" t="s">
        <v>70</v>
      </c>
      <c r="AL60" s="665"/>
      <c r="AM60" s="666"/>
      <c r="AN60" s="665"/>
      <c r="AO60" s="666" t="s">
        <v>70</v>
      </c>
      <c r="AP60" s="695"/>
      <c r="AQ60" s="665" t="s">
        <v>70</v>
      </c>
      <c r="AR60" s="665"/>
      <c r="AS60" s="665"/>
      <c r="AT60" s="665"/>
      <c r="AU60" s="665" t="s">
        <v>70</v>
      </c>
      <c r="AV60" s="665"/>
      <c r="AW60" s="665" t="s">
        <v>70</v>
      </c>
      <c r="AX60" s="665"/>
      <c r="AY60" s="890" t="s">
        <v>987</v>
      </c>
      <c r="AZ60" s="890"/>
      <c r="BA60" s="890" t="s">
        <v>987</v>
      </c>
      <c r="BB60" s="923"/>
      <c r="BC60" s="924" t="s">
        <v>70</v>
      </c>
      <c r="BD60" s="665"/>
      <c r="BE60" s="724" t="s">
        <v>70</v>
      </c>
      <c r="BG60" s="665"/>
      <c r="BH60" s="665"/>
      <c r="BI60" s="665" t="s">
        <v>70</v>
      </c>
      <c r="BJ60" s="695"/>
      <c r="BK60" s="724" t="s">
        <v>70</v>
      </c>
      <c r="BM60" s="856" t="s">
        <v>70</v>
      </c>
      <c r="BN60" s="856"/>
      <c r="BO60" s="856" t="s">
        <v>70</v>
      </c>
      <c r="BP60" s="856"/>
      <c r="BQ60" s="925"/>
      <c r="BR60" s="925"/>
      <c r="BS60" s="665" t="s">
        <v>70</v>
      </c>
      <c r="BT60" s="665"/>
      <c r="BU60" s="665" t="s">
        <v>70</v>
      </c>
      <c r="BV60" s="695"/>
      <c r="BW60" s="691"/>
      <c r="BX60" s="661"/>
    </row>
    <row r="61" s="928" customFormat="true" ht="45.75" hidden="false" customHeight="true" outlineLevel="0" collapsed="false">
      <c r="A61" s="661"/>
      <c r="B61" s="926" t="s">
        <v>729</v>
      </c>
      <c r="C61" s="641" t="s">
        <v>706</v>
      </c>
      <c r="D61" s="641" t="s">
        <v>450</v>
      </c>
      <c r="E61" s="641" t="s">
        <v>654</v>
      </c>
      <c r="F61" s="641" t="s">
        <v>419</v>
      </c>
      <c r="G61" s="641"/>
      <c r="H61" s="641"/>
      <c r="I61" s="641" t="s">
        <v>731</v>
      </c>
      <c r="J61" s="686" t="s">
        <v>735</v>
      </c>
      <c r="K61" s="683" t="s">
        <v>871</v>
      </c>
      <c r="L61" s="641" t="s">
        <v>418</v>
      </c>
      <c r="M61" s="738" t="s">
        <v>653</v>
      </c>
      <c r="N61" s="641" t="s">
        <v>420</v>
      </c>
      <c r="O61" s="641" t="s">
        <v>964</v>
      </c>
      <c r="P61" s="684" t="s">
        <v>988</v>
      </c>
      <c r="Q61" s="893" t="s">
        <v>949</v>
      </c>
      <c r="R61" s="686" t="s">
        <v>425</v>
      </c>
      <c r="S61" s="683" t="s">
        <v>715</v>
      </c>
      <c r="T61" s="684" t="s">
        <v>431</v>
      </c>
      <c r="U61" s="641" t="s">
        <v>850</v>
      </c>
      <c r="V61" s="684"/>
      <c r="W61" s="641" t="s">
        <v>874</v>
      </c>
      <c r="X61" s="641" t="s">
        <v>454</v>
      </c>
      <c r="Y61" s="641" t="s">
        <v>911</v>
      </c>
      <c r="Z61" s="641" t="s">
        <v>948</v>
      </c>
      <c r="AA61" s="642"/>
      <c r="AB61" s="927" t="s">
        <v>989</v>
      </c>
      <c r="AC61" s="641" t="s">
        <v>945</v>
      </c>
      <c r="AD61" s="641" t="s">
        <v>946</v>
      </c>
      <c r="AE61" s="641" t="s">
        <v>696</v>
      </c>
      <c r="AF61" s="641"/>
      <c r="AG61" s="738" t="s">
        <v>990</v>
      </c>
      <c r="AH61" s="686" t="s">
        <v>956</v>
      </c>
      <c r="AI61" s="685"/>
      <c r="AJ61" s="641"/>
      <c r="AK61" s="641" t="s">
        <v>850</v>
      </c>
      <c r="AL61" s="641"/>
      <c r="AM61" s="643"/>
      <c r="AN61" s="641"/>
      <c r="AO61" s="643"/>
      <c r="AP61" s="686"/>
      <c r="AQ61" s="687" t="s">
        <v>855</v>
      </c>
      <c r="AR61" s="641" t="s">
        <v>424</v>
      </c>
      <c r="AS61" s="641"/>
      <c r="AT61" s="641"/>
      <c r="AU61" s="641" t="s">
        <v>991</v>
      </c>
      <c r="AV61" s="641" t="s">
        <v>983</v>
      </c>
      <c r="AW61" s="641"/>
      <c r="AX61" s="641"/>
      <c r="AY61" s="890" t="s">
        <v>987</v>
      </c>
      <c r="AZ61" s="885"/>
      <c r="BA61" s="890" t="s">
        <v>987</v>
      </c>
      <c r="BB61" s="919"/>
      <c r="BC61" s="685" t="s">
        <v>715</v>
      </c>
      <c r="BD61" s="641" t="s">
        <v>678</v>
      </c>
      <c r="BE61" s="641" t="s">
        <v>992</v>
      </c>
      <c r="BF61" s="641" t="s">
        <v>826</v>
      </c>
      <c r="BG61" s="641"/>
      <c r="BH61" s="641"/>
      <c r="BI61" s="641" t="s">
        <v>968</v>
      </c>
      <c r="BJ61" s="686"/>
      <c r="BK61" s="685" t="s">
        <v>993</v>
      </c>
      <c r="BL61" s="641" t="s">
        <v>523</v>
      </c>
      <c r="BM61" s="641"/>
      <c r="BN61" s="641"/>
      <c r="BO61" s="684" t="s">
        <v>994</v>
      </c>
      <c r="BP61" s="641" t="s">
        <v>995</v>
      </c>
      <c r="BQ61" s="641" t="s">
        <v>971</v>
      </c>
      <c r="BR61" s="641" t="s">
        <v>655</v>
      </c>
      <c r="BS61" s="641"/>
      <c r="BT61" s="641"/>
      <c r="BU61" s="641" t="s">
        <v>984</v>
      </c>
      <c r="BV61" s="686" t="s">
        <v>707</v>
      </c>
      <c r="BW61" s="705" t="s">
        <v>729</v>
      </c>
      <c r="BX61" s="661"/>
    </row>
    <row r="62" s="928" customFormat="true" ht="45.75" hidden="false" customHeight="true" outlineLevel="0" collapsed="false">
      <c r="A62" s="661"/>
      <c r="B62" s="926"/>
      <c r="C62" s="665" t="s">
        <v>70</v>
      </c>
      <c r="D62" s="665"/>
      <c r="E62" s="665" t="s">
        <v>70</v>
      </c>
      <c r="F62" s="665"/>
      <c r="G62" s="665"/>
      <c r="H62" s="665"/>
      <c r="I62" s="665" t="s">
        <v>70</v>
      </c>
      <c r="J62" s="695"/>
      <c r="K62" s="693" t="s">
        <v>70</v>
      </c>
      <c r="L62" s="665"/>
      <c r="M62" s="665" t="s">
        <v>70</v>
      </c>
      <c r="N62" s="665"/>
      <c r="O62" s="665" t="s">
        <v>70</v>
      </c>
      <c r="P62" s="921" t="s">
        <v>690</v>
      </c>
      <c r="Q62" s="666" t="s">
        <v>70</v>
      </c>
      <c r="R62" s="695"/>
      <c r="S62" s="693" t="s">
        <v>70</v>
      </c>
      <c r="T62" s="665"/>
      <c r="U62" s="665" t="s">
        <v>703</v>
      </c>
      <c r="V62" s="665" t="s">
        <v>655</v>
      </c>
      <c r="W62" s="665" t="s">
        <v>70</v>
      </c>
      <c r="X62" s="665"/>
      <c r="Y62" s="665" t="s">
        <v>70</v>
      </c>
      <c r="Z62" s="896" t="s">
        <v>759</v>
      </c>
      <c r="AA62" s="665" t="s">
        <v>996</v>
      </c>
      <c r="AB62" s="665" t="s">
        <v>997</v>
      </c>
      <c r="AC62" s="665" t="s">
        <v>70</v>
      </c>
      <c r="AD62" s="896" t="s">
        <v>772</v>
      </c>
      <c r="AE62" s="665" t="s">
        <v>70</v>
      </c>
      <c r="AF62" s="665"/>
      <c r="AG62" s="665" t="s">
        <v>70</v>
      </c>
      <c r="AH62" s="695"/>
      <c r="AI62" s="694"/>
      <c r="AJ62" s="665"/>
      <c r="AK62" s="664"/>
      <c r="AL62" s="664"/>
      <c r="AM62" s="666"/>
      <c r="AN62" s="665"/>
      <c r="AO62" s="666"/>
      <c r="AP62" s="695"/>
      <c r="AQ62" s="665" t="s">
        <v>70</v>
      </c>
      <c r="AR62" s="665"/>
      <c r="AS62" s="665"/>
      <c r="AT62" s="665"/>
      <c r="AU62" s="665" t="s">
        <v>70</v>
      </c>
      <c r="AV62" s="665"/>
      <c r="AW62" s="665"/>
      <c r="AX62" s="665"/>
      <c r="AY62" s="890" t="s">
        <v>70</v>
      </c>
      <c r="AZ62" s="890"/>
      <c r="BA62" s="890" t="s">
        <v>70</v>
      </c>
      <c r="BB62" s="923"/>
      <c r="BC62" s="694" t="s">
        <v>70</v>
      </c>
      <c r="BD62" s="665"/>
      <c r="BE62" s="665" t="s">
        <v>70</v>
      </c>
      <c r="BF62" s="665"/>
      <c r="BG62" s="665"/>
      <c r="BH62" s="665"/>
      <c r="BI62" s="665" t="s">
        <v>70</v>
      </c>
      <c r="BJ62" s="695"/>
      <c r="BK62" s="929" t="s">
        <v>70</v>
      </c>
      <c r="BL62" s="865"/>
      <c r="BM62" s="856"/>
      <c r="BN62" s="856"/>
      <c r="BO62" s="856" t="s">
        <v>70</v>
      </c>
      <c r="BP62" s="856"/>
      <c r="BQ62" s="664"/>
      <c r="BR62" s="811"/>
      <c r="BS62" s="856"/>
      <c r="BT62" s="856"/>
      <c r="BU62" s="665" t="s">
        <v>70</v>
      </c>
      <c r="BV62" s="695"/>
      <c r="BW62" s="705"/>
      <c r="BX62" s="661"/>
    </row>
    <row r="63" s="687" customFormat="true" ht="45.75" hidden="false" customHeight="true" outlineLevel="0" collapsed="false">
      <c r="A63" s="661"/>
      <c r="B63" s="926" t="s">
        <v>753</v>
      </c>
      <c r="C63" s="641"/>
      <c r="D63" s="641"/>
      <c r="E63" s="641"/>
      <c r="F63" s="641"/>
      <c r="G63" s="641"/>
      <c r="H63" s="684"/>
      <c r="I63" s="641"/>
      <c r="J63" s="686"/>
      <c r="K63" s="683"/>
      <c r="L63" s="641"/>
      <c r="M63" s="641"/>
      <c r="N63" s="641"/>
      <c r="O63" s="643"/>
      <c r="P63" s="641"/>
      <c r="Q63" s="643"/>
      <c r="R63" s="686"/>
      <c r="S63" s="683"/>
      <c r="T63" s="641"/>
      <c r="U63" s="641"/>
      <c r="V63" s="684"/>
      <c r="W63" s="641"/>
      <c r="X63" s="641"/>
      <c r="Y63" s="641"/>
      <c r="Z63" s="641"/>
      <c r="AA63" s="641"/>
      <c r="AB63" s="641"/>
      <c r="AE63" s="641"/>
      <c r="AF63" s="684"/>
      <c r="AG63" s="641"/>
      <c r="AH63" s="641"/>
      <c r="AI63" s="685"/>
      <c r="AJ63" s="641"/>
      <c r="AK63" s="641"/>
      <c r="AL63" s="641"/>
      <c r="AM63" s="643"/>
      <c r="AN63" s="641"/>
      <c r="AO63" s="643"/>
      <c r="AP63" s="686"/>
      <c r="AR63" s="641"/>
      <c r="AS63" s="641"/>
      <c r="AT63" s="641"/>
      <c r="AU63" s="641"/>
      <c r="AV63" s="641"/>
      <c r="AW63" s="641"/>
      <c r="AX63" s="641"/>
      <c r="AY63" s="890" t="s">
        <v>987</v>
      </c>
      <c r="AZ63" s="885"/>
      <c r="BA63" s="890" t="s">
        <v>987</v>
      </c>
      <c r="BB63" s="919"/>
      <c r="BC63" s="685"/>
      <c r="BD63" s="641"/>
      <c r="BE63" s="641"/>
      <c r="BF63" s="641"/>
      <c r="BG63" s="641"/>
      <c r="BH63" s="853"/>
      <c r="BI63" s="641"/>
      <c r="BJ63" s="686"/>
      <c r="BK63" s="685"/>
      <c r="BL63" s="641"/>
      <c r="BM63" s="641"/>
      <c r="BN63" s="641"/>
      <c r="BO63" s="641"/>
      <c r="BP63" s="641"/>
      <c r="BQ63" s="641"/>
      <c r="BR63" s="641"/>
      <c r="BS63" s="641"/>
      <c r="BT63" s="641"/>
      <c r="BU63" s="641"/>
      <c r="BV63" s="686"/>
      <c r="BW63" s="705" t="s">
        <v>753</v>
      </c>
      <c r="BX63" s="661"/>
    </row>
    <row r="64" s="724" customFormat="true" ht="45.75" hidden="false" customHeight="true" outlineLevel="0" collapsed="false">
      <c r="A64" s="661"/>
      <c r="B64" s="926"/>
      <c r="C64" s="665"/>
      <c r="D64" s="665"/>
      <c r="E64" s="665"/>
      <c r="F64" s="665"/>
      <c r="G64" s="665"/>
      <c r="H64" s="665"/>
      <c r="I64" s="665"/>
      <c r="J64" s="695"/>
      <c r="K64" s="693"/>
      <c r="L64" s="665"/>
      <c r="M64" s="665"/>
      <c r="N64" s="665"/>
      <c r="O64" s="666"/>
      <c r="P64" s="665"/>
      <c r="Q64" s="666"/>
      <c r="R64" s="695"/>
      <c r="S64" s="693"/>
      <c r="T64" s="665"/>
      <c r="U64" s="665"/>
      <c r="V64" s="665"/>
      <c r="W64" s="665"/>
      <c r="X64" s="665"/>
      <c r="Y64" s="665"/>
      <c r="Z64" s="665"/>
      <c r="AA64" s="665"/>
      <c r="AB64" s="665"/>
      <c r="AD64" s="665"/>
      <c r="AE64" s="665"/>
      <c r="AF64" s="665"/>
      <c r="AG64" s="665"/>
      <c r="AH64" s="665"/>
      <c r="AI64" s="694"/>
      <c r="AJ64" s="665"/>
      <c r="AK64" s="665"/>
      <c r="AL64" s="665"/>
      <c r="AM64" s="666"/>
      <c r="AN64" s="665"/>
      <c r="AO64" s="666"/>
      <c r="AP64" s="695"/>
      <c r="AQ64" s="665"/>
      <c r="AR64" s="665"/>
      <c r="AS64" s="665"/>
      <c r="AT64" s="665"/>
      <c r="AU64" s="665"/>
      <c r="AV64" s="665"/>
      <c r="AW64" s="665"/>
      <c r="AX64" s="665"/>
      <c r="AY64" s="890" t="s">
        <v>70</v>
      </c>
      <c r="AZ64" s="890"/>
      <c r="BA64" s="890" t="s">
        <v>70</v>
      </c>
      <c r="BB64" s="923"/>
      <c r="BC64" s="694"/>
      <c r="BD64" s="665"/>
      <c r="BE64" s="665"/>
      <c r="BF64" s="665"/>
      <c r="BG64" s="665"/>
      <c r="BH64" s="665"/>
      <c r="BI64" s="665"/>
      <c r="BJ64" s="695"/>
      <c r="BK64" s="694"/>
      <c r="BL64" s="665"/>
      <c r="BM64" s="856"/>
      <c r="BN64" s="856"/>
      <c r="BO64" s="665"/>
      <c r="BP64" s="665"/>
      <c r="BQ64" s="856"/>
      <c r="BR64" s="856"/>
      <c r="BS64" s="665"/>
      <c r="BT64" s="665"/>
      <c r="BU64" s="665"/>
      <c r="BV64" s="695"/>
      <c r="BW64" s="705"/>
      <c r="BX64" s="661"/>
    </row>
    <row r="65" s="933" customFormat="true" ht="51" hidden="false" customHeight="true" outlineLevel="0" collapsed="false">
      <c r="A65" s="661"/>
      <c r="B65" s="930" t="s">
        <v>707</v>
      </c>
      <c r="C65" s="813"/>
      <c r="D65" s="813"/>
      <c r="E65" s="813"/>
      <c r="F65" s="813"/>
      <c r="G65" s="813"/>
      <c r="H65" s="813"/>
      <c r="I65" s="813"/>
      <c r="J65" s="732"/>
      <c r="K65" s="727"/>
      <c r="L65" s="813"/>
      <c r="M65" s="813"/>
      <c r="N65" s="813"/>
      <c r="O65" s="813"/>
      <c r="P65" s="813"/>
      <c r="Q65" s="866"/>
      <c r="R65" s="732"/>
      <c r="S65" s="727"/>
      <c r="T65" s="813"/>
      <c r="U65" s="813"/>
      <c r="V65" s="813"/>
      <c r="W65" s="813"/>
      <c r="X65" s="813"/>
      <c r="Y65" s="813"/>
      <c r="Z65" s="813"/>
      <c r="AA65" s="813"/>
      <c r="AB65" s="728"/>
      <c r="AC65" s="813"/>
      <c r="AD65" s="728"/>
      <c r="AE65" s="813"/>
      <c r="AF65" s="728"/>
      <c r="AG65" s="866"/>
      <c r="AH65" s="740"/>
      <c r="AI65" s="731"/>
      <c r="AJ65" s="728"/>
      <c r="AK65" s="728"/>
      <c r="AL65" s="728"/>
      <c r="AM65" s="729"/>
      <c r="AN65" s="728"/>
      <c r="AO65" s="729"/>
      <c r="AP65" s="740"/>
      <c r="AQ65" s="684"/>
      <c r="AR65" s="813"/>
      <c r="AS65" s="813"/>
      <c r="AT65" s="813"/>
      <c r="AU65" s="684"/>
      <c r="AV65" s="728"/>
      <c r="AW65" s="813"/>
      <c r="AX65" s="813"/>
      <c r="AY65" s="903"/>
      <c r="AZ65" s="903"/>
      <c r="BA65" s="903"/>
      <c r="BB65" s="931"/>
      <c r="BC65" s="902"/>
      <c r="BD65" s="728"/>
      <c r="BE65" s="813"/>
      <c r="BF65" s="728"/>
      <c r="BG65" s="813"/>
      <c r="BH65" s="728"/>
      <c r="BI65" s="728"/>
      <c r="BJ65" s="740"/>
      <c r="BK65" s="902"/>
      <c r="BL65" s="728"/>
      <c r="BM65" s="641"/>
      <c r="BN65" s="641"/>
      <c r="BO65" s="813"/>
      <c r="BP65" s="728"/>
      <c r="BQ65" s="641"/>
      <c r="BR65" s="641"/>
      <c r="BS65" s="727"/>
      <c r="BT65" s="728"/>
      <c r="BU65" s="727"/>
      <c r="BV65" s="740"/>
      <c r="BW65" s="932" t="s">
        <v>707</v>
      </c>
      <c r="BX65" s="661"/>
    </row>
    <row r="66" s="817" customFormat="true" ht="43.5" hidden="false" customHeight="true" outlineLevel="0" collapsed="false">
      <c r="A66" s="661"/>
      <c r="B66" s="930"/>
      <c r="C66" s="744"/>
      <c r="D66" s="744"/>
      <c r="E66" s="744"/>
      <c r="F66" s="744"/>
      <c r="G66" s="744"/>
      <c r="H66" s="744"/>
      <c r="I66" s="744"/>
      <c r="J66" s="934"/>
      <c r="K66" s="743"/>
      <c r="L66" s="744"/>
      <c r="M66" s="744"/>
      <c r="N66" s="744"/>
      <c r="O66" s="744"/>
      <c r="P66" s="744"/>
      <c r="Q66" s="745"/>
      <c r="R66" s="934"/>
      <c r="S66" s="743"/>
      <c r="T66" s="744"/>
      <c r="U66" s="744"/>
      <c r="V66" s="744"/>
      <c r="W66" s="744"/>
      <c r="X66" s="744"/>
      <c r="Y66" s="744"/>
      <c r="Z66" s="744"/>
      <c r="AA66" s="744"/>
      <c r="AB66" s="748"/>
      <c r="AC66" s="744"/>
      <c r="AD66" s="748"/>
      <c r="AE66" s="744"/>
      <c r="AF66" s="748"/>
      <c r="AG66" s="745"/>
      <c r="AH66" s="750"/>
      <c r="AI66" s="747"/>
      <c r="AJ66" s="748"/>
      <c r="AK66" s="748"/>
      <c r="AL66" s="748"/>
      <c r="AM66" s="749"/>
      <c r="AN66" s="748"/>
      <c r="AO66" s="749"/>
      <c r="AP66" s="750"/>
      <c r="AQ66" s="744"/>
      <c r="AR66" s="744"/>
      <c r="AS66" s="744"/>
      <c r="AT66" s="744"/>
      <c r="AU66" s="744"/>
      <c r="AV66" s="748"/>
      <c r="AW66" s="744"/>
      <c r="AX66" s="744"/>
      <c r="AY66" s="906"/>
      <c r="AZ66" s="906"/>
      <c r="BA66" s="906"/>
      <c r="BB66" s="935"/>
      <c r="BC66" s="905"/>
      <c r="BD66" s="748"/>
      <c r="BE66" s="744"/>
      <c r="BF66" s="748"/>
      <c r="BG66" s="744"/>
      <c r="BH66" s="748"/>
      <c r="BI66" s="748"/>
      <c r="BJ66" s="750"/>
      <c r="BK66" s="905"/>
      <c r="BL66" s="748"/>
      <c r="BM66" s="744"/>
      <c r="BN66" s="748"/>
      <c r="BO66" s="744"/>
      <c r="BP66" s="748"/>
      <c r="BQ66" s="744"/>
      <c r="BR66" s="748"/>
      <c r="BS66" s="744"/>
      <c r="BT66" s="748"/>
      <c r="BU66" s="744"/>
      <c r="BV66" s="750"/>
      <c r="BW66" s="932"/>
      <c r="BX66" s="661"/>
    </row>
    <row r="67" customFormat="false" ht="82.95" hidden="false" customHeight="true" outlineLevel="0" collapsed="false">
      <c r="C67" s="611"/>
      <c r="D67" s="611"/>
      <c r="E67" s="611"/>
      <c r="F67" s="348"/>
      <c r="G67" s="348"/>
      <c r="H67" s="348"/>
      <c r="I67" s="348"/>
      <c r="J67" s="936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348"/>
      <c r="AB67" s="348"/>
      <c r="AC67" s="348"/>
      <c r="AE67" s="348"/>
      <c r="AG67" s="348"/>
      <c r="AI67" s="348"/>
      <c r="AJ67" s="348"/>
      <c r="AK67" s="348"/>
      <c r="AL67" s="348"/>
      <c r="AM67" s="348"/>
      <c r="AO67" s="348"/>
      <c r="AQ67" s="348"/>
      <c r="AS67" s="348"/>
      <c r="AT67" s="348"/>
      <c r="AU67" s="348"/>
      <c r="AV67" s="348"/>
      <c r="AW67" s="348"/>
      <c r="AX67" s="348"/>
      <c r="AY67" s="348"/>
      <c r="AZ67" s="348"/>
      <c r="BA67" s="348"/>
      <c r="BC67" s="348"/>
      <c r="BE67" s="348"/>
      <c r="BG67" s="348"/>
      <c r="BI67" s="348"/>
      <c r="BK67" s="348"/>
      <c r="BM67" s="348"/>
      <c r="BO67" s="348"/>
      <c r="BQ67" s="348"/>
      <c r="BS67" s="348"/>
      <c r="BU67" s="348"/>
      <c r="BW67" s="348"/>
    </row>
    <row r="68" s="937" customFormat="true" ht="154.5" hidden="false" customHeight="true" outlineLevel="0" collapsed="false">
      <c r="A68" s="609"/>
      <c r="B68" s="392"/>
      <c r="C68" s="611"/>
      <c r="D68" s="611"/>
      <c r="E68" s="611"/>
      <c r="F68" s="348"/>
      <c r="G68" s="348"/>
      <c r="H68" s="348"/>
      <c r="I68" s="348"/>
      <c r="J68" s="936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  <c r="V68" s="348"/>
      <c r="W68" s="348"/>
      <c r="X68" s="348"/>
      <c r="Y68" s="348"/>
      <c r="Z68" s="348"/>
      <c r="AA68" s="348"/>
      <c r="AB68" s="348"/>
      <c r="AC68" s="348"/>
      <c r="AD68" s="613"/>
      <c r="AE68" s="390" t="s">
        <v>998</v>
      </c>
      <c r="AF68" s="390"/>
      <c r="AG68" s="390"/>
      <c r="AH68" s="390"/>
      <c r="AI68" s="390"/>
      <c r="AJ68" s="390"/>
      <c r="AK68" s="390"/>
      <c r="AL68" s="390"/>
      <c r="AM68" s="390"/>
      <c r="AN68" s="390"/>
      <c r="AO68" s="390"/>
      <c r="AP68" s="390"/>
      <c r="AQ68" s="390"/>
      <c r="AR68" s="613"/>
      <c r="AS68" s="348"/>
      <c r="AT68" s="348"/>
      <c r="AU68" s="348"/>
      <c r="AV68" s="348"/>
      <c r="AW68" s="348"/>
      <c r="AX68" s="348"/>
      <c r="AY68" s="348"/>
      <c r="AZ68" s="348"/>
      <c r="BA68" s="348"/>
      <c r="BB68" s="613"/>
      <c r="BC68" s="348"/>
      <c r="BD68" s="613"/>
      <c r="BE68" s="348"/>
      <c r="BF68" s="613"/>
      <c r="BG68" s="348"/>
      <c r="BH68" s="613"/>
      <c r="BI68" s="348"/>
      <c r="BJ68" s="613"/>
      <c r="BK68" s="348"/>
      <c r="BL68" s="613"/>
      <c r="BM68" s="348"/>
      <c r="BN68" s="613"/>
      <c r="BO68" s="348"/>
      <c r="BP68" s="613"/>
      <c r="BQ68" s="348"/>
      <c r="BR68" s="613"/>
      <c r="BS68" s="348"/>
      <c r="BT68" s="613"/>
      <c r="BU68" s="348"/>
      <c r="BV68" s="613"/>
      <c r="BW68" s="348"/>
      <c r="BX68" s="613"/>
      <c r="BY68" s="613"/>
      <c r="BZ68" s="609"/>
    </row>
    <row r="69" customFormat="false" ht="48.05" hidden="false" customHeight="false" outlineLevel="0" collapsed="false">
      <c r="C69" s="348"/>
      <c r="D69" s="348"/>
      <c r="E69" s="348"/>
      <c r="F69" s="348"/>
      <c r="G69" s="348"/>
      <c r="H69" s="348"/>
      <c r="I69" s="348"/>
      <c r="J69" s="936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348"/>
      <c r="AB69" s="348"/>
      <c r="AC69" s="348"/>
      <c r="AE69" s="348"/>
      <c r="AG69" s="348"/>
      <c r="AI69" s="348"/>
      <c r="AJ69" s="348"/>
      <c r="AK69" s="348"/>
      <c r="AL69" s="348"/>
      <c r="AM69" s="348"/>
      <c r="AO69" s="348"/>
      <c r="AQ69" s="348"/>
      <c r="AS69" s="348"/>
      <c r="AT69" s="348"/>
      <c r="AU69" s="348"/>
      <c r="AV69" s="348"/>
      <c r="AW69" s="348"/>
      <c r="AX69" s="348"/>
      <c r="AY69" s="348"/>
      <c r="AZ69" s="348"/>
      <c r="BA69" s="348"/>
      <c r="BC69" s="348"/>
      <c r="BE69" s="348"/>
      <c r="BG69" s="348"/>
      <c r="BI69" s="348"/>
      <c r="BK69" s="348"/>
      <c r="BM69" s="348"/>
      <c r="BO69" s="348"/>
      <c r="BQ69" s="348"/>
      <c r="BS69" s="348"/>
      <c r="BU69" s="348"/>
      <c r="BW69" s="348"/>
    </row>
    <row r="70" customFormat="false" ht="48.05" hidden="false" customHeight="false" outlineLevel="0" collapsed="false">
      <c r="C70" s="348"/>
      <c r="D70" s="348"/>
      <c r="E70" s="348"/>
      <c r="F70" s="348"/>
      <c r="G70" s="348"/>
      <c r="H70" s="348"/>
      <c r="I70" s="348"/>
      <c r="J70" s="936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48"/>
      <c r="AB70" s="348"/>
      <c r="AC70" s="348"/>
      <c r="AE70" s="348"/>
      <c r="AG70" s="348"/>
      <c r="AI70" s="348"/>
      <c r="AJ70" s="348"/>
      <c r="AK70" s="348"/>
      <c r="AL70" s="348"/>
      <c r="AM70" s="348"/>
      <c r="AO70" s="348"/>
      <c r="AQ70" s="348"/>
      <c r="AS70" s="348"/>
      <c r="AT70" s="348"/>
      <c r="AU70" s="348"/>
      <c r="AV70" s="348"/>
      <c r="AW70" s="348"/>
      <c r="AX70" s="348"/>
      <c r="AY70" s="348"/>
      <c r="AZ70" s="348"/>
      <c r="BA70" s="348"/>
      <c r="BC70" s="348"/>
      <c r="BE70" s="348"/>
      <c r="BG70" s="348"/>
      <c r="BI70" s="348"/>
      <c r="BK70" s="348"/>
      <c r="BM70" s="348"/>
      <c r="BO70" s="348"/>
      <c r="BQ70" s="348"/>
      <c r="BS70" s="348"/>
      <c r="BU70" s="348"/>
      <c r="BW70" s="348"/>
    </row>
    <row r="71" customFormat="false" ht="48.05" hidden="false" customHeight="false" outlineLevel="0" collapsed="false">
      <c r="C71" s="348"/>
      <c r="D71" s="348"/>
      <c r="E71" s="348"/>
      <c r="F71" s="348"/>
      <c r="G71" s="348"/>
      <c r="H71" s="348"/>
      <c r="I71" s="348"/>
      <c r="J71" s="936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  <c r="Z71" s="348"/>
      <c r="AA71" s="348"/>
      <c r="AB71" s="348"/>
      <c r="AC71" s="348"/>
      <c r="AE71" s="348"/>
      <c r="AG71" s="348"/>
      <c r="AI71" s="348"/>
      <c r="AJ71" s="348"/>
      <c r="AK71" s="348"/>
      <c r="AL71" s="348"/>
      <c r="AM71" s="348"/>
      <c r="AO71" s="348"/>
      <c r="AQ71" s="348"/>
      <c r="AS71" s="348"/>
      <c r="AT71" s="348"/>
      <c r="AU71" s="348"/>
      <c r="AV71" s="348"/>
      <c r="AW71" s="348"/>
      <c r="AX71" s="348"/>
      <c r="AY71" s="348"/>
      <c r="AZ71" s="348"/>
      <c r="BA71" s="348"/>
      <c r="BC71" s="348"/>
      <c r="BE71" s="348"/>
      <c r="BG71" s="348"/>
      <c r="BI71" s="348"/>
      <c r="BK71" s="348"/>
      <c r="BM71" s="348"/>
      <c r="BO71" s="348"/>
      <c r="BQ71" s="348"/>
      <c r="BS71" s="348"/>
      <c r="BU71" s="348"/>
      <c r="BW71" s="348"/>
    </row>
    <row r="72" customFormat="false" ht="48.05" hidden="false" customHeight="false" outlineLevel="0" collapsed="false">
      <c r="C72" s="348"/>
      <c r="D72" s="348"/>
      <c r="E72" s="348"/>
      <c r="F72" s="348"/>
      <c r="G72" s="348"/>
      <c r="H72" s="348"/>
      <c r="I72" s="348"/>
      <c r="J72" s="936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348"/>
      <c r="AB72" s="348"/>
      <c r="AC72" s="348"/>
      <c r="AE72" s="348"/>
      <c r="AG72" s="348"/>
      <c r="AI72" s="348"/>
      <c r="AJ72" s="348"/>
      <c r="AK72" s="348"/>
      <c r="AL72" s="348"/>
      <c r="AM72" s="348"/>
      <c r="AO72" s="348"/>
      <c r="AQ72" s="348"/>
      <c r="AS72" s="348"/>
      <c r="AT72" s="348"/>
      <c r="AU72" s="348"/>
      <c r="AV72" s="348"/>
      <c r="AW72" s="348"/>
      <c r="AX72" s="348"/>
      <c r="AY72" s="348"/>
      <c r="AZ72" s="348"/>
      <c r="BA72" s="348"/>
      <c r="BC72" s="348"/>
      <c r="BE72" s="348"/>
      <c r="BG72" s="348"/>
      <c r="BI72" s="348"/>
      <c r="BK72" s="348"/>
      <c r="BM72" s="348"/>
      <c r="BO72" s="348"/>
      <c r="BQ72" s="348"/>
      <c r="BS72" s="348"/>
      <c r="BU72" s="348"/>
      <c r="BW72" s="348"/>
    </row>
    <row r="73" customFormat="false" ht="48.05" hidden="false" customHeight="false" outlineLevel="0" collapsed="false">
      <c r="C73" s="348"/>
      <c r="D73" s="348"/>
      <c r="E73" s="348"/>
      <c r="F73" s="348"/>
      <c r="G73" s="348"/>
      <c r="H73" s="348"/>
      <c r="I73" s="348"/>
      <c r="J73" s="936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Z73" s="348"/>
      <c r="AA73" s="348"/>
      <c r="AB73" s="348"/>
      <c r="AC73" s="348"/>
      <c r="AE73" s="348"/>
      <c r="AG73" s="348"/>
      <c r="AI73" s="348"/>
      <c r="AJ73" s="348"/>
      <c r="AK73" s="348"/>
      <c r="AL73" s="348"/>
      <c r="AM73" s="348"/>
      <c r="AO73" s="348"/>
      <c r="AQ73" s="348"/>
      <c r="AS73" s="348"/>
      <c r="AT73" s="348"/>
      <c r="AU73" s="348"/>
      <c r="AV73" s="348"/>
      <c r="AW73" s="348"/>
      <c r="AX73" s="348"/>
      <c r="AY73" s="348"/>
      <c r="AZ73" s="348"/>
      <c r="BA73" s="348"/>
      <c r="BC73" s="348"/>
      <c r="BE73" s="348"/>
      <c r="BG73" s="348"/>
      <c r="BI73" s="348"/>
      <c r="BK73" s="348"/>
      <c r="BM73" s="348"/>
      <c r="BO73" s="348"/>
      <c r="BQ73" s="348"/>
      <c r="BS73" s="348"/>
      <c r="BU73" s="348"/>
      <c r="BW73" s="348"/>
    </row>
    <row r="74" customFormat="false" ht="48.05" hidden="false" customHeight="false" outlineLevel="0" collapsed="false">
      <c r="C74" s="348"/>
      <c r="D74" s="348"/>
      <c r="E74" s="348"/>
      <c r="F74" s="348"/>
      <c r="G74" s="348"/>
      <c r="H74" s="348"/>
      <c r="I74" s="348"/>
      <c r="J74" s="936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48"/>
      <c r="AB74" s="348"/>
      <c r="AC74" s="348"/>
      <c r="AE74" s="348"/>
      <c r="AG74" s="348"/>
      <c r="AI74" s="348"/>
      <c r="AJ74" s="348"/>
      <c r="AK74" s="348"/>
      <c r="AL74" s="348"/>
      <c r="AM74" s="348"/>
      <c r="AO74" s="348"/>
      <c r="AQ74" s="348"/>
      <c r="AS74" s="348"/>
      <c r="AT74" s="348"/>
      <c r="AU74" s="348"/>
      <c r="AV74" s="348"/>
      <c r="AW74" s="348"/>
      <c r="AX74" s="348"/>
      <c r="AY74" s="348"/>
      <c r="AZ74" s="348"/>
      <c r="BA74" s="348"/>
      <c r="BC74" s="348"/>
      <c r="BE74" s="348"/>
      <c r="BG74" s="348"/>
      <c r="BI74" s="348"/>
      <c r="BK74" s="348"/>
      <c r="BM74" s="348"/>
      <c r="BO74" s="348"/>
      <c r="BQ74" s="348"/>
      <c r="BS74" s="348"/>
      <c r="BU74" s="348"/>
      <c r="BW74" s="348"/>
    </row>
    <row r="75" customFormat="false" ht="48.05" hidden="false" customHeight="false" outlineLevel="0" collapsed="false">
      <c r="C75" s="348"/>
      <c r="D75" s="348"/>
      <c r="E75" s="348"/>
      <c r="F75" s="348"/>
      <c r="G75" s="348"/>
      <c r="H75" s="348"/>
      <c r="I75" s="348"/>
      <c r="J75" s="936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48"/>
      <c r="AB75" s="348"/>
      <c r="AC75" s="348"/>
      <c r="AE75" s="348"/>
      <c r="AG75" s="348"/>
      <c r="AI75" s="348"/>
      <c r="AJ75" s="348"/>
      <c r="AK75" s="348"/>
      <c r="AL75" s="348"/>
      <c r="AM75" s="348"/>
      <c r="AO75" s="348"/>
      <c r="AQ75" s="348"/>
      <c r="AS75" s="348"/>
      <c r="AT75" s="348"/>
      <c r="AU75" s="348"/>
      <c r="AV75" s="348"/>
      <c r="AW75" s="348"/>
      <c r="AX75" s="348"/>
      <c r="AY75" s="348"/>
      <c r="AZ75" s="348"/>
      <c r="BA75" s="348"/>
      <c r="BC75" s="348"/>
      <c r="BE75" s="348"/>
      <c r="BG75" s="348"/>
      <c r="BI75" s="348"/>
      <c r="BK75" s="348"/>
      <c r="BM75" s="348"/>
      <c r="BO75" s="348"/>
      <c r="BQ75" s="348"/>
      <c r="BS75" s="348"/>
      <c r="BU75" s="348"/>
      <c r="BW75" s="348"/>
    </row>
    <row r="76" customFormat="false" ht="48.05" hidden="false" customHeight="false" outlineLevel="0" collapsed="false">
      <c r="C76" s="348"/>
      <c r="D76" s="348"/>
      <c r="E76" s="348"/>
      <c r="F76" s="348"/>
      <c r="G76" s="348"/>
      <c r="H76" s="348"/>
      <c r="I76" s="348"/>
      <c r="J76" s="936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48"/>
      <c r="AE76" s="348"/>
      <c r="AG76" s="348"/>
      <c r="AI76" s="348"/>
      <c r="AJ76" s="348"/>
      <c r="AK76" s="348"/>
      <c r="AL76" s="348"/>
      <c r="AM76" s="348"/>
      <c r="AO76" s="348"/>
      <c r="AQ76" s="348"/>
      <c r="AS76" s="348"/>
      <c r="AT76" s="348"/>
      <c r="AU76" s="348"/>
      <c r="AV76" s="348"/>
      <c r="AW76" s="348"/>
      <c r="AX76" s="348"/>
      <c r="AY76" s="348"/>
      <c r="AZ76" s="348"/>
      <c r="BA76" s="348"/>
      <c r="BC76" s="348"/>
      <c r="BE76" s="348"/>
      <c r="BG76" s="348"/>
      <c r="BI76" s="348"/>
      <c r="BK76" s="348"/>
      <c r="BM76" s="348"/>
      <c r="BO76" s="348"/>
      <c r="BQ76" s="348"/>
      <c r="BS76" s="348"/>
      <c r="BU76" s="348"/>
      <c r="BW76" s="348"/>
    </row>
    <row r="77" customFormat="false" ht="48.05" hidden="false" customHeight="false" outlineLevel="0" collapsed="false">
      <c r="C77" s="348"/>
      <c r="D77" s="348"/>
      <c r="E77" s="348"/>
      <c r="F77" s="348"/>
      <c r="G77" s="348"/>
      <c r="H77" s="348"/>
      <c r="I77" s="348"/>
      <c r="J77" s="936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48"/>
      <c r="AB77" s="348"/>
      <c r="AC77" s="348"/>
      <c r="AE77" s="348"/>
      <c r="AG77" s="348"/>
      <c r="AI77" s="348"/>
      <c r="AJ77" s="348"/>
      <c r="AK77" s="348"/>
      <c r="AL77" s="348"/>
      <c r="AM77" s="348"/>
      <c r="AO77" s="348"/>
      <c r="AQ77" s="348"/>
      <c r="AS77" s="348"/>
      <c r="AT77" s="348"/>
      <c r="AU77" s="348"/>
      <c r="AV77" s="348"/>
      <c r="AW77" s="348"/>
      <c r="AX77" s="348"/>
      <c r="AY77" s="348"/>
      <c r="AZ77" s="348"/>
      <c r="BA77" s="348"/>
      <c r="BC77" s="348"/>
      <c r="BE77" s="348"/>
      <c r="BG77" s="348"/>
      <c r="BI77" s="348"/>
      <c r="BK77" s="348"/>
      <c r="BM77" s="348"/>
      <c r="BO77" s="348"/>
      <c r="BQ77" s="348"/>
      <c r="BS77" s="348"/>
      <c r="BU77" s="348"/>
      <c r="BW77" s="348"/>
    </row>
    <row r="78" customFormat="false" ht="48.05" hidden="false" customHeight="false" outlineLevel="0" collapsed="false">
      <c r="C78" s="348"/>
      <c r="D78" s="348"/>
      <c r="E78" s="348"/>
      <c r="F78" s="348"/>
      <c r="G78" s="348"/>
      <c r="H78" s="348"/>
      <c r="I78" s="348"/>
      <c r="J78" s="936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348"/>
      <c r="AB78" s="348"/>
      <c r="AC78" s="348"/>
      <c r="AE78" s="348"/>
      <c r="AG78" s="348"/>
      <c r="AI78" s="348"/>
      <c r="AJ78" s="348"/>
      <c r="AK78" s="348"/>
      <c r="AL78" s="348"/>
      <c r="AM78" s="348"/>
      <c r="AO78" s="348"/>
      <c r="AQ78" s="348"/>
      <c r="AS78" s="348"/>
      <c r="AT78" s="348"/>
      <c r="AU78" s="348"/>
      <c r="AV78" s="348"/>
      <c r="AW78" s="348"/>
      <c r="AX78" s="348"/>
      <c r="AY78" s="348"/>
      <c r="AZ78" s="348"/>
      <c r="BA78" s="348"/>
      <c r="BC78" s="348"/>
      <c r="BE78" s="348"/>
      <c r="BG78" s="348"/>
      <c r="BI78" s="348"/>
      <c r="BK78" s="348"/>
      <c r="BM78" s="348"/>
      <c r="BO78" s="348"/>
      <c r="BQ78" s="348"/>
      <c r="BS78" s="348"/>
      <c r="BU78" s="348"/>
      <c r="BW78" s="348"/>
    </row>
    <row r="79" customFormat="false" ht="48.05" hidden="false" customHeight="false" outlineLevel="0" collapsed="false">
      <c r="C79" s="348"/>
      <c r="D79" s="348"/>
      <c r="E79" s="348"/>
      <c r="F79" s="348"/>
      <c r="G79" s="348"/>
      <c r="H79" s="348"/>
      <c r="I79" s="348"/>
      <c r="J79" s="936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9" t="s">
        <v>999</v>
      </c>
      <c r="X79" s="348"/>
      <c r="Y79" s="348"/>
      <c r="Z79" s="348"/>
      <c r="AA79" s="348"/>
      <c r="AB79" s="348"/>
      <c r="AC79" s="348"/>
      <c r="AE79" s="348"/>
      <c r="AG79" s="348"/>
      <c r="AI79" s="348"/>
      <c r="AJ79" s="348"/>
      <c r="AK79" s="348"/>
      <c r="AL79" s="348"/>
      <c r="AM79" s="348"/>
      <c r="AO79" s="348"/>
      <c r="AQ79" s="348"/>
      <c r="AS79" s="348"/>
      <c r="AT79" s="348"/>
      <c r="AU79" s="348"/>
      <c r="AV79" s="348"/>
      <c r="AW79" s="348"/>
      <c r="AX79" s="348"/>
      <c r="AY79" s="348"/>
      <c r="AZ79" s="348"/>
      <c r="BA79" s="348"/>
      <c r="BC79" s="348"/>
      <c r="BE79" s="348"/>
      <c r="BG79" s="348"/>
      <c r="BI79" s="348"/>
      <c r="BK79" s="348"/>
      <c r="BM79" s="348"/>
      <c r="BO79" s="348"/>
      <c r="BQ79" s="348"/>
      <c r="BS79" s="348"/>
      <c r="BU79" s="348"/>
      <c r="BW79" s="348"/>
    </row>
    <row r="80" customFormat="false" ht="48.05" hidden="false" customHeight="false" outlineLevel="0" collapsed="false">
      <c r="C80" s="348"/>
      <c r="D80" s="348"/>
      <c r="E80" s="348"/>
      <c r="F80" s="348"/>
      <c r="G80" s="348"/>
      <c r="H80" s="348"/>
      <c r="I80" s="348"/>
      <c r="J80" s="936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48"/>
      <c r="AB80" s="348"/>
      <c r="AC80" s="348"/>
      <c r="AE80" s="348"/>
      <c r="AG80" s="348"/>
      <c r="AI80" s="348"/>
      <c r="AJ80" s="348"/>
      <c r="AK80" s="348"/>
      <c r="AL80" s="348"/>
      <c r="AM80" s="348"/>
      <c r="AO80" s="348"/>
      <c r="AQ80" s="348"/>
      <c r="AS80" s="348"/>
      <c r="AT80" s="348"/>
      <c r="AU80" s="348"/>
      <c r="AV80" s="348"/>
      <c r="AW80" s="348"/>
      <c r="AX80" s="348"/>
      <c r="AY80" s="348"/>
      <c r="AZ80" s="348"/>
      <c r="BA80" s="348"/>
      <c r="BC80" s="348"/>
      <c r="BE80" s="348"/>
      <c r="BG80" s="348"/>
      <c r="BI80" s="348"/>
      <c r="BK80" s="348"/>
      <c r="BM80" s="348"/>
      <c r="BO80" s="348"/>
      <c r="BQ80" s="348"/>
      <c r="BS80" s="348"/>
      <c r="BU80" s="348"/>
      <c r="BW80" s="348"/>
    </row>
    <row r="81" customFormat="false" ht="48.05" hidden="false" customHeight="false" outlineLevel="0" collapsed="false">
      <c r="A81" s="609" t="n">
        <v>74</v>
      </c>
      <c r="C81" s="348"/>
      <c r="D81" s="348"/>
      <c r="E81" s="348"/>
      <c r="F81" s="348"/>
      <c r="G81" s="348"/>
      <c r="H81" s="348"/>
      <c r="I81" s="348"/>
      <c r="J81" s="936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48"/>
      <c r="AB81" s="348"/>
      <c r="AC81" s="348"/>
      <c r="AE81" s="348"/>
      <c r="AG81" s="348"/>
      <c r="AI81" s="348"/>
      <c r="AJ81" s="348"/>
      <c r="AK81" s="348"/>
      <c r="AL81" s="348"/>
      <c r="AM81" s="348"/>
      <c r="AO81" s="348"/>
      <c r="AQ81" s="348"/>
      <c r="AS81" s="348"/>
      <c r="AT81" s="348"/>
      <c r="AU81" s="348"/>
      <c r="AV81" s="348"/>
      <c r="AW81" s="348"/>
      <c r="AX81" s="348"/>
      <c r="AY81" s="348"/>
      <c r="AZ81" s="348"/>
      <c r="BA81" s="348"/>
      <c r="BC81" s="348"/>
      <c r="BE81" s="348"/>
      <c r="BG81" s="348"/>
      <c r="BI81" s="348"/>
      <c r="BK81" s="348"/>
      <c r="BM81" s="348"/>
      <c r="BO81" s="348"/>
      <c r="BQ81" s="348"/>
      <c r="BS81" s="348"/>
      <c r="BU81" s="348"/>
      <c r="BW81" s="348"/>
    </row>
    <row r="82" customFormat="false" ht="48.05" hidden="false" customHeight="false" outlineLevel="0" collapsed="false">
      <c r="C82" s="348"/>
      <c r="D82" s="348"/>
      <c r="E82" s="348"/>
      <c r="F82" s="348"/>
      <c r="G82" s="348"/>
      <c r="H82" s="348"/>
      <c r="I82" s="348"/>
      <c r="J82" s="936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48"/>
      <c r="AB82" s="348"/>
      <c r="AC82" s="348"/>
      <c r="AE82" s="348"/>
      <c r="AG82" s="348"/>
      <c r="AI82" s="348"/>
      <c r="AJ82" s="348"/>
      <c r="AK82" s="348"/>
      <c r="AL82" s="348"/>
      <c r="AM82" s="348"/>
      <c r="AO82" s="348"/>
      <c r="AQ82" s="348"/>
      <c r="AS82" s="348"/>
      <c r="AT82" s="348"/>
      <c r="AU82" s="348"/>
      <c r="AV82" s="348"/>
      <c r="AW82" s="348"/>
      <c r="AX82" s="348"/>
      <c r="AY82" s="348"/>
      <c r="AZ82" s="348"/>
      <c r="BA82" s="348"/>
      <c r="BC82" s="348"/>
      <c r="BE82" s="348"/>
      <c r="BG82" s="348"/>
      <c r="BI82" s="348"/>
      <c r="BK82" s="348"/>
      <c r="BM82" s="348"/>
      <c r="BO82" s="348"/>
      <c r="BQ82" s="348"/>
      <c r="BS82" s="348"/>
      <c r="BU82" s="348"/>
      <c r="BW82" s="348"/>
    </row>
    <row r="83" customFormat="false" ht="48.05" hidden="false" customHeight="false" outlineLevel="0" collapsed="false">
      <c r="C83" s="348"/>
      <c r="D83" s="348"/>
      <c r="E83" s="348"/>
      <c r="F83" s="348"/>
      <c r="G83" s="348"/>
      <c r="H83" s="348"/>
      <c r="I83" s="348"/>
      <c r="J83" s="936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48"/>
      <c r="AB83" s="348"/>
      <c r="AC83" s="348"/>
      <c r="AE83" s="348"/>
      <c r="AG83" s="348"/>
      <c r="AI83" s="348"/>
      <c r="AJ83" s="348"/>
      <c r="AK83" s="348"/>
      <c r="AL83" s="348"/>
      <c r="AM83" s="348"/>
      <c r="AO83" s="348"/>
      <c r="AQ83" s="348"/>
      <c r="AS83" s="348"/>
      <c r="AT83" s="348"/>
      <c r="AU83" s="348"/>
      <c r="AV83" s="348"/>
      <c r="AW83" s="348"/>
      <c r="AX83" s="348"/>
      <c r="AY83" s="348"/>
      <c r="AZ83" s="348"/>
      <c r="BA83" s="348"/>
      <c r="BC83" s="348"/>
      <c r="BE83" s="348"/>
      <c r="BG83" s="348"/>
      <c r="BI83" s="348"/>
      <c r="BK83" s="348"/>
      <c r="BM83" s="348"/>
      <c r="BO83" s="348"/>
      <c r="BQ83" s="348"/>
      <c r="BS83" s="348"/>
      <c r="BU83" s="348"/>
      <c r="BW83" s="348"/>
    </row>
    <row r="84" customFormat="false" ht="48.05" hidden="false" customHeight="false" outlineLevel="0" collapsed="false">
      <c r="C84" s="348"/>
      <c r="D84" s="348"/>
      <c r="E84" s="348"/>
      <c r="F84" s="348"/>
      <c r="G84" s="348"/>
      <c r="H84" s="348"/>
      <c r="I84" s="348"/>
      <c r="J84" s="936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Z84" s="348"/>
      <c r="AA84" s="348"/>
      <c r="AB84" s="348"/>
      <c r="AC84" s="348"/>
      <c r="AE84" s="348"/>
      <c r="AG84" s="348"/>
      <c r="AI84" s="348"/>
      <c r="AJ84" s="348"/>
      <c r="AK84" s="348"/>
      <c r="AL84" s="348"/>
      <c r="AM84" s="348"/>
      <c r="AO84" s="348"/>
      <c r="AQ84" s="348"/>
      <c r="AS84" s="348"/>
      <c r="AT84" s="348"/>
      <c r="AU84" s="348"/>
      <c r="AV84" s="348"/>
      <c r="AW84" s="348"/>
      <c r="AX84" s="348"/>
      <c r="AY84" s="348"/>
      <c r="AZ84" s="348"/>
      <c r="BA84" s="348"/>
      <c r="BC84" s="348"/>
      <c r="BE84" s="348"/>
      <c r="BG84" s="348"/>
      <c r="BI84" s="348"/>
      <c r="BK84" s="348"/>
      <c r="BM84" s="348"/>
      <c r="BO84" s="348"/>
      <c r="BQ84" s="348"/>
      <c r="BS84" s="348"/>
      <c r="BU84" s="348"/>
      <c r="BW84" s="348"/>
    </row>
    <row r="85" customFormat="false" ht="48.05" hidden="false" customHeight="false" outlineLevel="0" collapsed="false">
      <c r="C85" s="348"/>
      <c r="D85" s="348"/>
      <c r="E85" s="348"/>
      <c r="F85" s="348"/>
      <c r="G85" s="348"/>
      <c r="H85" s="348"/>
      <c r="I85" s="348"/>
      <c r="J85" s="936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Z85" s="348"/>
      <c r="AA85" s="348"/>
      <c r="AB85" s="348"/>
      <c r="AC85" s="348"/>
      <c r="AE85" s="348"/>
      <c r="AG85" s="348"/>
      <c r="AI85" s="348"/>
      <c r="AJ85" s="348"/>
      <c r="AK85" s="348"/>
      <c r="AL85" s="348"/>
      <c r="AM85" s="348"/>
      <c r="AO85" s="348"/>
      <c r="AQ85" s="348"/>
      <c r="AS85" s="348"/>
      <c r="AT85" s="348"/>
      <c r="AU85" s="348"/>
      <c r="AV85" s="348"/>
      <c r="AW85" s="348"/>
      <c r="AX85" s="348"/>
      <c r="AY85" s="348"/>
      <c r="AZ85" s="348"/>
      <c r="BA85" s="348"/>
      <c r="BC85" s="348"/>
      <c r="BE85" s="348"/>
      <c r="BG85" s="348"/>
      <c r="BI85" s="348"/>
      <c r="BK85" s="348"/>
      <c r="BM85" s="348"/>
      <c r="BO85" s="348"/>
      <c r="BQ85" s="348"/>
      <c r="BS85" s="348"/>
      <c r="BU85" s="348"/>
      <c r="BW85" s="348"/>
    </row>
    <row r="86" customFormat="false" ht="48.05" hidden="false" customHeight="false" outlineLevel="0" collapsed="false">
      <c r="C86" s="348"/>
      <c r="D86" s="348"/>
      <c r="E86" s="348"/>
      <c r="F86" s="348"/>
      <c r="G86" s="348"/>
      <c r="H86" s="348"/>
      <c r="I86" s="348"/>
      <c r="J86" s="936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48"/>
      <c r="AB86" s="348"/>
      <c r="AC86" s="348"/>
      <c r="AE86" s="348"/>
      <c r="AG86" s="348"/>
      <c r="AI86" s="348"/>
      <c r="AJ86" s="348"/>
      <c r="AK86" s="348"/>
      <c r="AL86" s="348"/>
      <c r="AM86" s="348"/>
      <c r="AO86" s="348"/>
      <c r="AQ86" s="348"/>
      <c r="AS86" s="348"/>
      <c r="AT86" s="348"/>
      <c r="AU86" s="348"/>
      <c r="AV86" s="348"/>
      <c r="AW86" s="348"/>
      <c r="AX86" s="348"/>
      <c r="AY86" s="348"/>
      <c r="AZ86" s="348"/>
      <c r="BA86" s="348"/>
      <c r="BC86" s="348"/>
      <c r="BE86" s="348"/>
      <c r="BG86" s="348"/>
      <c r="BI86" s="348"/>
      <c r="BK86" s="348"/>
      <c r="BM86" s="348"/>
      <c r="BO86" s="348"/>
      <c r="BQ86" s="348"/>
      <c r="BS86" s="348"/>
      <c r="BU86" s="348"/>
      <c r="BW86" s="348"/>
    </row>
    <row r="87" customFormat="false" ht="48.05" hidden="false" customHeight="false" outlineLevel="0" collapsed="false">
      <c r="C87" s="348"/>
      <c r="D87" s="348"/>
      <c r="E87" s="348"/>
      <c r="F87" s="348"/>
      <c r="G87" s="348"/>
      <c r="H87" s="348"/>
      <c r="I87" s="348"/>
      <c r="J87" s="936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48"/>
      <c r="AB87" s="348"/>
      <c r="AC87" s="348"/>
      <c r="AE87" s="348"/>
      <c r="AG87" s="348"/>
      <c r="AI87" s="348"/>
      <c r="AJ87" s="348"/>
      <c r="AK87" s="348"/>
      <c r="AL87" s="348"/>
      <c r="AM87" s="348"/>
      <c r="AO87" s="348"/>
      <c r="AQ87" s="348"/>
      <c r="AS87" s="348"/>
      <c r="AT87" s="348"/>
      <c r="AU87" s="348"/>
      <c r="AV87" s="348"/>
      <c r="AW87" s="348"/>
      <c r="AX87" s="348"/>
      <c r="AY87" s="348"/>
      <c r="AZ87" s="348"/>
      <c r="BA87" s="348"/>
      <c r="BC87" s="348"/>
      <c r="BE87" s="348"/>
      <c r="BG87" s="348"/>
      <c r="BI87" s="348"/>
      <c r="BK87" s="348"/>
      <c r="BM87" s="348"/>
      <c r="BO87" s="348"/>
      <c r="BQ87" s="348"/>
      <c r="BS87" s="348"/>
      <c r="BU87" s="348"/>
      <c r="BW87" s="348"/>
    </row>
    <row r="88" customFormat="false" ht="48.05" hidden="false" customHeight="false" outlineLevel="0" collapsed="false">
      <c r="C88" s="348"/>
      <c r="D88" s="348"/>
      <c r="E88" s="348"/>
      <c r="F88" s="348"/>
      <c r="G88" s="348"/>
      <c r="H88" s="348"/>
      <c r="I88" s="348"/>
      <c r="J88" s="936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48"/>
      <c r="AB88" s="348"/>
      <c r="AC88" s="348"/>
      <c r="AE88" s="348"/>
      <c r="AG88" s="348"/>
      <c r="AI88" s="348"/>
      <c r="AJ88" s="348"/>
      <c r="AK88" s="348"/>
      <c r="AL88" s="348"/>
      <c r="AM88" s="348"/>
      <c r="AO88" s="348"/>
      <c r="AQ88" s="348"/>
      <c r="AS88" s="348"/>
      <c r="AT88" s="348"/>
      <c r="AU88" s="348"/>
      <c r="AV88" s="348"/>
      <c r="AW88" s="348"/>
      <c r="AX88" s="348"/>
      <c r="AY88" s="348"/>
      <c r="AZ88" s="348"/>
      <c r="BA88" s="348"/>
      <c r="BC88" s="348"/>
      <c r="BE88" s="348"/>
      <c r="BG88" s="348"/>
      <c r="BI88" s="348"/>
      <c r="BK88" s="348"/>
      <c r="BM88" s="348"/>
      <c r="BO88" s="348"/>
      <c r="BQ88" s="348"/>
      <c r="BS88" s="348"/>
      <c r="BU88" s="348"/>
      <c r="BW88" s="348"/>
    </row>
    <row r="89" customFormat="false" ht="48.05" hidden="false" customHeight="false" outlineLevel="0" collapsed="false">
      <c r="C89" s="348"/>
      <c r="D89" s="348"/>
      <c r="E89" s="348"/>
      <c r="F89" s="348"/>
      <c r="G89" s="348"/>
      <c r="H89" s="348"/>
      <c r="I89" s="348"/>
      <c r="J89" s="936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Z89" s="348"/>
      <c r="AA89" s="348"/>
      <c r="AB89" s="348"/>
      <c r="AC89" s="348"/>
      <c r="AE89" s="348"/>
      <c r="AG89" s="348"/>
      <c r="AI89" s="348"/>
      <c r="AJ89" s="348"/>
      <c r="AK89" s="348"/>
      <c r="AL89" s="348"/>
      <c r="AM89" s="348"/>
      <c r="AO89" s="348"/>
      <c r="AQ89" s="348"/>
      <c r="AS89" s="348"/>
      <c r="AT89" s="348"/>
      <c r="AU89" s="348"/>
      <c r="AV89" s="348"/>
      <c r="AW89" s="348"/>
      <c r="AX89" s="348"/>
      <c r="AY89" s="348"/>
      <c r="AZ89" s="348"/>
      <c r="BA89" s="348"/>
      <c r="BC89" s="348"/>
      <c r="BE89" s="348"/>
      <c r="BG89" s="348"/>
      <c r="BI89" s="348"/>
      <c r="BK89" s="348"/>
      <c r="BM89" s="348"/>
      <c r="BO89" s="348"/>
      <c r="BQ89" s="348"/>
      <c r="BS89" s="348"/>
      <c r="BU89" s="348"/>
      <c r="BW89" s="348"/>
    </row>
    <row r="90" customFormat="false" ht="48.05" hidden="false" customHeight="false" outlineLevel="0" collapsed="false">
      <c r="C90" s="348"/>
      <c r="D90" s="348"/>
      <c r="E90" s="348"/>
      <c r="F90" s="348"/>
      <c r="G90" s="348"/>
      <c r="H90" s="348"/>
      <c r="I90" s="348"/>
      <c r="J90" s="936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Z90" s="348"/>
      <c r="AA90" s="348"/>
      <c r="AB90" s="348"/>
      <c r="AC90" s="348"/>
      <c r="AE90" s="348"/>
      <c r="AG90" s="348"/>
      <c r="AI90" s="348"/>
      <c r="AJ90" s="348"/>
      <c r="AK90" s="348"/>
      <c r="AL90" s="348"/>
      <c r="AM90" s="348"/>
      <c r="AO90" s="348"/>
      <c r="AQ90" s="348"/>
      <c r="AS90" s="348"/>
      <c r="AT90" s="348"/>
      <c r="AU90" s="348"/>
      <c r="AV90" s="348"/>
      <c r="AW90" s="348"/>
      <c r="AX90" s="348"/>
      <c r="AY90" s="348"/>
      <c r="AZ90" s="348"/>
      <c r="BA90" s="348"/>
      <c r="BC90" s="348"/>
      <c r="BE90" s="348"/>
      <c r="BG90" s="348"/>
      <c r="BI90" s="348"/>
      <c r="BK90" s="348"/>
      <c r="BM90" s="348"/>
      <c r="BO90" s="348"/>
      <c r="BQ90" s="348"/>
      <c r="BS90" s="348"/>
      <c r="BU90" s="348"/>
      <c r="BW90" s="348"/>
    </row>
    <row r="91" customFormat="false" ht="48.05" hidden="false" customHeight="false" outlineLevel="0" collapsed="false">
      <c r="C91" s="348"/>
      <c r="D91" s="348"/>
      <c r="E91" s="348"/>
      <c r="F91" s="348"/>
      <c r="G91" s="348"/>
      <c r="H91" s="348"/>
      <c r="I91" s="348"/>
      <c r="J91" s="936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48"/>
      <c r="AB91" s="348"/>
      <c r="AC91" s="348"/>
      <c r="AE91" s="348"/>
      <c r="AG91" s="348"/>
      <c r="AI91" s="348"/>
      <c r="AJ91" s="348"/>
      <c r="AK91" s="348"/>
      <c r="AL91" s="348"/>
      <c r="AM91" s="348"/>
      <c r="AO91" s="348"/>
      <c r="AQ91" s="348"/>
      <c r="AS91" s="348"/>
      <c r="AT91" s="348"/>
      <c r="AU91" s="348"/>
      <c r="AV91" s="348"/>
      <c r="AW91" s="348"/>
      <c r="AX91" s="348"/>
      <c r="AY91" s="348"/>
      <c r="AZ91" s="348"/>
      <c r="BA91" s="348"/>
      <c r="BC91" s="348"/>
      <c r="BE91" s="348"/>
      <c r="BG91" s="348"/>
      <c r="BI91" s="348"/>
      <c r="BK91" s="348"/>
      <c r="BM91" s="348"/>
      <c r="BO91" s="348"/>
      <c r="BQ91" s="348"/>
      <c r="BS91" s="348"/>
      <c r="BU91" s="348"/>
      <c r="BW91" s="348"/>
    </row>
    <row r="92" customFormat="false" ht="48.05" hidden="false" customHeight="false" outlineLevel="0" collapsed="false">
      <c r="C92" s="348"/>
      <c r="D92" s="348"/>
      <c r="E92" s="348"/>
      <c r="F92" s="348"/>
      <c r="G92" s="348"/>
      <c r="H92" s="348"/>
      <c r="I92" s="348"/>
      <c r="J92" s="936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Z92" s="348"/>
      <c r="AA92" s="348"/>
      <c r="AB92" s="348"/>
      <c r="AC92" s="348"/>
      <c r="AE92" s="348"/>
      <c r="AG92" s="348"/>
      <c r="AI92" s="348"/>
      <c r="AJ92" s="348"/>
      <c r="AK92" s="348"/>
      <c r="AL92" s="348"/>
      <c r="AM92" s="348"/>
      <c r="AO92" s="348"/>
      <c r="AQ92" s="348"/>
      <c r="AS92" s="348"/>
      <c r="AT92" s="348"/>
      <c r="AU92" s="348"/>
      <c r="AV92" s="348"/>
      <c r="AW92" s="348"/>
      <c r="AX92" s="348"/>
      <c r="AY92" s="348"/>
      <c r="AZ92" s="348"/>
      <c r="BA92" s="348"/>
      <c r="BC92" s="348"/>
      <c r="BE92" s="348"/>
      <c r="BG92" s="348"/>
      <c r="BI92" s="348"/>
      <c r="BK92" s="348"/>
      <c r="BM92" s="348"/>
      <c r="BO92" s="348"/>
      <c r="BQ92" s="348"/>
      <c r="BS92" s="348"/>
      <c r="BU92" s="348"/>
      <c r="BW92" s="348"/>
    </row>
    <row r="93" customFormat="false" ht="48.05" hidden="false" customHeight="false" outlineLevel="0" collapsed="false">
      <c r="C93" s="348"/>
      <c r="D93" s="348"/>
      <c r="E93" s="348"/>
      <c r="F93" s="348"/>
      <c r="G93" s="348"/>
      <c r="H93" s="348"/>
      <c r="I93" s="348"/>
      <c r="J93" s="936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48"/>
      <c r="AB93" s="348"/>
      <c r="AC93" s="348"/>
      <c r="AE93" s="348"/>
      <c r="AG93" s="348"/>
      <c r="AI93" s="348"/>
      <c r="AJ93" s="348"/>
      <c r="AK93" s="348"/>
      <c r="AL93" s="348"/>
      <c r="AM93" s="348"/>
      <c r="AO93" s="348"/>
      <c r="AQ93" s="348"/>
      <c r="AS93" s="348"/>
      <c r="AT93" s="348"/>
      <c r="AU93" s="348"/>
      <c r="AV93" s="348"/>
      <c r="AW93" s="348"/>
      <c r="AX93" s="348"/>
      <c r="AY93" s="348"/>
      <c r="AZ93" s="348"/>
      <c r="BA93" s="348"/>
      <c r="BC93" s="348"/>
      <c r="BE93" s="348"/>
      <c r="BG93" s="348"/>
      <c r="BI93" s="348"/>
      <c r="BK93" s="348"/>
      <c r="BM93" s="348"/>
      <c r="BO93" s="348"/>
      <c r="BQ93" s="348"/>
      <c r="BS93" s="348"/>
      <c r="BU93" s="348"/>
      <c r="BW93" s="348"/>
    </row>
    <row r="94" customFormat="false" ht="48.05" hidden="false" customHeight="false" outlineLevel="0" collapsed="false">
      <c r="C94" s="348"/>
      <c r="D94" s="348"/>
      <c r="E94" s="348"/>
      <c r="F94" s="348"/>
      <c r="G94" s="348"/>
      <c r="H94" s="348"/>
      <c r="I94" s="348"/>
      <c r="J94" s="936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48"/>
      <c r="AB94" s="348"/>
      <c r="AC94" s="348"/>
      <c r="AE94" s="348"/>
      <c r="AG94" s="348"/>
      <c r="AI94" s="348"/>
      <c r="AJ94" s="348"/>
      <c r="AK94" s="348"/>
      <c r="AL94" s="348"/>
      <c r="AM94" s="348"/>
      <c r="AO94" s="348"/>
      <c r="AQ94" s="348"/>
      <c r="AS94" s="348"/>
      <c r="AT94" s="348"/>
      <c r="AU94" s="348"/>
      <c r="AV94" s="348"/>
      <c r="AW94" s="348"/>
      <c r="AX94" s="348"/>
      <c r="AY94" s="348"/>
      <c r="AZ94" s="348"/>
      <c r="BA94" s="348"/>
      <c r="BC94" s="348"/>
      <c r="BE94" s="348"/>
      <c r="BG94" s="348"/>
      <c r="BI94" s="348"/>
      <c r="BK94" s="348"/>
      <c r="BM94" s="348"/>
      <c r="BO94" s="348"/>
      <c r="BQ94" s="348"/>
      <c r="BS94" s="348"/>
      <c r="BU94" s="348"/>
      <c r="BW94" s="348"/>
    </row>
    <row r="95" customFormat="false" ht="48.05" hidden="false" customHeight="false" outlineLevel="0" collapsed="false">
      <c r="C95" s="348"/>
      <c r="D95" s="348"/>
      <c r="E95" s="348"/>
      <c r="F95" s="348"/>
      <c r="G95" s="348"/>
      <c r="H95" s="348"/>
      <c r="I95" s="348"/>
      <c r="J95" s="936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48"/>
      <c r="Z95" s="348"/>
      <c r="AA95" s="348"/>
      <c r="AB95" s="348"/>
      <c r="AC95" s="348"/>
      <c r="AE95" s="348"/>
      <c r="AG95" s="348"/>
      <c r="AI95" s="348"/>
      <c r="AJ95" s="348"/>
      <c r="AK95" s="348"/>
      <c r="AL95" s="348"/>
      <c r="AM95" s="348"/>
      <c r="AO95" s="348"/>
      <c r="AQ95" s="348"/>
      <c r="AS95" s="348"/>
      <c r="AT95" s="348"/>
      <c r="AU95" s="348"/>
      <c r="AV95" s="348"/>
      <c r="AW95" s="348"/>
      <c r="AX95" s="348"/>
      <c r="AY95" s="348"/>
      <c r="AZ95" s="348"/>
      <c r="BA95" s="348"/>
      <c r="BC95" s="348"/>
      <c r="BE95" s="348"/>
      <c r="BG95" s="348"/>
      <c r="BI95" s="348"/>
      <c r="BK95" s="348"/>
      <c r="BM95" s="348"/>
      <c r="BO95" s="348"/>
      <c r="BQ95" s="348"/>
      <c r="BS95" s="348"/>
      <c r="BU95" s="348"/>
      <c r="BW95" s="348"/>
    </row>
    <row r="96" customFormat="false" ht="48.05" hidden="false" customHeight="false" outlineLevel="0" collapsed="false">
      <c r="C96" s="348"/>
      <c r="D96" s="348"/>
      <c r="E96" s="348"/>
      <c r="F96" s="348"/>
      <c r="G96" s="348"/>
      <c r="H96" s="348"/>
      <c r="I96" s="348"/>
      <c r="J96" s="936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  <c r="Z96" s="348"/>
      <c r="AA96" s="348"/>
      <c r="AB96" s="348"/>
      <c r="AC96" s="348"/>
      <c r="AE96" s="348"/>
      <c r="AG96" s="348"/>
      <c r="AI96" s="348"/>
      <c r="AJ96" s="348"/>
      <c r="AK96" s="348"/>
      <c r="AL96" s="348"/>
      <c r="AM96" s="348"/>
      <c r="AO96" s="348"/>
      <c r="AQ96" s="348"/>
      <c r="AS96" s="348"/>
      <c r="AT96" s="348"/>
      <c r="AU96" s="348"/>
      <c r="AV96" s="348"/>
      <c r="AW96" s="348"/>
      <c r="AX96" s="348"/>
      <c r="AY96" s="348"/>
      <c r="AZ96" s="348"/>
      <c r="BA96" s="348"/>
      <c r="BC96" s="348"/>
      <c r="BE96" s="348"/>
      <c r="BG96" s="348"/>
      <c r="BI96" s="348"/>
      <c r="BK96" s="348"/>
      <c r="BM96" s="348"/>
      <c r="BO96" s="348"/>
      <c r="BQ96" s="348"/>
      <c r="BS96" s="348"/>
      <c r="BU96" s="348"/>
      <c r="BW96" s="348"/>
    </row>
    <row r="97" customFormat="false" ht="48.05" hidden="false" customHeight="false" outlineLevel="0" collapsed="false">
      <c r="C97" s="348"/>
      <c r="D97" s="348"/>
      <c r="E97" s="348"/>
      <c r="F97" s="348"/>
      <c r="G97" s="348"/>
      <c r="H97" s="348"/>
      <c r="I97" s="348"/>
      <c r="J97" s="936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Z97" s="348"/>
      <c r="AA97" s="348"/>
      <c r="AB97" s="348"/>
      <c r="AC97" s="348"/>
      <c r="AE97" s="348"/>
      <c r="AG97" s="348"/>
      <c r="AI97" s="348"/>
      <c r="AJ97" s="348"/>
      <c r="AK97" s="348"/>
      <c r="AL97" s="348"/>
      <c r="AM97" s="348"/>
      <c r="AO97" s="348"/>
      <c r="AQ97" s="348"/>
      <c r="AS97" s="348"/>
      <c r="AT97" s="348"/>
      <c r="AU97" s="348"/>
      <c r="AV97" s="348"/>
      <c r="AW97" s="348"/>
      <c r="AX97" s="348"/>
      <c r="AY97" s="348"/>
      <c r="AZ97" s="348"/>
      <c r="BA97" s="348"/>
      <c r="BC97" s="348"/>
      <c r="BE97" s="348"/>
      <c r="BG97" s="348"/>
      <c r="BI97" s="348"/>
      <c r="BK97" s="348"/>
      <c r="BM97" s="348"/>
      <c r="BO97" s="348"/>
      <c r="BQ97" s="348"/>
      <c r="BS97" s="348"/>
      <c r="BU97" s="348"/>
      <c r="BW97" s="348"/>
    </row>
    <row r="98" customFormat="false" ht="48.05" hidden="false" customHeight="false" outlineLevel="0" collapsed="false">
      <c r="C98" s="348"/>
      <c r="D98" s="348"/>
      <c r="E98" s="348"/>
      <c r="F98" s="348"/>
      <c r="G98" s="348"/>
      <c r="H98" s="348"/>
      <c r="I98" s="348"/>
      <c r="J98" s="936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Z98" s="348"/>
      <c r="AA98" s="348"/>
      <c r="AB98" s="348"/>
      <c r="AC98" s="348"/>
      <c r="AE98" s="348"/>
      <c r="AG98" s="348"/>
      <c r="AI98" s="348"/>
      <c r="AJ98" s="348"/>
      <c r="AK98" s="348"/>
      <c r="AL98" s="348"/>
      <c r="AM98" s="348"/>
      <c r="AO98" s="348"/>
      <c r="AQ98" s="348"/>
      <c r="AS98" s="348"/>
      <c r="AT98" s="348"/>
      <c r="AU98" s="348"/>
      <c r="AV98" s="348"/>
      <c r="AW98" s="348"/>
      <c r="AX98" s="348"/>
      <c r="AY98" s="348"/>
      <c r="AZ98" s="348"/>
      <c r="BA98" s="348"/>
      <c r="BC98" s="348"/>
      <c r="BE98" s="348"/>
      <c r="BG98" s="348"/>
      <c r="BI98" s="348"/>
      <c r="BK98" s="348"/>
      <c r="BM98" s="348"/>
      <c r="BO98" s="348"/>
      <c r="BQ98" s="348"/>
      <c r="BS98" s="348"/>
      <c r="BU98" s="348"/>
      <c r="BW98" s="348"/>
    </row>
    <row r="99" customFormat="false" ht="48.05" hidden="false" customHeight="false" outlineLevel="0" collapsed="false">
      <c r="C99" s="348"/>
      <c r="D99" s="348"/>
      <c r="E99" s="348"/>
      <c r="F99" s="348"/>
      <c r="G99" s="348"/>
      <c r="H99" s="348"/>
      <c r="I99" s="348"/>
      <c r="J99" s="936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Z99" s="348"/>
      <c r="AA99" s="348"/>
      <c r="AB99" s="348"/>
      <c r="AC99" s="348"/>
      <c r="AE99" s="348"/>
      <c r="AG99" s="348"/>
      <c r="AI99" s="348"/>
      <c r="AJ99" s="348"/>
      <c r="AK99" s="348"/>
      <c r="AL99" s="348"/>
      <c r="AM99" s="348"/>
      <c r="AO99" s="348"/>
      <c r="AQ99" s="348"/>
      <c r="AS99" s="348"/>
      <c r="AT99" s="348"/>
      <c r="AU99" s="348"/>
      <c r="AV99" s="348"/>
      <c r="AW99" s="348"/>
      <c r="AX99" s="348"/>
      <c r="AY99" s="348"/>
      <c r="AZ99" s="348"/>
      <c r="BA99" s="348"/>
      <c r="BC99" s="348"/>
      <c r="BE99" s="348"/>
      <c r="BG99" s="348"/>
      <c r="BI99" s="348"/>
      <c r="BK99" s="348"/>
      <c r="BM99" s="348"/>
      <c r="BO99" s="348"/>
      <c r="BQ99" s="348"/>
      <c r="BS99" s="348"/>
      <c r="BU99" s="348"/>
      <c r="BW99" s="348"/>
    </row>
    <row r="100" customFormat="false" ht="48.05" hidden="false" customHeight="false" outlineLevel="0" collapsed="false">
      <c r="C100" s="348"/>
      <c r="D100" s="348"/>
      <c r="E100" s="348"/>
      <c r="F100" s="348"/>
      <c r="G100" s="348"/>
      <c r="H100" s="348"/>
      <c r="I100" s="348"/>
      <c r="J100" s="936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Z100" s="348"/>
      <c r="AA100" s="348"/>
      <c r="AB100" s="348"/>
      <c r="AC100" s="348"/>
      <c r="AE100" s="348"/>
      <c r="AG100" s="348"/>
      <c r="AI100" s="348"/>
      <c r="AJ100" s="348"/>
      <c r="AK100" s="348"/>
      <c r="AL100" s="348"/>
      <c r="AM100" s="348"/>
      <c r="AO100" s="348"/>
      <c r="AQ100" s="348"/>
      <c r="AS100" s="348"/>
      <c r="AT100" s="348"/>
      <c r="AU100" s="348"/>
      <c r="AV100" s="348"/>
      <c r="AW100" s="348"/>
      <c r="AX100" s="348"/>
      <c r="AY100" s="348"/>
      <c r="AZ100" s="348"/>
      <c r="BA100" s="348"/>
      <c r="BC100" s="348"/>
      <c r="BE100" s="348"/>
      <c r="BG100" s="348"/>
      <c r="BI100" s="348"/>
      <c r="BK100" s="348"/>
      <c r="BM100" s="348"/>
      <c r="BO100" s="348"/>
      <c r="BQ100" s="348"/>
      <c r="BS100" s="348"/>
      <c r="BU100" s="348"/>
      <c r="BW100" s="348"/>
    </row>
    <row r="101" customFormat="false" ht="48.05" hidden="false" customHeight="false" outlineLevel="0" collapsed="false">
      <c r="C101" s="348"/>
      <c r="D101" s="348"/>
      <c r="E101" s="348"/>
      <c r="F101" s="348"/>
      <c r="G101" s="348"/>
      <c r="H101" s="348"/>
      <c r="I101" s="348"/>
      <c r="J101" s="936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Z101" s="348"/>
      <c r="AA101" s="348"/>
      <c r="AB101" s="348"/>
      <c r="AC101" s="348"/>
      <c r="AE101" s="348"/>
      <c r="AG101" s="348"/>
      <c r="AI101" s="348"/>
      <c r="AJ101" s="348"/>
      <c r="AK101" s="348"/>
      <c r="AL101" s="348"/>
      <c r="AM101" s="348"/>
      <c r="AO101" s="348"/>
      <c r="AQ101" s="348"/>
      <c r="AS101" s="348"/>
      <c r="AT101" s="348"/>
      <c r="AU101" s="348"/>
      <c r="AV101" s="348"/>
      <c r="AW101" s="348"/>
      <c r="AX101" s="348"/>
      <c r="AY101" s="348"/>
      <c r="AZ101" s="348"/>
      <c r="BA101" s="348"/>
      <c r="BC101" s="348"/>
      <c r="BE101" s="348"/>
      <c r="BG101" s="348"/>
      <c r="BI101" s="348"/>
      <c r="BK101" s="348"/>
      <c r="BM101" s="348"/>
      <c r="BO101" s="348"/>
      <c r="BQ101" s="348"/>
      <c r="BS101" s="348"/>
      <c r="BU101" s="348"/>
      <c r="BW101" s="348"/>
    </row>
    <row r="102" customFormat="false" ht="48.05" hidden="false" customHeight="false" outlineLevel="0" collapsed="false">
      <c r="C102" s="348"/>
      <c r="D102" s="348"/>
      <c r="E102" s="348"/>
      <c r="F102" s="348"/>
      <c r="G102" s="348"/>
      <c r="H102" s="348"/>
      <c r="I102" s="348"/>
      <c r="J102" s="936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Z102" s="348"/>
      <c r="AA102" s="348"/>
      <c r="AB102" s="348"/>
      <c r="AC102" s="348"/>
      <c r="AE102" s="348"/>
      <c r="AG102" s="348"/>
      <c r="AI102" s="348"/>
      <c r="AJ102" s="348"/>
      <c r="AK102" s="348"/>
      <c r="AL102" s="348"/>
      <c r="AM102" s="348"/>
      <c r="AO102" s="348"/>
      <c r="AQ102" s="348"/>
      <c r="AS102" s="348"/>
      <c r="AT102" s="348"/>
      <c r="AU102" s="348"/>
      <c r="AV102" s="348"/>
      <c r="AW102" s="348"/>
      <c r="AX102" s="348"/>
      <c r="AY102" s="348"/>
      <c r="AZ102" s="348"/>
      <c r="BA102" s="348"/>
      <c r="BC102" s="348"/>
      <c r="BE102" s="348"/>
      <c r="BG102" s="348"/>
      <c r="BI102" s="348"/>
      <c r="BK102" s="348"/>
      <c r="BM102" s="348"/>
      <c r="BO102" s="348"/>
      <c r="BQ102" s="348"/>
      <c r="BS102" s="348"/>
      <c r="BU102" s="348"/>
      <c r="BW102" s="348"/>
    </row>
    <row r="103" customFormat="false" ht="48.05" hidden="false" customHeight="false" outlineLevel="0" collapsed="false">
      <c r="C103" s="348"/>
      <c r="D103" s="348"/>
      <c r="E103" s="348"/>
      <c r="F103" s="348"/>
      <c r="G103" s="348"/>
      <c r="H103" s="348"/>
      <c r="I103" s="348"/>
      <c r="J103" s="936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48"/>
      <c r="AB103" s="348"/>
      <c r="AC103" s="348"/>
      <c r="AE103" s="348"/>
      <c r="AG103" s="348"/>
      <c r="AI103" s="348"/>
      <c r="AJ103" s="348"/>
      <c r="AK103" s="348"/>
      <c r="AL103" s="348"/>
      <c r="AM103" s="348"/>
      <c r="AO103" s="348"/>
      <c r="AQ103" s="348"/>
      <c r="AS103" s="348"/>
      <c r="AT103" s="348"/>
      <c r="AU103" s="348"/>
      <c r="AV103" s="348"/>
      <c r="AW103" s="348"/>
      <c r="AX103" s="348"/>
      <c r="AY103" s="348"/>
      <c r="AZ103" s="348"/>
      <c r="BA103" s="348"/>
      <c r="BC103" s="348"/>
      <c r="BE103" s="348"/>
      <c r="BG103" s="348"/>
      <c r="BI103" s="348"/>
      <c r="BK103" s="348"/>
      <c r="BM103" s="348"/>
      <c r="BO103" s="348"/>
      <c r="BQ103" s="348"/>
      <c r="BS103" s="348"/>
      <c r="BU103" s="348"/>
      <c r="BW103" s="348"/>
    </row>
    <row r="104" customFormat="false" ht="48.05" hidden="false" customHeight="false" outlineLevel="0" collapsed="false">
      <c r="C104" s="348"/>
      <c r="D104" s="348"/>
      <c r="E104" s="348"/>
      <c r="F104" s="348"/>
      <c r="G104" s="348"/>
      <c r="H104" s="348"/>
      <c r="I104" s="348"/>
      <c r="J104" s="936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48"/>
      <c r="AB104" s="348"/>
      <c r="AC104" s="348"/>
      <c r="AE104" s="348"/>
      <c r="AG104" s="348"/>
      <c r="AI104" s="348"/>
      <c r="AJ104" s="348"/>
      <c r="AK104" s="348"/>
      <c r="AL104" s="348"/>
      <c r="AM104" s="348"/>
      <c r="AO104" s="348"/>
      <c r="AQ104" s="348"/>
      <c r="AS104" s="348"/>
      <c r="AT104" s="348"/>
      <c r="AU104" s="348"/>
      <c r="AV104" s="348"/>
      <c r="AW104" s="348"/>
      <c r="AX104" s="348"/>
      <c r="AY104" s="348"/>
      <c r="AZ104" s="348"/>
      <c r="BA104" s="348"/>
      <c r="BC104" s="348"/>
      <c r="BE104" s="348"/>
      <c r="BG104" s="348"/>
      <c r="BI104" s="348"/>
      <c r="BK104" s="348"/>
      <c r="BM104" s="348"/>
      <c r="BO104" s="348"/>
      <c r="BQ104" s="348"/>
      <c r="BS104" s="348"/>
      <c r="BU104" s="348"/>
      <c r="BW104" s="348"/>
    </row>
    <row r="105" customFormat="false" ht="48.05" hidden="false" customHeight="false" outlineLevel="0" collapsed="false">
      <c r="C105" s="348"/>
      <c r="D105" s="348"/>
      <c r="E105" s="348"/>
      <c r="F105" s="348"/>
      <c r="G105" s="348"/>
      <c r="H105" s="348"/>
      <c r="I105" s="348"/>
      <c r="J105" s="936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348"/>
      <c r="AB105" s="348"/>
      <c r="AC105" s="348"/>
      <c r="AE105" s="348"/>
      <c r="AG105" s="348"/>
      <c r="AI105" s="348"/>
      <c r="AJ105" s="348"/>
      <c r="AK105" s="348"/>
      <c r="AL105" s="348"/>
      <c r="AM105" s="348"/>
      <c r="AO105" s="348"/>
      <c r="AQ105" s="348"/>
      <c r="AS105" s="348"/>
      <c r="AT105" s="348"/>
      <c r="AU105" s="348"/>
      <c r="AV105" s="348"/>
      <c r="AW105" s="348"/>
      <c r="AX105" s="348"/>
      <c r="AY105" s="348"/>
      <c r="AZ105" s="348"/>
      <c r="BA105" s="348"/>
      <c r="BC105" s="348"/>
      <c r="BE105" s="348"/>
      <c r="BG105" s="348"/>
      <c r="BI105" s="348"/>
      <c r="BK105" s="348"/>
      <c r="BM105" s="348"/>
      <c r="BO105" s="348"/>
      <c r="BQ105" s="348"/>
      <c r="BS105" s="348"/>
      <c r="BU105" s="348"/>
      <c r="BW105" s="348"/>
    </row>
    <row r="106" customFormat="false" ht="48.05" hidden="false" customHeight="false" outlineLevel="0" collapsed="false">
      <c r="C106" s="348"/>
      <c r="D106" s="348"/>
      <c r="E106" s="348"/>
      <c r="F106" s="348"/>
      <c r="G106" s="348"/>
      <c r="H106" s="348"/>
      <c r="I106" s="348"/>
      <c r="J106" s="936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48"/>
      <c r="Z106" s="348"/>
      <c r="AA106" s="348"/>
      <c r="AB106" s="348"/>
      <c r="AC106" s="348"/>
      <c r="AE106" s="348"/>
      <c r="AG106" s="348"/>
      <c r="AI106" s="348"/>
      <c r="AJ106" s="348"/>
      <c r="AK106" s="348"/>
      <c r="AL106" s="348"/>
      <c r="AM106" s="348"/>
      <c r="AO106" s="348"/>
      <c r="AQ106" s="348"/>
      <c r="AS106" s="348"/>
      <c r="AT106" s="348"/>
      <c r="AU106" s="348"/>
      <c r="AV106" s="348"/>
      <c r="AW106" s="348"/>
      <c r="AX106" s="348"/>
      <c r="AY106" s="348"/>
      <c r="AZ106" s="348"/>
      <c r="BA106" s="348"/>
      <c r="BC106" s="348"/>
      <c r="BE106" s="348"/>
      <c r="BG106" s="348"/>
      <c r="BI106" s="348"/>
      <c r="BK106" s="348"/>
      <c r="BM106" s="348"/>
      <c r="BO106" s="348"/>
      <c r="BQ106" s="348"/>
      <c r="BS106" s="348"/>
      <c r="BU106" s="348"/>
      <c r="BW106" s="348"/>
    </row>
    <row r="107" customFormat="false" ht="48.05" hidden="false" customHeight="false" outlineLevel="0" collapsed="false">
      <c r="C107" s="348"/>
      <c r="D107" s="348"/>
      <c r="E107" s="348"/>
      <c r="F107" s="348"/>
      <c r="G107" s="348"/>
      <c r="H107" s="348"/>
      <c r="I107" s="348"/>
      <c r="J107" s="936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  <c r="Y107" s="348"/>
      <c r="Z107" s="348"/>
      <c r="AA107" s="348"/>
      <c r="AB107" s="348"/>
      <c r="AC107" s="348"/>
      <c r="AE107" s="348"/>
      <c r="AG107" s="348"/>
      <c r="AI107" s="348"/>
      <c r="AJ107" s="348"/>
      <c r="AK107" s="348"/>
      <c r="AL107" s="348"/>
      <c r="AM107" s="348"/>
      <c r="AO107" s="348"/>
      <c r="AQ107" s="348"/>
      <c r="AS107" s="348"/>
      <c r="AT107" s="348"/>
      <c r="AU107" s="348"/>
      <c r="AV107" s="348"/>
      <c r="AW107" s="348"/>
      <c r="AX107" s="348"/>
      <c r="AY107" s="348"/>
      <c r="AZ107" s="348"/>
      <c r="BA107" s="348"/>
      <c r="BC107" s="348"/>
      <c r="BE107" s="348"/>
      <c r="BG107" s="348"/>
      <c r="BI107" s="348"/>
      <c r="BK107" s="348"/>
      <c r="BM107" s="348"/>
      <c r="BO107" s="348"/>
      <c r="BQ107" s="348"/>
      <c r="BS107" s="348"/>
      <c r="BU107" s="348"/>
      <c r="BW107" s="348"/>
    </row>
    <row r="108" customFormat="false" ht="48.05" hidden="false" customHeight="false" outlineLevel="0" collapsed="false">
      <c r="C108" s="348"/>
      <c r="D108" s="348"/>
      <c r="E108" s="348"/>
      <c r="F108" s="348"/>
      <c r="G108" s="348"/>
      <c r="H108" s="348"/>
      <c r="I108" s="348"/>
      <c r="J108" s="936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48"/>
      <c r="AB108" s="348"/>
      <c r="AC108" s="348"/>
      <c r="AE108" s="348"/>
      <c r="AG108" s="348"/>
      <c r="AI108" s="348"/>
      <c r="AJ108" s="348"/>
      <c r="AK108" s="348"/>
      <c r="AL108" s="348"/>
      <c r="AM108" s="348"/>
      <c r="AO108" s="348"/>
      <c r="AQ108" s="348"/>
      <c r="AS108" s="348"/>
      <c r="AT108" s="348"/>
      <c r="AU108" s="348"/>
      <c r="AV108" s="348"/>
      <c r="AW108" s="348"/>
      <c r="AX108" s="348"/>
      <c r="AY108" s="348"/>
      <c r="AZ108" s="348"/>
      <c r="BA108" s="348"/>
      <c r="BC108" s="348"/>
      <c r="BE108" s="348"/>
      <c r="BG108" s="348"/>
      <c r="BI108" s="348"/>
      <c r="BK108" s="348"/>
      <c r="BM108" s="348"/>
      <c r="BO108" s="348"/>
      <c r="BQ108" s="348"/>
      <c r="BS108" s="348"/>
      <c r="BU108" s="348"/>
      <c r="BW108" s="348"/>
    </row>
    <row r="109" customFormat="false" ht="48.05" hidden="false" customHeight="false" outlineLevel="0" collapsed="false">
      <c r="C109" s="348"/>
      <c r="D109" s="348"/>
      <c r="E109" s="348"/>
      <c r="F109" s="348"/>
      <c r="G109" s="348"/>
      <c r="H109" s="348"/>
      <c r="I109" s="348"/>
      <c r="J109" s="936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48"/>
      <c r="AB109" s="348"/>
      <c r="AC109" s="348"/>
      <c r="AE109" s="348"/>
      <c r="AG109" s="348"/>
      <c r="AI109" s="348"/>
      <c r="AJ109" s="348"/>
      <c r="AK109" s="348"/>
      <c r="AL109" s="348"/>
      <c r="AM109" s="348"/>
      <c r="AO109" s="348"/>
      <c r="AQ109" s="348"/>
      <c r="AS109" s="348"/>
      <c r="AT109" s="348"/>
      <c r="AU109" s="348"/>
      <c r="AV109" s="348"/>
      <c r="AW109" s="348"/>
      <c r="AX109" s="348"/>
      <c r="AY109" s="348"/>
      <c r="AZ109" s="348"/>
      <c r="BA109" s="348"/>
      <c r="BC109" s="348"/>
      <c r="BE109" s="348"/>
      <c r="BG109" s="348"/>
      <c r="BI109" s="348"/>
      <c r="BK109" s="348"/>
      <c r="BM109" s="348"/>
      <c r="BO109" s="348"/>
      <c r="BQ109" s="348"/>
      <c r="BS109" s="348"/>
      <c r="BU109" s="348"/>
      <c r="BW109" s="348"/>
    </row>
    <row r="110" customFormat="false" ht="48.05" hidden="false" customHeight="false" outlineLevel="0" collapsed="false">
      <c r="C110" s="348"/>
      <c r="D110" s="348"/>
      <c r="E110" s="348"/>
      <c r="F110" s="348"/>
      <c r="G110" s="348"/>
      <c r="H110" s="348"/>
      <c r="I110" s="348"/>
      <c r="J110" s="936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348"/>
      <c r="AB110" s="348"/>
      <c r="AC110" s="348"/>
      <c r="AE110" s="348"/>
      <c r="AG110" s="348"/>
      <c r="AI110" s="348"/>
      <c r="AJ110" s="348"/>
      <c r="AK110" s="348"/>
      <c r="AL110" s="348"/>
      <c r="AM110" s="348"/>
      <c r="AO110" s="348"/>
      <c r="AQ110" s="348"/>
      <c r="AS110" s="348"/>
      <c r="AT110" s="348"/>
      <c r="AU110" s="348"/>
      <c r="AV110" s="348"/>
      <c r="AW110" s="348"/>
      <c r="AX110" s="348"/>
      <c r="AY110" s="348"/>
      <c r="AZ110" s="348"/>
      <c r="BA110" s="348"/>
      <c r="BC110" s="348"/>
      <c r="BE110" s="348"/>
      <c r="BG110" s="348"/>
      <c r="BI110" s="348"/>
      <c r="BK110" s="348"/>
      <c r="BM110" s="348"/>
      <c r="BO110" s="348"/>
      <c r="BQ110" s="348"/>
      <c r="BS110" s="348"/>
      <c r="BU110" s="348"/>
      <c r="BW110" s="348"/>
    </row>
    <row r="111" customFormat="false" ht="48.05" hidden="false" customHeight="false" outlineLevel="0" collapsed="false">
      <c r="C111" s="348"/>
      <c r="D111" s="348"/>
      <c r="E111" s="348"/>
      <c r="F111" s="348"/>
      <c r="G111" s="348"/>
      <c r="H111" s="348"/>
      <c r="I111" s="348"/>
      <c r="J111" s="936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348"/>
      <c r="AB111" s="348"/>
      <c r="AC111" s="348"/>
      <c r="AE111" s="348"/>
      <c r="AG111" s="348"/>
      <c r="AI111" s="348"/>
      <c r="AJ111" s="348"/>
      <c r="AK111" s="348"/>
      <c r="AL111" s="348"/>
      <c r="AM111" s="348"/>
      <c r="AO111" s="348"/>
      <c r="AQ111" s="348"/>
      <c r="AS111" s="348"/>
      <c r="AT111" s="348"/>
      <c r="AU111" s="348"/>
      <c r="AV111" s="348"/>
      <c r="AW111" s="348"/>
      <c r="AX111" s="348"/>
      <c r="AY111" s="348"/>
      <c r="AZ111" s="348"/>
      <c r="BA111" s="348"/>
      <c r="BC111" s="348"/>
      <c r="BE111" s="348"/>
      <c r="BG111" s="348"/>
      <c r="BI111" s="348"/>
      <c r="BK111" s="348"/>
      <c r="BM111" s="348"/>
      <c r="BO111" s="348"/>
      <c r="BQ111" s="348"/>
      <c r="BS111" s="348"/>
      <c r="BU111" s="348"/>
      <c r="BW111" s="348"/>
    </row>
    <row r="112" customFormat="false" ht="48.05" hidden="false" customHeight="false" outlineLevel="0" collapsed="false">
      <c r="C112" s="348"/>
      <c r="D112" s="348"/>
      <c r="E112" s="348"/>
      <c r="F112" s="348"/>
      <c r="G112" s="348"/>
      <c r="H112" s="348"/>
      <c r="I112" s="348"/>
      <c r="J112" s="936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  <c r="Y112" s="348"/>
      <c r="Z112" s="348"/>
      <c r="AA112" s="348"/>
      <c r="AB112" s="348"/>
      <c r="AC112" s="348"/>
      <c r="AE112" s="348"/>
      <c r="AG112" s="348"/>
      <c r="AI112" s="348"/>
      <c r="AJ112" s="348"/>
      <c r="AK112" s="348"/>
      <c r="AL112" s="348"/>
      <c r="AM112" s="348"/>
      <c r="AO112" s="348"/>
      <c r="AQ112" s="348"/>
      <c r="AS112" s="348"/>
      <c r="AT112" s="348"/>
      <c r="AU112" s="348"/>
      <c r="AV112" s="348"/>
      <c r="AW112" s="348"/>
      <c r="AX112" s="348"/>
      <c r="AY112" s="348"/>
      <c r="AZ112" s="348"/>
      <c r="BA112" s="348"/>
      <c r="BC112" s="348"/>
      <c r="BE112" s="348"/>
      <c r="BG112" s="348"/>
      <c r="BI112" s="348"/>
      <c r="BK112" s="348"/>
      <c r="BM112" s="348"/>
      <c r="BO112" s="348"/>
      <c r="BQ112" s="348"/>
      <c r="BS112" s="348"/>
      <c r="BU112" s="348"/>
      <c r="BW112" s="348"/>
    </row>
    <row r="113" customFormat="false" ht="48.05" hidden="false" customHeight="false" outlineLevel="0" collapsed="false">
      <c r="C113" s="348"/>
      <c r="D113" s="348"/>
      <c r="E113" s="348"/>
      <c r="F113" s="348"/>
      <c r="G113" s="348"/>
      <c r="H113" s="348"/>
      <c r="I113" s="348"/>
      <c r="J113" s="936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Z113" s="348"/>
      <c r="AA113" s="348"/>
      <c r="AB113" s="348"/>
      <c r="AC113" s="348"/>
      <c r="AE113" s="348"/>
      <c r="AG113" s="348"/>
      <c r="AI113" s="348"/>
      <c r="AJ113" s="348"/>
      <c r="AK113" s="348"/>
      <c r="AL113" s="348"/>
      <c r="AM113" s="348"/>
      <c r="AO113" s="348"/>
      <c r="AQ113" s="348"/>
      <c r="AS113" s="348"/>
      <c r="AT113" s="348"/>
      <c r="AU113" s="348"/>
      <c r="AV113" s="348"/>
      <c r="AW113" s="348"/>
      <c r="AX113" s="348"/>
      <c r="AY113" s="348"/>
      <c r="AZ113" s="348"/>
      <c r="BA113" s="348"/>
      <c r="BC113" s="348"/>
      <c r="BE113" s="348"/>
      <c r="BG113" s="348"/>
      <c r="BI113" s="348"/>
      <c r="BK113" s="348"/>
      <c r="BM113" s="348"/>
      <c r="BO113" s="348"/>
      <c r="BQ113" s="348"/>
      <c r="BS113" s="348"/>
      <c r="BU113" s="348"/>
      <c r="BW113" s="348"/>
    </row>
    <row r="114" customFormat="false" ht="48.05" hidden="false" customHeight="false" outlineLevel="0" collapsed="false">
      <c r="C114" s="348"/>
      <c r="D114" s="348"/>
      <c r="E114" s="348"/>
      <c r="F114" s="348"/>
      <c r="G114" s="348"/>
      <c r="H114" s="348"/>
      <c r="I114" s="348"/>
      <c r="J114" s="936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Z114" s="348"/>
      <c r="AA114" s="348"/>
      <c r="AB114" s="348"/>
      <c r="AC114" s="348"/>
      <c r="AE114" s="348"/>
      <c r="AG114" s="348"/>
      <c r="AI114" s="348"/>
      <c r="AJ114" s="348"/>
      <c r="AK114" s="348"/>
      <c r="AL114" s="348"/>
      <c r="AM114" s="348"/>
      <c r="AO114" s="348"/>
      <c r="AQ114" s="348"/>
      <c r="AS114" s="348"/>
      <c r="AT114" s="348"/>
      <c r="AU114" s="348"/>
      <c r="AV114" s="348"/>
      <c r="AW114" s="348"/>
      <c r="AX114" s="348"/>
      <c r="AY114" s="348"/>
      <c r="AZ114" s="348"/>
      <c r="BA114" s="348"/>
      <c r="BC114" s="348"/>
      <c r="BE114" s="348"/>
      <c r="BG114" s="348"/>
      <c r="BI114" s="348"/>
      <c r="BK114" s="348"/>
      <c r="BM114" s="348"/>
      <c r="BO114" s="348"/>
      <c r="BQ114" s="348"/>
      <c r="BS114" s="348"/>
      <c r="BU114" s="348"/>
      <c r="BW114" s="348"/>
    </row>
    <row r="115" customFormat="false" ht="48.05" hidden="false" customHeight="false" outlineLevel="0" collapsed="false">
      <c r="C115" s="348"/>
      <c r="D115" s="348"/>
      <c r="E115" s="348"/>
      <c r="F115" s="348"/>
      <c r="G115" s="348"/>
      <c r="H115" s="348"/>
      <c r="I115" s="348"/>
      <c r="J115" s="936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48"/>
      <c r="AB115" s="348"/>
      <c r="AC115" s="348"/>
      <c r="AE115" s="348"/>
      <c r="AG115" s="348"/>
      <c r="AI115" s="348"/>
      <c r="AJ115" s="348"/>
      <c r="AK115" s="348"/>
      <c r="AL115" s="348"/>
      <c r="AM115" s="348"/>
      <c r="AO115" s="348"/>
      <c r="AQ115" s="348"/>
      <c r="AS115" s="348"/>
      <c r="AT115" s="348"/>
      <c r="AU115" s="348"/>
      <c r="AV115" s="348"/>
      <c r="AW115" s="348"/>
      <c r="AX115" s="348"/>
      <c r="AY115" s="348"/>
      <c r="AZ115" s="348"/>
      <c r="BA115" s="348"/>
      <c r="BC115" s="348"/>
      <c r="BE115" s="348"/>
      <c r="BG115" s="348"/>
      <c r="BI115" s="348"/>
      <c r="BK115" s="348"/>
      <c r="BM115" s="348"/>
      <c r="BO115" s="348"/>
      <c r="BQ115" s="348"/>
      <c r="BS115" s="348"/>
      <c r="BU115" s="348"/>
      <c r="BW115" s="348"/>
    </row>
    <row r="116" customFormat="false" ht="48.05" hidden="false" customHeight="false" outlineLevel="0" collapsed="false">
      <c r="C116" s="348"/>
      <c r="D116" s="348"/>
      <c r="E116" s="348"/>
      <c r="F116" s="348"/>
      <c r="G116" s="348"/>
      <c r="H116" s="348"/>
      <c r="I116" s="348"/>
      <c r="J116" s="936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Z116" s="348"/>
      <c r="AA116" s="348"/>
      <c r="AB116" s="348"/>
      <c r="AC116" s="348"/>
      <c r="AE116" s="348"/>
      <c r="AG116" s="348"/>
      <c r="AI116" s="348"/>
      <c r="AJ116" s="348"/>
      <c r="AK116" s="348"/>
      <c r="AL116" s="348"/>
      <c r="AM116" s="348"/>
      <c r="AO116" s="348"/>
      <c r="AQ116" s="348"/>
      <c r="AS116" s="348"/>
      <c r="AT116" s="348"/>
      <c r="AU116" s="348"/>
      <c r="AV116" s="348"/>
      <c r="AW116" s="348"/>
      <c r="AX116" s="348"/>
      <c r="AY116" s="348"/>
      <c r="AZ116" s="348"/>
      <c r="BA116" s="348"/>
      <c r="BC116" s="348"/>
      <c r="BE116" s="348"/>
      <c r="BG116" s="348"/>
      <c r="BI116" s="348"/>
      <c r="BK116" s="348"/>
      <c r="BM116" s="348"/>
      <c r="BO116" s="348"/>
      <c r="BQ116" s="348"/>
      <c r="BS116" s="348"/>
      <c r="BU116" s="348"/>
      <c r="BW116" s="348"/>
    </row>
    <row r="117" customFormat="false" ht="48.05" hidden="false" customHeight="false" outlineLevel="0" collapsed="false">
      <c r="C117" s="348"/>
      <c r="D117" s="348"/>
      <c r="E117" s="348"/>
      <c r="F117" s="348"/>
      <c r="G117" s="348"/>
      <c r="H117" s="348"/>
      <c r="I117" s="348"/>
      <c r="J117" s="936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Z117" s="348"/>
      <c r="AA117" s="348"/>
      <c r="AB117" s="348"/>
      <c r="AC117" s="348"/>
      <c r="AE117" s="348"/>
      <c r="AG117" s="348"/>
      <c r="AI117" s="348"/>
      <c r="AJ117" s="348"/>
      <c r="AK117" s="348"/>
      <c r="AL117" s="348"/>
      <c r="AM117" s="348"/>
      <c r="AO117" s="348"/>
      <c r="AQ117" s="348"/>
      <c r="AS117" s="348"/>
      <c r="AT117" s="348"/>
      <c r="AU117" s="348"/>
      <c r="AV117" s="348"/>
      <c r="AW117" s="348"/>
      <c r="AX117" s="348"/>
      <c r="AY117" s="348"/>
      <c r="AZ117" s="348"/>
      <c r="BA117" s="348"/>
      <c r="BC117" s="348"/>
      <c r="BE117" s="348"/>
      <c r="BG117" s="348"/>
      <c r="BI117" s="348"/>
      <c r="BK117" s="348"/>
      <c r="BM117" s="348"/>
      <c r="BO117" s="348"/>
      <c r="BQ117" s="348"/>
      <c r="BS117" s="348"/>
      <c r="BU117" s="348"/>
      <c r="BW117" s="348"/>
    </row>
    <row r="118" customFormat="false" ht="48.05" hidden="false" customHeight="false" outlineLevel="0" collapsed="false">
      <c r="C118" s="348"/>
      <c r="D118" s="348"/>
      <c r="E118" s="348"/>
      <c r="F118" s="348"/>
      <c r="G118" s="348"/>
      <c r="H118" s="348"/>
      <c r="I118" s="348"/>
      <c r="J118" s="936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Z118" s="348"/>
      <c r="AA118" s="348"/>
      <c r="AB118" s="348"/>
      <c r="AC118" s="348"/>
      <c r="AE118" s="348"/>
      <c r="AG118" s="348"/>
      <c r="AI118" s="348"/>
      <c r="AJ118" s="348"/>
      <c r="AK118" s="348"/>
      <c r="AL118" s="348"/>
      <c r="AM118" s="348"/>
      <c r="AO118" s="348"/>
      <c r="AQ118" s="348"/>
      <c r="AS118" s="348"/>
      <c r="AT118" s="348"/>
      <c r="AU118" s="348"/>
      <c r="AV118" s="348"/>
      <c r="AW118" s="348"/>
      <c r="AX118" s="348"/>
      <c r="AY118" s="348"/>
      <c r="AZ118" s="348"/>
      <c r="BA118" s="348"/>
      <c r="BC118" s="348"/>
      <c r="BE118" s="348"/>
      <c r="BG118" s="348"/>
      <c r="BI118" s="348"/>
      <c r="BK118" s="348"/>
      <c r="BM118" s="348"/>
      <c r="BO118" s="348"/>
      <c r="BQ118" s="348"/>
      <c r="BS118" s="348"/>
      <c r="BU118" s="348"/>
      <c r="BW118" s="348"/>
    </row>
    <row r="119" customFormat="false" ht="48.05" hidden="false" customHeight="false" outlineLevel="0" collapsed="false">
      <c r="C119" s="348"/>
      <c r="D119" s="348"/>
      <c r="E119" s="348"/>
      <c r="F119" s="348"/>
      <c r="G119" s="348"/>
      <c r="H119" s="348"/>
      <c r="I119" s="348"/>
      <c r="J119" s="936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Z119" s="348"/>
      <c r="AA119" s="348"/>
      <c r="AB119" s="348"/>
      <c r="AC119" s="348"/>
      <c r="AE119" s="348"/>
      <c r="AG119" s="348"/>
      <c r="AI119" s="348"/>
      <c r="AJ119" s="348"/>
      <c r="AK119" s="348"/>
      <c r="AL119" s="348"/>
      <c r="AM119" s="348"/>
      <c r="AO119" s="348"/>
      <c r="AQ119" s="348"/>
      <c r="AS119" s="348"/>
      <c r="AT119" s="348"/>
      <c r="AU119" s="348"/>
      <c r="AV119" s="348"/>
      <c r="AW119" s="348"/>
      <c r="AX119" s="348"/>
      <c r="AY119" s="348"/>
      <c r="AZ119" s="348"/>
      <c r="BA119" s="348"/>
      <c r="BC119" s="348"/>
      <c r="BE119" s="348"/>
      <c r="BG119" s="348"/>
      <c r="BI119" s="348"/>
      <c r="BK119" s="348"/>
      <c r="BM119" s="348"/>
      <c r="BO119" s="348"/>
      <c r="BQ119" s="348"/>
      <c r="BS119" s="348"/>
      <c r="BU119" s="348"/>
      <c r="BW119" s="348"/>
    </row>
    <row r="120" customFormat="false" ht="48.05" hidden="false" customHeight="false" outlineLevel="0" collapsed="false">
      <c r="C120" s="348"/>
      <c r="D120" s="348"/>
      <c r="E120" s="348"/>
      <c r="F120" s="348"/>
      <c r="G120" s="348"/>
      <c r="H120" s="348"/>
      <c r="I120" s="348"/>
      <c r="J120" s="936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48"/>
      <c r="AB120" s="348"/>
      <c r="AC120" s="348"/>
      <c r="AE120" s="348"/>
      <c r="AG120" s="348"/>
      <c r="AI120" s="348"/>
      <c r="AJ120" s="348"/>
      <c r="AK120" s="348"/>
      <c r="AL120" s="348"/>
      <c r="AM120" s="348"/>
      <c r="AO120" s="348"/>
      <c r="AQ120" s="348"/>
      <c r="AS120" s="348"/>
      <c r="AT120" s="348"/>
      <c r="AU120" s="348"/>
      <c r="AV120" s="348"/>
      <c r="AW120" s="348"/>
      <c r="AX120" s="348"/>
      <c r="AY120" s="348"/>
      <c r="AZ120" s="348"/>
      <c r="BA120" s="348"/>
      <c r="BC120" s="348"/>
      <c r="BE120" s="348"/>
      <c r="BG120" s="348"/>
      <c r="BI120" s="348"/>
      <c r="BK120" s="348"/>
      <c r="BM120" s="348"/>
      <c r="BO120" s="348"/>
      <c r="BQ120" s="348"/>
      <c r="BS120" s="348"/>
      <c r="BU120" s="348"/>
      <c r="BW120" s="348"/>
    </row>
    <row r="121" customFormat="false" ht="48.05" hidden="false" customHeight="false" outlineLevel="0" collapsed="false">
      <c r="C121" s="348"/>
      <c r="D121" s="348"/>
      <c r="E121" s="348"/>
      <c r="F121" s="348"/>
      <c r="G121" s="348"/>
      <c r="H121" s="348"/>
      <c r="I121" s="348"/>
      <c r="J121" s="936"/>
      <c r="K121" s="348"/>
      <c r="L121" s="348"/>
      <c r="M121" s="348"/>
      <c r="N121" s="348"/>
      <c r="O121" s="348"/>
      <c r="P121" s="348"/>
      <c r="Q121" s="348"/>
      <c r="R121" s="348"/>
      <c r="S121" s="348"/>
      <c r="T121" s="348"/>
      <c r="U121" s="348"/>
      <c r="V121" s="348"/>
      <c r="W121" s="348"/>
      <c r="X121" s="348"/>
      <c r="Y121" s="348"/>
      <c r="Z121" s="348"/>
      <c r="AA121" s="348"/>
      <c r="AB121" s="348"/>
      <c r="AC121" s="348"/>
      <c r="AE121" s="348"/>
      <c r="AG121" s="348"/>
      <c r="AI121" s="348"/>
      <c r="AJ121" s="348"/>
      <c r="AK121" s="348"/>
      <c r="AL121" s="348"/>
      <c r="AM121" s="348"/>
      <c r="AO121" s="348"/>
      <c r="AQ121" s="348"/>
      <c r="AS121" s="348"/>
      <c r="AT121" s="348"/>
      <c r="AU121" s="348"/>
      <c r="AV121" s="348"/>
      <c r="AW121" s="348"/>
      <c r="AX121" s="348"/>
      <c r="AY121" s="348"/>
      <c r="AZ121" s="348"/>
      <c r="BA121" s="348"/>
      <c r="BC121" s="348"/>
      <c r="BE121" s="348"/>
      <c r="BG121" s="348"/>
      <c r="BI121" s="348"/>
      <c r="BK121" s="348"/>
      <c r="BM121" s="348"/>
      <c r="BO121" s="348"/>
      <c r="BQ121" s="348"/>
      <c r="BS121" s="348"/>
      <c r="BU121" s="348"/>
      <c r="BW121" s="348"/>
    </row>
    <row r="122" customFormat="false" ht="48.05" hidden="false" customHeight="false" outlineLevel="0" collapsed="false">
      <c r="C122" s="348"/>
      <c r="D122" s="348"/>
      <c r="E122" s="348"/>
      <c r="F122" s="348"/>
      <c r="G122" s="348"/>
      <c r="H122" s="348"/>
      <c r="I122" s="348"/>
      <c r="J122" s="936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Z122" s="348"/>
      <c r="AA122" s="348"/>
      <c r="AB122" s="348"/>
      <c r="AC122" s="348"/>
      <c r="AE122" s="348"/>
      <c r="AG122" s="348"/>
      <c r="AI122" s="348"/>
      <c r="AJ122" s="348"/>
      <c r="AK122" s="348"/>
      <c r="AL122" s="348"/>
      <c r="AM122" s="348"/>
      <c r="AO122" s="348"/>
      <c r="AQ122" s="348"/>
      <c r="AS122" s="348"/>
      <c r="AT122" s="348"/>
      <c r="AU122" s="348"/>
      <c r="AV122" s="348"/>
      <c r="AW122" s="348"/>
      <c r="AX122" s="348"/>
      <c r="AY122" s="348"/>
      <c r="AZ122" s="348"/>
      <c r="BA122" s="348"/>
      <c r="BC122" s="348"/>
      <c r="BE122" s="348"/>
      <c r="BG122" s="348"/>
      <c r="BI122" s="348"/>
      <c r="BK122" s="348"/>
      <c r="BM122" s="348"/>
      <c r="BO122" s="348"/>
      <c r="BQ122" s="348"/>
      <c r="BS122" s="348"/>
      <c r="BU122" s="348"/>
      <c r="BW122" s="348"/>
    </row>
    <row r="123" customFormat="false" ht="48.05" hidden="false" customHeight="false" outlineLevel="0" collapsed="false">
      <c r="C123" s="348"/>
      <c r="D123" s="348"/>
      <c r="E123" s="348"/>
      <c r="F123" s="348"/>
      <c r="G123" s="348"/>
      <c r="H123" s="348"/>
      <c r="I123" s="348"/>
      <c r="J123" s="936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Z123" s="348"/>
      <c r="AA123" s="348"/>
      <c r="AB123" s="348"/>
      <c r="AC123" s="348"/>
      <c r="AE123" s="348"/>
      <c r="AG123" s="348"/>
      <c r="AI123" s="348"/>
      <c r="AJ123" s="348"/>
      <c r="AK123" s="348"/>
      <c r="AL123" s="348"/>
      <c r="AM123" s="348"/>
      <c r="AO123" s="348"/>
      <c r="AQ123" s="348"/>
      <c r="AS123" s="348"/>
      <c r="AT123" s="348"/>
      <c r="AU123" s="348"/>
      <c r="AV123" s="348"/>
      <c r="AW123" s="348"/>
      <c r="AX123" s="348"/>
      <c r="AY123" s="348"/>
      <c r="AZ123" s="348"/>
      <c r="BA123" s="348"/>
      <c r="BC123" s="348"/>
      <c r="BE123" s="348"/>
      <c r="BG123" s="348"/>
      <c r="BI123" s="348"/>
      <c r="BK123" s="348"/>
      <c r="BM123" s="348"/>
      <c r="BO123" s="348"/>
      <c r="BQ123" s="348"/>
      <c r="BS123" s="348"/>
      <c r="BU123" s="348"/>
      <c r="BW123" s="348"/>
    </row>
    <row r="124" customFormat="false" ht="48.05" hidden="false" customHeight="false" outlineLevel="0" collapsed="false">
      <c r="C124" s="348"/>
      <c r="D124" s="348"/>
      <c r="E124" s="348"/>
      <c r="F124" s="348"/>
      <c r="G124" s="348"/>
      <c r="H124" s="348"/>
      <c r="I124" s="348"/>
      <c r="J124" s="936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48"/>
      <c r="AB124" s="348"/>
      <c r="AC124" s="348"/>
      <c r="AE124" s="348"/>
      <c r="AG124" s="348"/>
      <c r="AI124" s="348"/>
      <c r="AJ124" s="348"/>
      <c r="AK124" s="348"/>
      <c r="AL124" s="348"/>
      <c r="AM124" s="348"/>
      <c r="AO124" s="348"/>
      <c r="AQ124" s="348"/>
      <c r="AS124" s="348"/>
      <c r="AT124" s="348"/>
      <c r="AU124" s="348"/>
      <c r="AV124" s="348"/>
      <c r="AW124" s="348"/>
      <c r="AX124" s="348"/>
      <c r="AY124" s="348"/>
      <c r="AZ124" s="348"/>
      <c r="BA124" s="348"/>
      <c r="BC124" s="348"/>
      <c r="BE124" s="348"/>
      <c r="BG124" s="348"/>
      <c r="BI124" s="348"/>
      <c r="BK124" s="348"/>
      <c r="BM124" s="348"/>
      <c r="BO124" s="348"/>
      <c r="BQ124" s="348"/>
      <c r="BS124" s="348"/>
      <c r="BU124" s="348"/>
      <c r="BW124" s="348"/>
    </row>
    <row r="125" customFormat="false" ht="48.05" hidden="false" customHeight="false" outlineLevel="0" collapsed="false">
      <c r="C125" s="348"/>
      <c r="D125" s="348"/>
      <c r="E125" s="348"/>
      <c r="F125" s="348"/>
      <c r="G125" s="348"/>
      <c r="H125" s="348"/>
      <c r="I125" s="348"/>
      <c r="J125" s="936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48"/>
      <c r="AB125" s="348"/>
      <c r="AC125" s="348"/>
      <c r="AE125" s="348"/>
      <c r="AG125" s="348"/>
      <c r="AI125" s="348"/>
      <c r="AJ125" s="348"/>
      <c r="AK125" s="348"/>
      <c r="AL125" s="348"/>
      <c r="AM125" s="348"/>
      <c r="AO125" s="348"/>
      <c r="AQ125" s="348"/>
      <c r="AS125" s="348"/>
      <c r="AT125" s="348"/>
      <c r="AU125" s="348"/>
      <c r="AV125" s="348"/>
      <c r="AW125" s="348"/>
      <c r="AX125" s="348"/>
      <c r="AY125" s="348"/>
      <c r="AZ125" s="348"/>
      <c r="BA125" s="348"/>
      <c r="BC125" s="348"/>
      <c r="BE125" s="348"/>
      <c r="BG125" s="348"/>
      <c r="BI125" s="348"/>
      <c r="BK125" s="348"/>
      <c r="BM125" s="348"/>
      <c r="BO125" s="348"/>
      <c r="BQ125" s="348"/>
      <c r="BS125" s="348"/>
      <c r="BU125" s="348"/>
      <c r="BW125" s="348"/>
    </row>
    <row r="126" customFormat="false" ht="48.05" hidden="false" customHeight="false" outlineLevel="0" collapsed="false">
      <c r="C126" s="348"/>
      <c r="D126" s="348"/>
      <c r="E126" s="348"/>
      <c r="F126" s="348"/>
      <c r="G126" s="348"/>
      <c r="H126" s="348"/>
      <c r="I126" s="348"/>
      <c r="J126" s="936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348"/>
      <c r="AB126" s="348"/>
      <c r="AC126" s="348"/>
      <c r="AE126" s="348"/>
      <c r="AG126" s="348"/>
      <c r="AI126" s="348"/>
      <c r="AJ126" s="348"/>
      <c r="AK126" s="348"/>
      <c r="AL126" s="348"/>
      <c r="AM126" s="348"/>
      <c r="AO126" s="348"/>
      <c r="AQ126" s="348"/>
      <c r="AS126" s="348"/>
      <c r="AT126" s="348"/>
      <c r="AU126" s="348"/>
      <c r="AV126" s="348"/>
      <c r="AW126" s="348"/>
      <c r="AX126" s="348"/>
      <c r="AY126" s="348"/>
      <c r="AZ126" s="348"/>
      <c r="BA126" s="348"/>
      <c r="BC126" s="348"/>
      <c r="BE126" s="348"/>
      <c r="BG126" s="348"/>
      <c r="BI126" s="348"/>
      <c r="BK126" s="348"/>
      <c r="BM126" s="348"/>
      <c r="BO126" s="348"/>
      <c r="BQ126" s="348"/>
      <c r="BS126" s="348"/>
      <c r="BU126" s="348"/>
      <c r="BW126" s="348"/>
    </row>
    <row r="127" customFormat="false" ht="48.05" hidden="false" customHeight="false" outlineLevel="0" collapsed="false">
      <c r="C127" s="348"/>
      <c r="D127" s="348"/>
      <c r="E127" s="348"/>
      <c r="F127" s="348"/>
      <c r="G127" s="348"/>
      <c r="H127" s="348"/>
      <c r="I127" s="348"/>
      <c r="J127" s="936"/>
      <c r="K127" s="348"/>
      <c r="L127" s="348"/>
      <c r="M127" s="348"/>
      <c r="N127" s="348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  <c r="Y127" s="348"/>
      <c r="Z127" s="348"/>
      <c r="AA127" s="348"/>
      <c r="AB127" s="348"/>
      <c r="AC127" s="348"/>
      <c r="AE127" s="348"/>
      <c r="AG127" s="348"/>
      <c r="AI127" s="348"/>
      <c r="AJ127" s="348"/>
      <c r="AK127" s="348"/>
      <c r="AL127" s="348"/>
      <c r="AM127" s="348"/>
      <c r="AO127" s="348"/>
      <c r="AQ127" s="348"/>
      <c r="AS127" s="348"/>
      <c r="AT127" s="348"/>
      <c r="AU127" s="348"/>
      <c r="AV127" s="348"/>
      <c r="AW127" s="348"/>
      <c r="AX127" s="348"/>
      <c r="AY127" s="348"/>
      <c r="AZ127" s="348"/>
      <c r="BA127" s="348"/>
      <c r="BC127" s="348"/>
      <c r="BE127" s="348"/>
      <c r="BG127" s="348"/>
      <c r="BI127" s="348"/>
      <c r="BK127" s="348"/>
      <c r="BM127" s="348"/>
      <c r="BO127" s="348"/>
      <c r="BQ127" s="348"/>
      <c r="BS127" s="348"/>
      <c r="BU127" s="348"/>
      <c r="BW127" s="348"/>
    </row>
    <row r="128" customFormat="false" ht="48.05" hidden="false" customHeight="false" outlineLevel="0" collapsed="false">
      <c r="C128" s="348"/>
      <c r="D128" s="348"/>
      <c r="E128" s="348"/>
      <c r="F128" s="348"/>
      <c r="G128" s="348"/>
      <c r="H128" s="348"/>
      <c r="I128" s="348"/>
      <c r="J128" s="936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348"/>
      <c r="AB128" s="348"/>
      <c r="AC128" s="348"/>
      <c r="AE128" s="348"/>
      <c r="AG128" s="348"/>
      <c r="AI128" s="348"/>
      <c r="AJ128" s="348"/>
      <c r="AK128" s="348"/>
      <c r="AL128" s="348"/>
      <c r="AM128" s="348"/>
      <c r="AO128" s="348"/>
      <c r="AQ128" s="348"/>
      <c r="AS128" s="348"/>
      <c r="AT128" s="348"/>
      <c r="AU128" s="348"/>
      <c r="AV128" s="348"/>
      <c r="AW128" s="348"/>
      <c r="AX128" s="348"/>
      <c r="AY128" s="348"/>
      <c r="AZ128" s="348"/>
      <c r="BA128" s="348"/>
      <c r="BC128" s="348"/>
      <c r="BE128" s="348"/>
      <c r="BG128" s="348"/>
      <c r="BI128" s="348"/>
      <c r="BK128" s="348"/>
      <c r="BM128" s="348"/>
      <c r="BO128" s="348"/>
      <c r="BQ128" s="348"/>
      <c r="BS128" s="348"/>
      <c r="BU128" s="348"/>
      <c r="BW128" s="348"/>
    </row>
    <row r="129" customFormat="false" ht="48.05" hidden="false" customHeight="false" outlineLevel="0" collapsed="false">
      <c r="C129" s="348"/>
      <c r="D129" s="348"/>
      <c r="E129" s="348"/>
      <c r="F129" s="348"/>
      <c r="G129" s="348"/>
      <c r="H129" s="348"/>
      <c r="I129" s="348"/>
      <c r="J129" s="936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Z129" s="348"/>
      <c r="AA129" s="348"/>
      <c r="AB129" s="348"/>
      <c r="AC129" s="348"/>
      <c r="AE129" s="348"/>
      <c r="AG129" s="348"/>
      <c r="AI129" s="348"/>
      <c r="AJ129" s="348"/>
      <c r="AK129" s="348"/>
      <c r="AL129" s="348"/>
      <c r="AM129" s="348"/>
      <c r="AO129" s="348"/>
      <c r="AQ129" s="348"/>
      <c r="AS129" s="348"/>
      <c r="AT129" s="348"/>
      <c r="AU129" s="348"/>
      <c r="AV129" s="348"/>
      <c r="AW129" s="348"/>
      <c r="AX129" s="348"/>
      <c r="AY129" s="348"/>
      <c r="AZ129" s="348"/>
      <c r="BA129" s="348"/>
      <c r="BC129" s="348"/>
      <c r="BE129" s="348"/>
      <c r="BG129" s="348"/>
      <c r="BI129" s="348"/>
      <c r="BK129" s="348"/>
      <c r="BM129" s="348"/>
      <c r="BO129" s="348"/>
      <c r="BQ129" s="348"/>
      <c r="BS129" s="348"/>
      <c r="BU129" s="348"/>
      <c r="BW129" s="348"/>
    </row>
    <row r="130" customFormat="false" ht="48.05" hidden="false" customHeight="false" outlineLevel="0" collapsed="false">
      <c r="C130" s="348"/>
      <c r="D130" s="348"/>
      <c r="E130" s="348"/>
      <c r="F130" s="348"/>
      <c r="G130" s="348"/>
      <c r="H130" s="348"/>
      <c r="I130" s="348"/>
      <c r="J130" s="936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48"/>
      <c r="AB130" s="348"/>
      <c r="AC130" s="348"/>
      <c r="AE130" s="348"/>
      <c r="AG130" s="348"/>
      <c r="AI130" s="348"/>
      <c r="AJ130" s="348"/>
      <c r="AK130" s="348"/>
      <c r="AL130" s="348"/>
      <c r="AM130" s="348"/>
      <c r="AO130" s="348"/>
      <c r="AQ130" s="348"/>
      <c r="AS130" s="348"/>
      <c r="AT130" s="348"/>
      <c r="AU130" s="348"/>
      <c r="AV130" s="348"/>
      <c r="AW130" s="348"/>
      <c r="AX130" s="348"/>
      <c r="AY130" s="348"/>
      <c r="AZ130" s="348"/>
      <c r="BA130" s="348"/>
      <c r="BC130" s="348"/>
      <c r="BE130" s="348"/>
      <c r="BG130" s="348"/>
      <c r="BI130" s="348"/>
      <c r="BK130" s="348"/>
      <c r="BM130" s="348"/>
      <c r="BO130" s="348"/>
      <c r="BQ130" s="348"/>
      <c r="BS130" s="348"/>
      <c r="BU130" s="348"/>
      <c r="BW130" s="348"/>
    </row>
    <row r="131" customFormat="false" ht="48.05" hidden="false" customHeight="false" outlineLevel="0" collapsed="false">
      <c r="C131" s="348"/>
      <c r="D131" s="348"/>
      <c r="E131" s="348"/>
      <c r="F131" s="348"/>
      <c r="G131" s="348"/>
      <c r="H131" s="348"/>
      <c r="I131" s="348"/>
      <c r="J131" s="936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48"/>
      <c r="AB131" s="348"/>
      <c r="AC131" s="348"/>
      <c r="AE131" s="348"/>
      <c r="AG131" s="348"/>
      <c r="AI131" s="348"/>
      <c r="AJ131" s="348"/>
      <c r="AK131" s="348"/>
      <c r="AL131" s="348"/>
      <c r="AM131" s="348"/>
      <c r="AO131" s="348"/>
      <c r="AQ131" s="348"/>
      <c r="AS131" s="348"/>
      <c r="AT131" s="348"/>
      <c r="AU131" s="348"/>
      <c r="AV131" s="348"/>
      <c r="AW131" s="348"/>
      <c r="AX131" s="348"/>
      <c r="AY131" s="348"/>
      <c r="AZ131" s="348"/>
      <c r="BA131" s="348"/>
      <c r="BC131" s="348"/>
      <c r="BE131" s="348"/>
      <c r="BG131" s="348"/>
      <c r="BI131" s="348"/>
      <c r="BK131" s="348"/>
      <c r="BM131" s="348"/>
      <c r="BO131" s="348"/>
      <c r="BQ131" s="348"/>
      <c r="BS131" s="348"/>
      <c r="BU131" s="348"/>
      <c r="BW131" s="348"/>
    </row>
    <row r="132" customFormat="false" ht="48.05" hidden="false" customHeight="false" outlineLevel="0" collapsed="false">
      <c r="C132" s="348"/>
      <c r="D132" s="348"/>
      <c r="E132" s="348"/>
      <c r="F132" s="348"/>
      <c r="G132" s="348"/>
      <c r="H132" s="348"/>
      <c r="I132" s="348"/>
      <c r="J132" s="936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Z132" s="348"/>
      <c r="AA132" s="348"/>
      <c r="AB132" s="348"/>
      <c r="AC132" s="348"/>
      <c r="AE132" s="348"/>
      <c r="AG132" s="348"/>
      <c r="AI132" s="348"/>
      <c r="AJ132" s="348"/>
      <c r="AK132" s="348"/>
      <c r="AL132" s="348"/>
      <c r="AM132" s="348"/>
      <c r="AO132" s="348"/>
      <c r="AQ132" s="348"/>
      <c r="AS132" s="348"/>
      <c r="AT132" s="348"/>
      <c r="AU132" s="348"/>
      <c r="AV132" s="348"/>
      <c r="AW132" s="348"/>
      <c r="AX132" s="348"/>
      <c r="AY132" s="348"/>
      <c r="AZ132" s="348"/>
      <c r="BA132" s="348"/>
      <c r="BC132" s="348"/>
      <c r="BE132" s="348"/>
      <c r="BG132" s="348"/>
      <c r="BI132" s="348"/>
      <c r="BK132" s="348"/>
      <c r="BM132" s="348"/>
      <c r="BO132" s="348"/>
      <c r="BQ132" s="348"/>
      <c r="BS132" s="348"/>
      <c r="BU132" s="348"/>
      <c r="BW132" s="348"/>
    </row>
    <row r="133" customFormat="false" ht="48.05" hidden="false" customHeight="false" outlineLevel="0" collapsed="false">
      <c r="C133" s="348"/>
      <c r="D133" s="348"/>
      <c r="E133" s="348"/>
      <c r="F133" s="348"/>
      <c r="G133" s="348"/>
      <c r="H133" s="348"/>
      <c r="I133" s="348"/>
      <c r="J133" s="936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Z133" s="348"/>
      <c r="AA133" s="348"/>
      <c r="AB133" s="348"/>
      <c r="AC133" s="348"/>
      <c r="AE133" s="348"/>
      <c r="AG133" s="348"/>
      <c r="AI133" s="348"/>
      <c r="AJ133" s="348"/>
      <c r="AK133" s="348"/>
      <c r="AL133" s="348"/>
      <c r="AM133" s="348"/>
      <c r="AO133" s="348"/>
      <c r="AQ133" s="348"/>
      <c r="AS133" s="348"/>
      <c r="AT133" s="348"/>
      <c r="AU133" s="348"/>
      <c r="AV133" s="348"/>
      <c r="AW133" s="348"/>
      <c r="AX133" s="348"/>
      <c r="AY133" s="348"/>
      <c r="AZ133" s="348"/>
      <c r="BA133" s="348"/>
      <c r="BC133" s="348"/>
      <c r="BE133" s="348"/>
      <c r="BG133" s="348"/>
      <c r="BI133" s="348"/>
      <c r="BK133" s="348"/>
      <c r="BM133" s="348"/>
      <c r="BO133" s="348"/>
      <c r="BQ133" s="348"/>
      <c r="BS133" s="348"/>
      <c r="BU133" s="348"/>
      <c r="BW133" s="348"/>
    </row>
  </sheetData>
  <mergeCells count="109">
    <mergeCell ref="A1:M1"/>
    <mergeCell ref="O1:AW2"/>
    <mergeCell ref="AY1:BW1"/>
    <mergeCell ref="A2:M2"/>
    <mergeCell ref="AY2:BW2"/>
    <mergeCell ref="A3:M3"/>
    <mergeCell ref="O3:AW4"/>
    <mergeCell ref="AY3:BW3"/>
    <mergeCell ref="A4:M4"/>
    <mergeCell ref="AY4:BW4"/>
    <mergeCell ref="A7:A18"/>
    <mergeCell ref="B7:B8"/>
    <mergeCell ref="BQ7:BR18"/>
    <mergeCell ref="BW7:BW8"/>
    <mergeCell ref="BX7:BX18"/>
    <mergeCell ref="B9:B10"/>
    <mergeCell ref="AW9:AX12"/>
    <mergeCell ref="BW9:BW10"/>
    <mergeCell ref="B11:B12"/>
    <mergeCell ref="AM11:AN18"/>
    <mergeCell ref="BW11:BW12"/>
    <mergeCell ref="B13:B14"/>
    <mergeCell ref="BW13:BW14"/>
    <mergeCell ref="B15:B16"/>
    <mergeCell ref="BW15:BW16"/>
    <mergeCell ref="B17:B18"/>
    <mergeCell ref="BW17:BW18"/>
    <mergeCell ref="A19:A30"/>
    <mergeCell ref="B19:B20"/>
    <mergeCell ref="I19:J30"/>
    <mergeCell ref="M19:N22"/>
    <mergeCell ref="Q19:R30"/>
    <mergeCell ref="BU19:BV30"/>
    <mergeCell ref="BW19:BW20"/>
    <mergeCell ref="BX19:BX30"/>
    <mergeCell ref="B21:B22"/>
    <mergeCell ref="BW21:BW22"/>
    <mergeCell ref="B23:B24"/>
    <mergeCell ref="BW23:BW24"/>
    <mergeCell ref="B25:B26"/>
    <mergeCell ref="BW25:BW26"/>
    <mergeCell ref="B27:B28"/>
    <mergeCell ref="M27:N30"/>
    <mergeCell ref="BW27:BW28"/>
    <mergeCell ref="B29:B30"/>
    <mergeCell ref="BW29:BW30"/>
    <mergeCell ref="A31:A42"/>
    <mergeCell ref="B31:B32"/>
    <mergeCell ref="W31:X34"/>
    <mergeCell ref="AO31:AP42"/>
    <mergeCell ref="AY31:AZ42"/>
    <mergeCell ref="BA31:BB42"/>
    <mergeCell ref="BO31:BP42"/>
    <mergeCell ref="BW31:BW32"/>
    <mergeCell ref="BX31:BX42"/>
    <mergeCell ref="B33:B34"/>
    <mergeCell ref="BW33:BW34"/>
    <mergeCell ref="B35:B36"/>
    <mergeCell ref="G35:H42"/>
    <mergeCell ref="AA35:AB42"/>
    <mergeCell ref="AC35:AD42"/>
    <mergeCell ref="AW35:AX42"/>
    <mergeCell ref="BW35:BW36"/>
    <mergeCell ref="B37:B38"/>
    <mergeCell ref="BW37:BW38"/>
    <mergeCell ref="B39:B40"/>
    <mergeCell ref="W39:X42"/>
    <mergeCell ref="BW39:BW40"/>
    <mergeCell ref="B41:B42"/>
    <mergeCell ref="BW41:BW42"/>
    <mergeCell ref="A43:A54"/>
    <mergeCell ref="B43:B44"/>
    <mergeCell ref="Y43:Z46"/>
    <mergeCell ref="AE43:AF54"/>
    <mergeCell ref="AG43:AH54"/>
    <mergeCell ref="BM43:BN46"/>
    <mergeCell ref="BW43:BW44"/>
    <mergeCell ref="BX43:BX54"/>
    <mergeCell ref="B45:B46"/>
    <mergeCell ref="BW45:BW46"/>
    <mergeCell ref="B47:B48"/>
    <mergeCell ref="O47:P54"/>
    <mergeCell ref="BW47:BW48"/>
    <mergeCell ref="B49:B50"/>
    <mergeCell ref="BW49:BW50"/>
    <mergeCell ref="B51:B52"/>
    <mergeCell ref="Y51:Z54"/>
    <mergeCell ref="AY51:BA51"/>
    <mergeCell ref="BB51:BB52"/>
    <mergeCell ref="BM51:BN54"/>
    <mergeCell ref="BW51:BW52"/>
    <mergeCell ref="AY52:BA52"/>
    <mergeCell ref="B53:B54"/>
    <mergeCell ref="BW53:BW54"/>
    <mergeCell ref="A55:A66"/>
    <mergeCell ref="B55:B56"/>
    <mergeCell ref="BW55:BW56"/>
    <mergeCell ref="BX55:BX66"/>
    <mergeCell ref="B57:B58"/>
    <mergeCell ref="BW57:BW58"/>
    <mergeCell ref="B59:B60"/>
    <mergeCell ref="BW59:BW60"/>
    <mergeCell ref="B61:B62"/>
    <mergeCell ref="BW61:BW62"/>
    <mergeCell ref="B63:B64"/>
    <mergeCell ref="BW63:BW64"/>
    <mergeCell ref="B65:B66"/>
    <mergeCell ref="BW65:BW66"/>
    <mergeCell ref="AE68:AQ68"/>
  </mergeCells>
  <printOptions headings="false" gridLines="false" gridLinesSet="true" horizontalCentered="false" verticalCentered="false"/>
  <pageMargins left="0.236111111111111" right="0.236111111111111" top="0.354166666666667" bottom="0.354166666666667" header="0.511811023622047" footer="0.511811023622047"/>
  <pageSetup paperSize="9" scale="100" fitToWidth="4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24" man="true" max="16383" min="0"/>
  </rowBreaks>
  <colBreaks count="1" manualBreakCount="1">
    <brk id="20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uk-UA</dc:language>
  <cp:lastModifiedBy>SALO SALO</cp:lastModifiedBy>
  <cp:lastPrinted>2024-08-28T11:31:09Z</cp:lastPrinted>
  <dcterms:modified xsi:type="dcterms:W3CDTF">2024-08-30T10:31:24Z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