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demomot année 2\Demo - Charte\"/>
    </mc:Choice>
  </mc:AlternateContent>
  <bookViews>
    <workbookView minimized="1"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JNLTRAV!$A$1:$D$8</definedName>
    <definedName name="_xlnm.Print_Area" localSheetId="0">Donnees!$A$1:$G$54</definedName>
    <definedName name="_xlnm.Print_Area" localSheetId="5">JNLTRAV!$A$1:$D$105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4" i="157" l="1"/>
  <c r="B85" i="157"/>
  <c r="B66" i="157"/>
  <c r="B19" i="157"/>
  <c r="B7" i="157"/>
  <c r="B18" i="154" l="1"/>
  <c r="B13" i="11"/>
</calcChain>
</file>

<file path=xl/sharedStrings.xml><?xml version="1.0" encoding="utf-8"?>
<sst xmlns="http://schemas.openxmlformats.org/spreadsheetml/2006/main" count="103" uniqueCount="50">
  <si>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</si>
  <si>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</si>
  <si>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</si>
  <si>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</si>
  <si>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</si>
  <si>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</si>
  <si>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</si>
  <si>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</si>
  <si>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</si>
  <si>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</si>
  <si>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</si>
  <si>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</si>
  <si>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</si>
  <si>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</si>
  <si>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</si>
  <si>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</si>
  <si>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</si>
  <si>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</si>
  <si>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</si>
  <si>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</si>
  <si>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</si>
  <si>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</si>
  <si>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</si>
  <si>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</si>
  <si>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</si>
  <si>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Sallai Nolan</t>
  </si>
  <si>
    <t>CIN2B</t>
  </si>
  <si>
    <t>ETML</t>
  </si>
  <si>
    <t>STOP</t>
  </si>
  <si>
    <t>Discussion avec le chef de projet</t>
  </si>
  <si>
    <t>Sprint Backlog - Trello</t>
  </si>
  <si>
    <t>Recherche</t>
  </si>
  <si>
    <t>Journal de travail</t>
  </si>
  <si>
    <t>Test</t>
  </si>
  <si>
    <t>Croquit</t>
  </si>
  <si>
    <t>Photoshop</t>
  </si>
  <si>
    <t>Réalisation du projet Script</t>
  </si>
  <si>
    <t>Max. 90</t>
  </si>
  <si>
    <t>Lundi 30.05.16 - Vendredi 03.06.16</t>
  </si>
  <si>
    <t>Lundi 06.05.16 - Vendredi 10.06.16 (08h00 - 11h35)</t>
  </si>
  <si>
    <t>Vendredi 10.06.16 (13h10 - 16h35)</t>
  </si>
  <si>
    <t>► Création du premier design
→ Création de sépartation de "sujets"
→ Ajout d'une image de fond pour le sujet "Sécurité"
→ Ajout d'un effet flou
→ Création d'un filtre effet "télé catodique"
→ Installation d'une police d'écriture</t>
  </si>
  <si>
    <t>Lundi 13.05.16</t>
  </si>
  <si>
    <t>Séance de classe</t>
  </si>
  <si>
    <t>► Ajout d'élément au sujet "Sécurité"
→ Ajout de plusieurs icone représentant des points plus précis du sujet
► Ajout d'élément au sujet "Moyen informatique"
→ Ajout de plusieurs icone représentant des points plus précis du sujet</t>
  </si>
  <si>
    <t>Mardi 14.06.16</t>
  </si>
  <si>
    <t>Mercredi 15.06.16</t>
  </si>
  <si>
    <t>► Image
→ Recherche d'image png permettant d'illustrer certains points du sujet
→ Recherche d'image de background 
► Police d'écriture
→ Recherche de police d'écriture pour le titre de chaque sujet</t>
  </si>
  <si>
    <r>
      <t xml:space="preserve">► Ajout du sujet </t>
    </r>
    <r>
      <rPr>
        <b/>
        <sz val="10"/>
        <rFont val="Century Gothic"/>
        <family val="2"/>
        <scheme val="minor"/>
      </rPr>
      <t xml:space="preserve">Personnes, données et vie privée
</t>
    </r>
    <r>
      <rPr>
        <sz val="10"/>
        <rFont val="Century Gothic"/>
        <family val="2"/>
        <scheme val="minor"/>
      </rPr>
      <t xml:space="preserve">
► Icone
→ Recherche et modification d'icone (couleur et forme) pour le sujet </t>
    </r>
    <r>
      <rPr>
        <b/>
        <sz val="10"/>
        <rFont val="Century Gothic"/>
        <family val="2"/>
        <scheme val="minor"/>
      </rPr>
      <t xml:space="preserve">Personnes, données et vie privée </t>
    </r>
    <r>
      <rPr>
        <sz val="10"/>
        <rFont val="Century Gothic"/>
        <family val="2"/>
        <scheme val="minor"/>
      </rPr>
      <t xml:space="preserve">
► Background
→ Ajout d'un background pour ce même sujet</t>
    </r>
  </si>
  <si>
    <t>Vendredi 17.06.16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</si>
</sst>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8" fillId="14" borderId="20" xfId="0" applyFont="1" applyFill="1" applyBorder="1" applyAlignment="1" applyProtection="1">
      <alignment horizontal="center" vertical="center"/>
    </xf>
    <xf numFmtId="0" fontId="0" fillId="14" borderId="0" xfId="0" applyFill="1"/>
    <xf numFmtId="0" fontId="13" fillId="14" borderId="20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7" zoomScaleNormal="100" workbookViewId="0">
      <selection activeCell="C30" sqref="C3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9" t="s">
        <v>19</v>
      </c>
      <c r="C19" s="9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34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30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43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1" t="s">
        <v>21</v>
      </c>
      <c r="C3" s="30">
        <v>0</v>
      </c>
    </row>
    <row r="4" spans="1:4" ht="19.5" customHeight="1" x14ac:dyDescent="0.2">
      <c r="A4" s="34"/>
      <c r="B4" s="9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106"/>
  <sheetViews>
    <sheetView tabSelected="1" view="pageBreakPreview" topLeftCell="A22" zoomScale="115" zoomScaleNormal="100" zoomScaleSheetLayoutView="115" workbookViewId="0">
      <selection activeCell="A49" sqref="A49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9" s="87" customFormat="1" ht="15.75" thickBot="1" x14ac:dyDescent="0.25">
      <c r="A3" s="86"/>
      <c r="B3" s="88"/>
      <c r="C3" s="86" t="s">
        <v>38</v>
      </c>
      <c r="D3" s="86"/>
    </row>
    <row r="4" spans="1:9" s="81" customFormat="1" ht="27" x14ac:dyDescent="0.2">
      <c r="A4" s="85" t="s">
        <v>36</v>
      </c>
      <c r="B4" s="8">
        <v>90</v>
      </c>
      <c r="C4" s="13"/>
      <c r="D4" s="13"/>
    </row>
    <row r="5" spans="1:9" s="81" customFormat="1" ht="15.75" customHeight="1" x14ac:dyDescent="0.2">
      <c r="A5" s="5"/>
      <c r="B5" s="6"/>
      <c r="C5" s="14"/>
      <c r="D5" s="14"/>
    </row>
    <row r="6" spans="1:9" s="81" customFormat="1" ht="14.25" thickBot="1" x14ac:dyDescent="0.25">
      <c r="A6" s="5"/>
      <c r="B6" s="6"/>
      <c r="C6" s="14"/>
      <c r="D6" s="14"/>
    </row>
    <row r="7" spans="1:9" ht="14.25" thickBot="1" x14ac:dyDescent="0.25">
      <c r="A7" s="76" t="s">
        <v>22</v>
      </c>
      <c r="B7" s="76">
        <f>SUM(B4:B6)</f>
        <v>90</v>
      </c>
      <c r="C7" s="83" t="s">
        <v>37</v>
      </c>
      <c r="D7" s="77"/>
    </row>
    <row r="8" spans="1:9" ht="15" thickBot="1" x14ac:dyDescent="0.35">
      <c r="A8" s="78"/>
      <c r="B8" s="78"/>
      <c r="C8" s="78"/>
      <c r="D8" s="78"/>
    </row>
    <row r="9" spans="1:9" ht="18.75" thickBot="1" x14ac:dyDescent="0.25">
      <c r="A9" s="71" t="s">
        <v>14</v>
      </c>
      <c r="B9" s="72">
        <v>2</v>
      </c>
      <c r="C9" s="73" t="s">
        <v>23</v>
      </c>
      <c r="D9" s="82">
        <v>42527</v>
      </c>
    </row>
    <row r="10" spans="1:9" ht="27.75" thickBot="1" x14ac:dyDescent="0.25">
      <c r="A10" s="74" t="s">
        <v>3</v>
      </c>
      <c r="B10" s="75" t="s">
        <v>15</v>
      </c>
      <c r="C10" s="74" t="s">
        <v>7</v>
      </c>
      <c r="D10" s="74" t="s">
        <v>13</v>
      </c>
    </row>
    <row r="11" spans="1:9" s="87" customFormat="1" ht="15.75" thickBot="1" x14ac:dyDescent="0.25">
      <c r="A11" s="86"/>
      <c r="B11" s="88"/>
      <c r="C11" s="86" t="s">
        <v>39</v>
      </c>
      <c r="D11" s="86"/>
    </row>
    <row r="12" spans="1:9" s="81" customFormat="1" ht="27" x14ac:dyDescent="0.2">
      <c r="A12" s="85" t="s">
        <v>36</v>
      </c>
      <c r="B12" s="8">
        <v>78</v>
      </c>
      <c r="C12" s="13"/>
      <c r="D12" s="13"/>
    </row>
    <row r="13" spans="1:9" ht="13.5" x14ac:dyDescent="0.2">
      <c r="A13" s="5"/>
      <c r="B13" s="6"/>
      <c r="C13" s="14"/>
      <c r="D13" s="14"/>
      <c r="E13" s="37"/>
      <c r="F13" s="37"/>
      <c r="G13" s="37"/>
      <c r="H13" s="37"/>
      <c r="I13" s="37"/>
    </row>
    <row r="14" spans="1:9" ht="12.75" customHeight="1" thickBot="1" x14ac:dyDescent="0.25">
      <c r="A14" s="5"/>
      <c r="B14" s="6"/>
      <c r="C14" s="14"/>
      <c r="D14" s="14"/>
      <c r="E14" s="37"/>
      <c r="F14" s="54"/>
      <c r="G14" s="55"/>
      <c r="H14" s="56"/>
      <c r="I14" s="37"/>
    </row>
    <row r="15" spans="1:9" s="87" customFormat="1" ht="15" x14ac:dyDescent="0.2">
      <c r="A15" s="86"/>
      <c r="B15" s="88"/>
      <c r="C15" s="86" t="s">
        <v>40</v>
      </c>
      <c r="D15" s="86"/>
    </row>
    <row r="16" spans="1:9" ht="81" x14ac:dyDescent="0.2">
      <c r="A16" s="5" t="s">
        <v>35</v>
      </c>
      <c r="B16" s="6">
        <v>12</v>
      </c>
      <c r="C16" s="14" t="s">
        <v>41</v>
      </c>
      <c r="D16" s="14"/>
      <c r="E16" s="37"/>
      <c r="F16" s="59"/>
      <c r="G16" s="60"/>
      <c r="H16" s="60"/>
      <c r="I16" s="37"/>
    </row>
    <row r="17" spans="1:9" ht="13.5" x14ac:dyDescent="0.2">
      <c r="A17" s="5"/>
      <c r="B17" s="6"/>
      <c r="C17" s="14"/>
      <c r="D17" s="14"/>
      <c r="E17" s="37"/>
      <c r="F17" s="59"/>
      <c r="G17" s="60"/>
      <c r="H17" s="60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76" t="s">
        <v>22</v>
      </c>
      <c r="B19" s="76">
        <f>SUM(B11:B18)</f>
        <v>90</v>
      </c>
      <c r="C19" s="83" t="s">
        <v>37</v>
      </c>
      <c r="D19" s="77"/>
      <c r="E19" s="37"/>
      <c r="F19" s="37"/>
      <c r="G19" s="37"/>
      <c r="H19" s="37"/>
      <c r="I19" s="37"/>
    </row>
    <row r="20" spans="1:9" ht="15" thickBot="1" x14ac:dyDescent="0.35">
      <c r="A20" s="78"/>
      <c r="B20" s="78"/>
      <c r="C20" s="78"/>
      <c r="D20" s="78"/>
      <c r="E20" s="37"/>
      <c r="F20" s="37"/>
      <c r="G20" s="37"/>
      <c r="H20" s="37"/>
      <c r="I20" s="37"/>
    </row>
    <row r="21" spans="1:9" ht="18.75" thickBot="1" x14ac:dyDescent="0.25">
      <c r="A21" s="71" t="s">
        <v>14</v>
      </c>
      <c r="B21" s="72">
        <v>3</v>
      </c>
      <c r="C21" s="73" t="s">
        <v>23</v>
      </c>
      <c r="D21" s="82">
        <v>42534</v>
      </c>
      <c r="E21" s="37"/>
      <c r="F21" s="37"/>
      <c r="G21" s="37"/>
      <c r="H21" s="37"/>
      <c r="I21" s="37"/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s="87" customFormat="1" ht="15" x14ac:dyDescent="0.2">
      <c r="A23" s="86"/>
      <c r="B23" s="88"/>
      <c r="C23" s="86" t="s">
        <v>42</v>
      </c>
      <c r="D23" s="86"/>
    </row>
    <row r="24" spans="1:9" ht="67.5" x14ac:dyDescent="0.2">
      <c r="A24" s="5" t="s">
        <v>35</v>
      </c>
      <c r="B24" s="6">
        <v>21</v>
      </c>
      <c r="C24" s="14" t="s">
        <v>44</v>
      </c>
      <c r="D24" s="14"/>
    </row>
    <row r="25" spans="1:9" ht="81" x14ac:dyDescent="0.2">
      <c r="A25" s="5" t="s">
        <v>31</v>
      </c>
      <c r="B25" s="6">
        <v>6</v>
      </c>
      <c r="C25" s="14" t="s">
        <v>47</v>
      </c>
      <c r="D25" s="14"/>
    </row>
    <row r="26" spans="1:9" ht="13.5" x14ac:dyDescent="0.2">
      <c r="A26" s="5"/>
      <c r="B26" s="6"/>
      <c r="C26" s="14"/>
      <c r="D26" s="14"/>
    </row>
    <row r="27" spans="1:9" ht="14.25" thickBot="1" x14ac:dyDescent="0.25">
      <c r="A27" s="5"/>
      <c r="B27" s="6"/>
      <c r="C27" s="14"/>
      <c r="D27" s="14"/>
    </row>
    <row r="28" spans="1:9" s="87" customFormat="1" ht="15" x14ac:dyDescent="0.2">
      <c r="A28" s="86"/>
      <c r="B28" s="88"/>
      <c r="C28" s="86" t="s">
        <v>45</v>
      </c>
      <c r="D28" s="86"/>
    </row>
    <row r="29" spans="1:9" ht="108" x14ac:dyDescent="0.2">
      <c r="A29" s="5" t="s">
        <v>35</v>
      </c>
      <c r="B29" s="6">
        <v>12</v>
      </c>
      <c r="C29" s="14" t="s">
        <v>48</v>
      </c>
      <c r="D29" s="14"/>
    </row>
    <row r="30" spans="1:9" ht="13.5" x14ac:dyDescent="0.2">
      <c r="A30" s="5"/>
      <c r="B30" s="6"/>
      <c r="C30" s="14"/>
      <c r="D30" s="14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6"/>
      <c r="B32" s="6"/>
      <c r="C32" s="14"/>
      <c r="D32" s="14"/>
    </row>
    <row r="33" spans="1:4" s="87" customFormat="1" ht="15" x14ac:dyDescent="0.2">
      <c r="A33" s="86"/>
      <c r="B33" s="88"/>
      <c r="C33" s="86" t="s">
        <v>46</v>
      </c>
      <c r="D33" s="86"/>
    </row>
    <row r="34" spans="1:4" ht="13.5" x14ac:dyDescent="0.2">
      <c r="A34" s="79"/>
      <c r="B34" s="79"/>
      <c r="C34" s="80"/>
      <c r="D34" s="80"/>
    </row>
    <row r="35" spans="1:4" ht="13.5" x14ac:dyDescent="0.2">
      <c r="A35" s="79"/>
      <c r="B35" s="79"/>
      <c r="C35" s="80"/>
      <c r="D35" s="80"/>
    </row>
    <row r="36" spans="1:4" ht="13.5" x14ac:dyDescent="0.2">
      <c r="A36" s="79"/>
      <c r="B36" s="79"/>
      <c r="C36" s="80"/>
      <c r="D36" s="80"/>
    </row>
    <row r="37" spans="1:4" ht="13.5" x14ac:dyDescent="0.2">
      <c r="A37" s="79"/>
      <c r="B37" s="79"/>
      <c r="C37" s="80"/>
      <c r="D37" s="80"/>
    </row>
    <row r="38" spans="1:4" ht="13.5" x14ac:dyDescent="0.2">
      <c r="A38" s="79"/>
      <c r="B38" s="79"/>
      <c r="C38" s="80"/>
      <c r="D38" s="80"/>
    </row>
    <row r="39" spans="1:4" ht="13.5" x14ac:dyDescent="0.2">
      <c r="A39" s="79"/>
      <c r="B39" s="79"/>
      <c r="C39" s="80"/>
      <c r="D39" s="80"/>
    </row>
    <row r="40" spans="1:4" ht="13.5" x14ac:dyDescent="0.2">
      <c r="A40" s="79"/>
      <c r="B40" s="79"/>
      <c r="C40" s="80"/>
      <c r="D40" s="80"/>
    </row>
    <row r="41" spans="1:4" ht="13.5" x14ac:dyDescent="0.2">
      <c r="A41" s="79"/>
      <c r="B41" s="79"/>
      <c r="C41" s="80"/>
      <c r="D41" s="80"/>
    </row>
    <row r="42" spans="1:4" ht="13.5" x14ac:dyDescent="0.2">
      <c r="A42" s="79"/>
      <c r="B42" s="79"/>
      <c r="C42" s="80"/>
      <c r="D42" s="80"/>
    </row>
    <row r="43" spans="1:4" ht="13.5" x14ac:dyDescent="0.2">
      <c r="A43" s="79"/>
      <c r="B43" s="79"/>
      <c r="C43" s="80"/>
      <c r="D43" s="80"/>
    </row>
    <row r="44" spans="1:4" ht="13.5" x14ac:dyDescent="0.2">
      <c r="A44" s="79"/>
      <c r="B44" s="79"/>
      <c r="C44" s="80"/>
      <c r="D44" s="80"/>
    </row>
    <row r="45" spans="1:4" ht="13.5" x14ac:dyDescent="0.2">
      <c r="A45" s="79"/>
      <c r="B45" s="79"/>
      <c r="C45" s="80"/>
      <c r="D45" s="80"/>
    </row>
    <row r="46" spans="1:4" ht="13.5" x14ac:dyDescent="0.2">
      <c r="A46" s="79"/>
      <c r="B46" s="79"/>
      <c r="C46" s="80"/>
      <c r="D46" s="80"/>
    </row>
    <row r="47" spans="1:4" ht="14.25" thickBot="1" x14ac:dyDescent="0.25">
      <c r="A47" s="79"/>
      <c r="B47" s="79"/>
      <c r="C47" s="80"/>
      <c r="D47" s="80"/>
    </row>
    <row r="48" spans="1:4" s="87" customFormat="1" ht="15" x14ac:dyDescent="0.2">
      <c r="A48" s="86"/>
      <c r="B48" s="88"/>
      <c r="C48" s="86" t="s">
        <v>49</v>
      </c>
      <c r="D48" s="86"/>
    </row>
    <row r="49" spans="1:4" ht="13.5" x14ac:dyDescent="0.2">
      <c r="A49" s="79"/>
      <c r="B49" s="79"/>
      <c r="C49" s="80"/>
      <c r="D49" s="80"/>
    </row>
    <row r="50" spans="1:4" ht="13.5" x14ac:dyDescent="0.2">
      <c r="A50" s="79"/>
      <c r="B50" s="79"/>
      <c r="C50" s="80"/>
      <c r="D50" s="80"/>
    </row>
    <row r="51" spans="1:4" ht="13.5" x14ac:dyDescent="0.2">
      <c r="A51" s="79"/>
      <c r="B51" s="79"/>
      <c r="C51" s="80"/>
      <c r="D51" s="80"/>
    </row>
    <row r="52" spans="1:4" ht="13.5" x14ac:dyDescent="0.2">
      <c r="A52" s="79"/>
      <c r="B52" s="79"/>
      <c r="C52" s="80"/>
      <c r="D52" s="80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3.5" x14ac:dyDescent="0.2">
      <c r="A55" s="79"/>
      <c r="B55" s="79"/>
      <c r="C55" s="80"/>
      <c r="D55" s="80"/>
    </row>
    <row r="56" spans="1:4" ht="13.5" x14ac:dyDescent="0.2">
      <c r="A56" s="79"/>
      <c r="B56" s="79"/>
      <c r="C56" s="80"/>
      <c r="D56" s="80"/>
    </row>
    <row r="57" spans="1:4" ht="13.5" x14ac:dyDescent="0.2">
      <c r="A57" s="79"/>
      <c r="B57" s="79"/>
      <c r="C57" s="80"/>
      <c r="D57" s="80"/>
    </row>
    <row r="58" spans="1:4" ht="13.5" x14ac:dyDescent="0.2">
      <c r="A58" s="79" t="s">
        <v>32</v>
      </c>
      <c r="B58" s="79">
        <v>1</v>
      </c>
      <c r="C58" s="80"/>
      <c r="D58" s="80"/>
    </row>
    <row r="59" spans="1:4" ht="13.5" x14ac:dyDescent="0.2">
      <c r="A59" s="79"/>
      <c r="B59" s="79"/>
      <c r="C59" s="80"/>
      <c r="D59" s="80"/>
    </row>
    <row r="60" spans="1:4" ht="13.5" x14ac:dyDescent="0.2">
      <c r="A60" s="79"/>
      <c r="B60" s="79"/>
      <c r="C60" s="80"/>
      <c r="D60" s="80"/>
    </row>
    <row r="61" spans="1:4" ht="13.5" x14ac:dyDescent="0.2">
      <c r="A61" s="79"/>
      <c r="B61" s="79"/>
      <c r="C61" s="80"/>
      <c r="D61" s="80"/>
    </row>
    <row r="62" spans="1:4" ht="13.5" x14ac:dyDescent="0.2">
      <c r="A62" s="79"/>
      <c r="B62" s="79"/>
      <c r="C62" s="80"/>
      <c r="D62" s="80"/>
    </row>
    <row r="63" spans="1:4" ht="13.5" x14ac:dyDescent="0.2">
      <c r="A63" s="79"/>
      <c r="B63" s="79"/>
      <c r="C63" s="80"/>
      <c r="D63" s="80"/>
    </row>
    <row r="64" spans="1:4" ht="13.5" x14ac:dyDescent="0.2">
      <c r="A64" s="79"/>
      <c r="B64" s="79"/>
      <c r="C64" s="80"/>
      <c r="D64" s="80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6" t="s">
        <v>22</v>
      </c>
      <c r="B66" s="76">
        <f>SUM(B23:B65)</f>
        <v>40</v>
      </c>
      <c r="C66" s="83" t="s">
        <v>37</v>
      </c>
      <c r="D66" s="77"/>
    </row>
    <row r="67" spans="1:4" ht="15" thickBot="1" x14ac:dyDescent="0.35">
      <c r="A67" s="78"/>
      <c r="B67" s="78"/>
      <c r="C67" s="78"/>
      <c r="D67" s="78"/>
    </row>
    <row r="68" spans="1:4" ht="18.75" thickBot="1" x14ac:dyDescent="0.25">
      <c r="A68" s="71" t="s">
        <v>14</v>
      </c>
      <c r="B68" s="72">
        <v>4</v>
      </c>
      <c r="C68" s="73" t="s">
        <v>23</v>
      </c>
      <c r="D68" s="82">
        <v>42541</v>
      </c>
    </row>
    <row r="69" spans="1:4" ht="27.75" thickBot="1" x14ac:dyDescent="0.25">
      <c r="A69" s="74" t="s">
        <v>3</v>
      </c>
      <c r="B69" s="75" t="s">
        <v>15</v>
      </c>
      <c r="C69" s="74" t="s">
        <v>7</v>
      </c>
      <c r="D69" s="74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9"/>
      <c r="B82" s="79"/>
      <c r="C82" s="80"/>
      <c r="D82" s="80"/>
    </row>
    <row r="83" spans="1:4" ht="13.5" x14ac:dyDescent="0.2">
      <c r="A83" s="79"/>
      <c r="B83" s="79"/>
      <c r="C83" s="80"/>
      <c r="D83" s="80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6" t="s">
        <v>22</v>
      </c>
      <c r="B85" s="76">
        <f>SUM(B70:B84)</f>
        <v>0</v>
      </c>
      <c r="C85" s="83" t="s">
        <v>37</v>
      </c>
      <c r="D85" s="77"/>
    </row>
    <row r="86" spans="1:4" ht="15" thickBot="1" x14ac:dyDescent="0.35">
      <c r="A86" s="78"/>
      <c r="B86" s="78"/>
      <c r="C86" s="78"/>
      <c r="D86" s="78"/>
    </row>
    <row r="87" spans="1:4" ht="18.75" thickBot="1" x14ac:dyDescent="0.25">
      <c r="A87" s="71" t="s">
        <v>14</v>
      </c>
      <c r="B87" s="72">
        <v>5</v>
      </c>
      <c r="C87" s="73" t="s">
        <v>23</v>
      </c>
      <c r="D87" s="82">
        <v>42548</v>
      </c>
    </row>
    <row r="88" spans="1:4" ht="27.75" thickBot="1" x14ac:dyDescent="0.25">
      <c r="A88" s="74" t="s">
        <v>3</v>
      </c>
      <c r="B88" s="75" t="s">
        <v>15</v>
      </c>
      <c r="C88" s="74" t="s">
        <v>7</v>
      </c>
      <c r="D88" s="74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9"/>
      <c r="B101" s="79"/>
      <c r="C101" s="80"/>
      <c r="D101" s="80"/>
    </row>
    <row r="102" spans="1:4" ht="13.5" x14ac:dyDescent="0.2">
      <c r="A102" s="79"/>
      <c r="B102" s="79"/>
      <c r="C102" s="80"/>
      <c r="D102" s="80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6" t="s">
        <v>22</v>
      </c>
      <c r="B104" s="76">
        <f>SUM(B89:B103)</f>
        <v>0</v>
      </c>
      <c r="C104" s="83" t="s">
        <v>37</v>
      </c>
      <c r="D104" s="77"/>
    </row>
    <row r="105" spans="1:4" ht="14.25" x14ac:dyDescent="0.3">
      <c r="A105" s="78"/>
      <c r="B105" s="78"/>
      <c r="C105" s="78"/>
      <c r="D105" s="78"/>
    </row>
    <row r="106" spans="1:4" x14ac:dyDescent="0.2">
      <c r="A106" s="84" t="s">
        <v>28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6:F18 B89:B103 B4:B6 B16:B18 B70:B84 B12:B14 B24:B27 B29:B32 B49:B65 B34:B4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9 B66 B85 B104">
      <formula1>0</formula1>
      <formula2>NbPerWeek * NbQuartPer</formula2>
    </dataValidation>
    <dataValidation type="list" allowBlank="1" showInputMessage="1" showErrorMessage="1" sqref="A89:A103 A4:A6 A16:A18 A70:A84 A12:A14 A24:A27 A29:A32 A49:A65 A34:A47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2016-06-17T14:03:41Z</dcterms:modified>
  <cp:contentStatus>Version 8.0</cp:contentStatus>
</cp:coreProperties>
</file>