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even.Allison\Desktop\"/>
    </mc:Choice>
  </mc:AlternateContent>
  <bookViews>
    <workbookView xWindow="0" yWindow="0" windowWidth="21570" windowHeight="8145" activeTab="3"/>
  </bookViews>
  <sheets>
    <sheet name="Kickstarter Main Sheet" sheetId="1" r:id="rId1"/>
    <sheet name="Pivot By Category" sheetId="3" r:id="rId2"/>
    <sheet name="Pivot By Sub Category" sheetId="4" r:id="rId3"/>
    <sheet name="Pivot By Date " sheetId="6" r:id="rId4"/>
  </sheets>
  <calcPr calcId="15251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<sst xmlns="http://schemas.openxmlformats.org/spreadsheetml/2006/main" count="33029" uniqueCount="8383">
  <si>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</si>
  <si>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</si>
  <si>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</si>
  <si>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</si>
  <si>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</si>
  <si>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</si>
  <si>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</si>
  <si>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</si>
  <si>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</si>
  <si>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</si>
  <si>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</si>
  <si>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</si>
  <si>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</si>
  <si>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</si>
  <si>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</si>
  <si>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</si>
  <si>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</si>
  <si>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</si>
  <si>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</si>
  <si>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</si>
  <si>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</si>
  <si>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</si>
  <si>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</si>
  <si>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</si>
  <si>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</si>
  <si>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</si>
  <si>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</si>
  <si>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</si>
  <si>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</si>
  <si>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</si>
  <si>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</si>
  <si>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</si>
  <si>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</si>
  <si>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</si>
  <si>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</si>
  <si>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</si>
  <si>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</si>
  <si>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</si>
  <si>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</si>
  <si>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</si>
  <si>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</si>
  <si>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</si>
  <si>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</si>
  <si>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</si>
  <si>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</si>
  <si>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</si>
  <si>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</si>
  <si>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</si>
  <si>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</si>
  <si>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</si>
  <si>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</si>
  <si>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</si>
  <si>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</si>
  <si>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</si>
  <si>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</si>
  <si>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</si>
  <si>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</si>
  <si>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</si>
  <si>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</si>
  <si>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</si>
  <si>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</si>
  <si>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</si>
  <si>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</si>
  <si>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</si>
  <si>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</si>
  <si>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</si>
  <si>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</si>
  <si>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</si>
  <si>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</si>
  <si>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</si>
  <si>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</si>
  <si>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</si>
  <si>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</si>
  <si>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</si>
  <si>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</si>
  <si>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</si>
  <si>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</si>
  <si>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</si>
  <si>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</si>
  <si>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</si>
  <si>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</si>
  <si>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</si>
  <si>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</si>
  <si>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</si>
  <si>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</si>
  <si>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</si>
  <si>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</si>
  <si>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</si>
  <si>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</si>
  <si>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</si>
  <si>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</si>
  <si>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</si>
  <si>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</si>
  <si>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</si>
  <si>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</si>
  <si>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</si>
  <si>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</si>
  <si>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</si>
  <si>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</si>
  <si>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</si>
  <si>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</si>
  <si>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</si>
  <si>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</si>
  <si>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</si>
  <si>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</si>
  <si>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</si>
  <si>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</si>
  <si>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</si>
  <si>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</si>
  <si>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</si>
  <si>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</si>
  <si>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</si>
  <si>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</si>
  <si>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</si>
  <si>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</si>
  <si>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</si>
  <si>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</si>
  <si>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</si>
  <si>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</si>
  <si>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</si>
  <si>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</si>
  <si>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</si>
  <si>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</si>
  <si>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</si>
  <si>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</si>
  <si>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</si>
  <si>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</si>
  <si>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</si>
  <si>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</si>
  <si>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</si>
  <si>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</si>
  <si>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</si>
  <si>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</si>
  <si>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</si>
  <si>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</si>
  <si>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</si>
  <si>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</si>
  <si>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</si>
  <si>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</si>
  <si>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</si>
  <si>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</si>
  <si>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</si>
  <si>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</si>
  <si>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</si>
  <si>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</si>
  <si>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</si>
  <si>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</si>
  <si>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</si>
  <si>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</si>
  <si>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</si>
  <si>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</si>
  <si>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</si>
  <si>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</si>
  <si>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</si>
  <si>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</si>
  <si>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</si>
  <si>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</si>
  <si>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</si>
  <si>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</si>
  <si>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</si>
  <si>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</si>
  <si>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</si>
  <si>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</si>
  <si>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</si>
  <si>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</si>
  <si>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</si>
  <si>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</si>
  <si>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</si>
  <si>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</si>
  <si>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</si>
  <si>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</si>
  <si>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</si>
  <si>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</si>
  <si>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</si>
  <si>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</si>
  <si>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</si>
  <si>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</si>
  <si>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</si>
  <si>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</si>
  <si>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</si>
  <si>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</si>
  <si>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</si>
  <si>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</si>
  <si>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</si>
  <si>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</si>
  <si>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</si>
  <si>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</si>
  <si>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</si>
  <si>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</si>
  <si>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</si>
  <si>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</si>
  <si>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</si>
  <si>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</si>
  <si>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</si>
  <si>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</si>
  <si>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</si>
  <si>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</si>
  <si>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</si>
  <si>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</si>
  <si>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</si>
  <si>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</si>
  <si>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</si>
  <si>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</si>
  <si>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</si>
  <si>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</si>
  <si>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</si>
  <si>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</si>
  <si>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</si>
  <si>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</si>
  <si>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</si>
  <si>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</si>
  <si>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</si>
  <si>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</si>
  <si>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</si>
  <si>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</si>
  <si>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</si>
  <si>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</si>
  <si>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</si>
  <si>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</si>
  <si>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</si>
  <si>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</si>
  <si>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</si>
  <si>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</si>
  <si>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</si>
  <si>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</si>
  <si>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</si>
  <si>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</si>
  <si>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</si>
  <si>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</si>
  <si>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</si>
  <si>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</si>
  <si>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</si>
  <si>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</si>
  <si>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</si>
  <si>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</si>
  <si>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</si>
  <si>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</si>
  <si>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</si>
  <si>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</si>
  <si>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</si>
  <si>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</si>
  <si>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</si>
  <si>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</si>
  <si>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</si>
  <si>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</si>
  <si>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</si>
  <si>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</si>
  <si>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</si>
  <si>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</si>
  <si>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</si>
  <si>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</si>
  <si>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</si>
  <si>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</si>
  <si>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</si>
  <si>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</si>
  <si>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</si>
  <si>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</si>
  <si>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</si>
  <si>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</si>
  <si>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</si>
  <si>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</si>
  <si>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</si>
  <si>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</si>
  <si>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</si>
  <si>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</si>
  <si>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</si>
  <si>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</si>
  <si>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</si>
  <si>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</si>
  <si>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</si>
  <si>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</si>
  <si>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</si>
  <si>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</si>
  <si>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</si>
  <si>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</si>
  <si>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</si>
  <si>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</si>
  <si>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</si>
  <si>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</si>
  <si>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</si>
  <si>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</si>
  <si>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</si>
  <si>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</si>
  <si>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</si>
  <si>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</si>
  <si>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</si>
  <si>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</si>
  <si>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</si>
  <si>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</si>
  <si>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</si>
  <si>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</si>
  <si>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</si>
  <si>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</si>
  <si>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</si>
  <si>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</si>
  <si>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</si>
  <si>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</si>
  <si>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</si>
  <si>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</si>
  <si>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</si>
  <si>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</si>
  <si>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</si>
  <si>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</si>
  <si>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</si>
  <si>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</si>
  <si>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</si>
  <si>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</si>
  <si>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</si>
  <si>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</si>
  <si>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</si>
  <si>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</si>
  <si>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</si>
  <si>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</si>
  <si>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</si>
  <si>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</si>
  <si>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</si>
  <si>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</si>
  <si>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</si>
  <si>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</si>
  <si>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</si>
  <si>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</si>
  <si>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</si>
  <si>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</si>
  <si>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</si>
  <si>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</si>
  <si>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</si>
  <si>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</si>
  <si>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</si>
  <si>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</si>
  <si>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</si>
  <si>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</si>
  <si>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</si>
  <si>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</si>
  <si>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</si>
  <si>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</si>
  <si>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</si>
  <si>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</si>
  <si>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</si>
  <si>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</si>
  <si>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</si>
  <si>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</si>
  <si>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</si>
  <si>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</si>
  <si>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</si>
  <si>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</si>
  <si>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</si>
  <si>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</si>
  <si>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</si>
  <si>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</si>
  <si>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</si>
  <si>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</si>
  <si>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</si>
  <si>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</si>
  <si>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</si>
  <si>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</si>
  <si>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</si>
  <si>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</si>
  <si>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</si>
  <si>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</si>
  <si>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</si>
  <si>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</si>
  <si>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</si>
  <si>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</si>
  <si>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</si>
  <si>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</si>
  <si>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</si>
  <si>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</si>
  <si>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</si>
  <si>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</si>
  <si>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</si>
  <si>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</si>
  <si>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</si>
  <si>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</si>
  <si>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</si>
  <si>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</si>
  <si>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</si>
  <si>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</si>
  <si>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</si>
  <si>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</si>
  <si>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</si>
  <si>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</si>
  <si>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</si>
  <si>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</si>
  <si>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</si>
  <si>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</si>
  <si>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</si>
  <si>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</si>
  <si>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</si>
  <si>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</si>
  <si>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</si>
  <si>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</si>
  <si>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</si>
  <si>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</si>
  <si>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</si>
  <si>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</si>
  <si>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</si>
  <si>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</si>
  <si>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</si>
  <si>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</si>
  <si>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</si>
  <si>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</si>
  <si>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</si>
  <si>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</si>
  <si>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</si>
  <si>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</si>
  <si>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</si>
  <si>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</si>
  <si>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</si>
  <si>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</si>
  <si>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</si>
  <si>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</si>
  <si>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</si>
  <si>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</si>
  <si>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</si>
  <si>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</si>
  <si>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</si>
  <si>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</si>
  <si>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</si>
  <si>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</si>
  <si>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</si>
  <si>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</si>
  <si>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</si>
  <si>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</si>
  <si>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</si>
  <si>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</si>
  <si>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</si>
  <si>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</si>
  <si>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</si>
  <si>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</si>
  <si>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</si>
  <si>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</si>
  <si>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</si>
  <si>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</si>
  <si>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</si>
  <si>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</si>
  <si>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</si>
  <si>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</si>
  <si>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</si>
  <si>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</si>
  <si>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</si>
  <si>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</si>
  <si>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</si>
  <si>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</si>
  <si>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</si>
  <si>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</si>
  <si>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</si>
  <si>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</si>
  <si>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</si>
  <si>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</si>
  <si>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</si>
  <si>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</si>
  <si>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</si>
  <si>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</si>
  <si>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</si>
  <si>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</si>
  <si>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</si>
  <si>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</si>
  <si>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</si>
  <si>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</si>
  <si>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</si>
  <si>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</si>
  <si>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</si>
  <si>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</si>
  <si>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</si>
  <si>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</si>
  <si>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</si>
  <si>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</si>
  <si>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</si>
  <si>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</si>
  <si>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</si>
  <si>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</si>
  <si>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</si>
  <si>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</si>
  <si>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</si>
  <si>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</si>
  <si>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</si>
  <si>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</si>
  <si>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</si>
  <si>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</si>
  <si>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</si>
  <si>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</si>
  <si>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</si>
  <si>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</si>
  <si>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</si>
  <si>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</si>
  <si>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</si>
  <si>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</si>
  <si>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</si>
  <si>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</si>
  <si>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</si>
  <si>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</si>
  <si>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</si>
  <si>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</si>
  <si>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</si>
  <si>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</si>
  <si>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</si>
  <si>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</si>
  <si>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</si>
  <si>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</si>
  <si>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</si>
  <si>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</si>
  <si>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</si>
  <si>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</si>
  <si>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</si>
  <si>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</si>
  <si>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</si>
  <si>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</si>
  <si>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</si>
  <si>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</si>
  <si>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</si>
  <si>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</si>
  <si>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</si>
  <si>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</si>
  <si>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</si>
  <si>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</si>
  <si>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</si>
  <si>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</si>
  <si>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</si>
  <si>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</si>
  <si>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</si>
  <si>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</si>
  <si>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</si>
  <si>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</si>
  <si>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</si>
  <si>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</si>
  <si>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</si>
  <si>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</si>
  <si>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</si>
  <si>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</si>
  <si>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</si>
  <si>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</si>
  <si>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</si>
  <si>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</si>
  <si>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</si>
  <si>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</si>
  <si>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</si>
  <si>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</si>
  <si>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</si>
  <si>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</si>
  <si>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</si>
  <si>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</si>
  <si>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</si>
  <si>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</si>
  <si>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</si>
  <si>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</si>
  <si>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</si>
  <si>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</si>
  <si>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</si>
  <si>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</si>
  <si>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</si>
  <si>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</si>
  <si>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</si>
  <si>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</si>
  <si>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</si>
  <si>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</si>
  <si>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</si>
  <si>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</si>
  <si>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</si>
  <si>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</si>
  <si>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</si>
  <si>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</si>
  <si>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</si>
  <si>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</si>
  <si>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</si>
  <si>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</si>
  <si>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</si>
  <si>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</si>
  <si>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</si>
  <si>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</si>
  <si>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</si>
  <si>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</si>
  <si>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</si>
  <si>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</si>
  <si>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</si>
  <si>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</si>
  <si>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</si>
  <si>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</si>
  <si>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</si>
  <si>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</si>
  <si>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</si>
  <si>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</si>
  <si>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</si>
  <si>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</si>
  <si>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</si>
  <si>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</si>
  <si>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</si>
  <si>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</si>
  <si>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</si>
  <si>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</si>
  <si>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</si>
  <si>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</si>
  <si>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</si>
  <si>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</si>
  <si>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</si>
  <si>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</si>
  <si>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</si>
  <si>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</si>
  <si>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</si>
  <si>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</si>
  <si>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</si>
  <si>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</si>
  <si>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</si>
  <si>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</si>
  <si>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</si>
  <si>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</si>
  <si>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</si>
  <si>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</si>
  <si>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</si>
  <si>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</si>
  <si>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</si>
  <si>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</si>
  <si>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</si>
  <si>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</si>
  <si>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</si>
  <si>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</si>
  <si>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</si>
  <si>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</si>
  <si>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</si>
  <si>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</si>
  <si>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</si>
  <si>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</si>
  <si>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</si>
  <si>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</si>
  <si>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</si>
  <si>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</si>
  <si>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</si>
  <si>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</si>
  <si>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</si>
  <si>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</si>
  <si>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</si>
  <si>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</si>
  <si>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</si>
  <si>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</si>
  <si>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</si>
  <si>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</si>
  <si>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</si>
  <si>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</si>
  <si>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</si>
  <si>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</si>
  <si>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</si>
  <si>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</si>
  <si>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</si>
  <si>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</si>
  <si>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</si>
  <si>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</si>
  <si>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</si>
  <si>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</si>
  <si>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</si>
  <si>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</si>
  <si>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</si>
  <si>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</si>
  <si>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</si>
  <si>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</si>
  <si>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</si>
  <si>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</si>
  <si>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</si>
  <si>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</si>
  <si>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</si>
  <si>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</si>
  <si>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</si>
  <si>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</si>
  <si>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</si>
  <si>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</si>
  <si>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</si>
  <si>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</si>
  <si>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</si>
  <si>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</si>
  <si>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</si>
  <si>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</si>
  <si>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</si>
  <si>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</si>
  <si>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</si>
  <si>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</si>
  <si>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</si>
  <si>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</si>
  <si>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</si>
  <si>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</si>
  <si>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</si>
  <si>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</si>
  <si>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</si>
  <si>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</si>
  <si>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</si>
  <si>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</si>
  <si>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</si>
  <si>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</si>
  <si>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</si>
  <si>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</si>
  <si>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</si>
  <si>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</si>
  <si>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</si>
  <si>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</si>
  <si>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</si>
  <si>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</si>
  <si>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</si>
  <si>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</si>
  <si>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</si>
  <si>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</si>
  <si>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</si>
  <si>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</si>
  <si>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</si>
  <si>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</si>
  <si>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</si>
  <si>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</si>
  <si>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</si>
  <si>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</si>
  <si>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</si>
  <si>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</si>
  <si>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</si>
  <si>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</si>
  <si>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</si>
  <si>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</si>
  <si>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</si>
  <si>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</si>
  <si>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</si>
  <si>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</si>
  <si>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</si>
  <si>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</si>
  <si>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</si>
  <si>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</si>
  <si>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</si>
  <si>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</si>
  <si>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</si>
  <si>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</si>
  <si>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</si>
  <si>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</si>
  <si>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</si>
  <si>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</si>
  <si>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</si>
  <si>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</si>
  <si>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</si>
  <si>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</si>
  <si>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</si>
  <si>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</si>
  <si>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</si>
  <si>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</si>
  <si>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</si>
  <si>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</si>
  <si>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</si>
  <si>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</si>
  <si>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</si>
  <si>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</si>
  <si>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</si>
  <si>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</si>
  <si>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</si>
  <si>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</si>
  <si>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</si>
  <si>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</si>
  <si>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</si>
  <si>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</si>
  <si>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</si>
  <si>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</si>
  <si>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</si>
  <si>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</si>
  <si>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</si>
  <si>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</si>
  <si>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</si>
  <si>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</si>
  <si>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</si>
  <si>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</si>
  <si>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</si>
  <si>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</si>
  <si>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</si>
  <si>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</si>
  <si>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</si>
  <si>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</si>
  <si>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</si>
  <si>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</si>
  <si>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</si>
  <si>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</si>
  <si>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</si>
  <si>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</si>
  <si>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</si>
  <si>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</si>
  <si>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</si>
  <si>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</si>
  <si>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</si>
  <si>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</si>
  <si>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</si>
  <si>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</si>
  <si>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</si>
  <si>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</si>
  <si>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</si>
  <si>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</si>
  <si>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</si>
  <si>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</si>
  <si>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</si>
  <si>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</si>
  <si>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</si>
  <si>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</si>
  <si>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</si>
  <si>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</si>
  <si>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</si>
  <si>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</si>
  <si>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</si>
  <si>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</si>
  <si>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</si>
  <si>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</si>
  <si>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</si>
  <si>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</si>
  <si>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</si>
  <si>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</si>
  <si>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</si>
  <si>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</si>
  <si>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</si>
  <si>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</si>
  <si>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</si>
  <si>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</si>
  <si>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</si>
  <si>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</si>
  <si>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</si>
  <si>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</si>
  <si>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</si>
  <si>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</si>
  <si>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</si>
  <si>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</si>
  <si>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</si>
  <si>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</si>
  <si>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</si>
  <si>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</si>
  <si>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</si>
  <si>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</si>
  <si>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</si>
  <si>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</si>
  <si>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</si>
  <si>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</si>
  <si>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</si>
  <si>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</si>
  <si>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</si>
  <si>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</si>
  <si>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</si>
  <si>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</si>
  <si>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</si>
  <si>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</si>
  <si>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</si>
  <si>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</si>
  <si>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</si>
  <si>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</si>
  <si>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</si>
  <si>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</si>
  <si>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</si>
  <si>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</si>
  <si>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</si>
  <si>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</si>
  <si>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</si>
  <si>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</si>
  <si>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</si>
  <si>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</si>
  <si>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</si>
  <si>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</si>
  <si>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</si>
  <si>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</si>
  <si>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</si>
  <si>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</si>
  <si>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</si>
  <si>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</si>
  <si>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</si>
  <si>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</si>
  <si>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</si>
  <si>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</si>
  <si>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</si>
  <si>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</si>
  <si>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</si>
  <si>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</si>
  <si>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</si>
  <si>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</si>
  <si>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</si>
  <si>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</si>
  <si>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</si>
  <si>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</si>
  <si>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</si>
  <si>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</si>
  <si>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</si>
  <si>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</si>
  <si>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</si>
  <si>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</si>
  <si>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</si>
  <si>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</si>
  <si>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</si>
  <si>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</si>
  <si>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</si>
  <si>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</si>
  <si>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</si>
  <si>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</si>
  <si>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</si>
  <si>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</si>
  <si>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</si>
  <si>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</si>
  <si>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</si>
  <si>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</si>
  <si>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</si>
  <si>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</si>
  <si>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</si>
  <si>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</si>
  <si>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</si>
  <si>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</si>
  <si>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</si>
  <si>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</si>
  <si>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</si>
  <si>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</si>
  <si>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</si>
  <si>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</si>
  <si>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</si>
  <si>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</si>
  <si>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</si>
  <si>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</si>
  <si>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</si>
  <si>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</si>
  <si>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</si>
  <si>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</si>
  <si>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</si>
  <si>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</si>
  <si>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</si>
  <si>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</si>
  <si>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</si>
  <si>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</si>
  <si>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</si>
  <si>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</si>
  <si>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</si>
  <si>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</si>
  <si>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</si>
  <si>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</si>
  <si>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</si>
  <si>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</si>
  <si>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</si>
  <si>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</si>
  <si>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</si>
  <si>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</si>
  <si>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</si>
  <si>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</si>
  <si>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</si>
  <si>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</si>
  <si>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</si>
  <si>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</si>
  <si>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</si>
  <si>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</si>
  <si>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</si>
  <si>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</si>
  <si>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</si>
  <si>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</si>
  <si>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</si>
  <si>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</si>
  <si>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</si>
  <si>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</si>
  <si>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</si>
  <si>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</si>
  <si>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</si>
  <si>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</si>
  <si>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</si>
  <si>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</si>
  <si>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</si>
  <si>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</si>
  <si>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</si>
  <si>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</si>
  <si>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</si>
  <si>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</si>
  <si>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</si>
  <si>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</si>
  <si>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</si>
  <si>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</si>
  <si>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</si>
  <si>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</si>
  <si>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</si>
  <si>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</si>
  <si>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</si>
  <si>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</si>
  <si>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</si>
  <si>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</si>
  <si>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</si>
  <si>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</si>
  <si>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</si>
  <si>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</si>
  <si>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</si>
  <si>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</si>
  <si>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</si>
  <si>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</si>
  <si>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</si>
  <si>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</si>
  <si>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</si>
  <si>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</si>
  <si>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</si>
  <si>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</si>
  <si>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</si>
  <si>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</si>
  <si>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</si>
  <si>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</si>
  <si>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</si>
  <si>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</si>
  <si>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</si>
  <si>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</si>
  <si>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</si>
  <si>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</si>
  <si>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</si>
  <si>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</si>
  <si>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</si>
  <si>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</si>
  <si>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</si>
  <si>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</si>
  <si>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</si>
  <si>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</si>
  <si>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</si>
  <si>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</si>
  <si>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</si>
  <si>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</si>
  <si>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</si>
  <si>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</si>
  <si>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</si>
  <si>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</si>
  <si>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</si>
  <si>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</si>
  <si>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</si>
  <si>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</si>
  <si>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</si>
  <si>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</si>
  <si>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</si>
  <si>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</si>
  <si>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</si>
  <si>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</si>
  <si>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</si>
  <si>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</si>
  <si>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</si>
  <si>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</si>
  <si>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</si>
  <si>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</si>
  <si>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</si>
  <si>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</si>
  <si>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</si>
  <si>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</si>
  <si>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</si>
  <si>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</si>
  <si>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</si>
  <si>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</si>
  <si>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</si>
  <si>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</si>
  <si>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</si>
  <si>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</si>
  <si>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</si>
  <si>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</si>
  <si>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</si>
  <si>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</si>
  <si>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</si>
  <si>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</si>
  <si>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</si>
  <si>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</si>
  <si>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</si>
  <si>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</si>
  <si>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</si>
  <si>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</si>
  <si>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</si>
  <si>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</si>
  <si>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</si>
  <si>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</si>
  <si>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</si>
  <si>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</si>
  <si>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</si>
  <si>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</si>
  <si>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</si>
  <si>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</si>
  <si>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</si>
  <si>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</si>
  <si>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</si>
  <si>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</si>
  <si>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</si>
  <si>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</si>
  <si>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</si>
  <si>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</si>
  <si>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</si>
  <si>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</si>
  <si>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</si>
  <si>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</si>
  <si>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</si>
  <si>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</si>
  <si>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</si>
  <si>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</si>
  <si>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</si>
  <si>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</si>
  <si>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</si>
  <si>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</si>
  <si>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</si>
  <si>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</si>
  <si>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</si>
  <si>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</si>
  <si>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</si>
  <si>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</si>
  <si>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</si>
  <si>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</si>
  <si>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</si>
  <si>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</si>
  <si>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</si>
  <si>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</si>
  <si>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</si>
  <si>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</si>
  <si>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</si>
  <si>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</si>
  <si>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</si>
  <si>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</si>
  <si>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</si>
  <si>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</si>
  <si>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</si>
  <si>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</si>
  <si>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</si>
  <si>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</si>
  <si>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</si>
  <si>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</si>
  <si>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</si>
  <si>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</si>
  <si>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</si>
  <si>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</si>
  <si>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</si>
  <si>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</si>
  <si>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</si>
  <si>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</si>
  <si>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</si>
  <si>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</si>
  <si>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</si>
  <si>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</si>
  <si>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</si>
  <si>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</si>
  <si>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</si>
  <si>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</si>
  <si>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</si>
  <si>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</si>
  <si>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</si>
  <si>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</si>
  <si>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</si>
  <si>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</si>
  <si>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</si>
  <si>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</si>
  <si>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</si>
  <si>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</si>
  <si>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</si>
  <si>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</si>
  <si>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</si>
  <si>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</si>
  <si>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</si>
  <si>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</si>
  <si>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</si>
  <si>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</si>
  <si>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</si>
  <si>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</si>
  <si>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</si>
  <si>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</si>
  <si>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</si>
  <si>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</si>
  <si>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</si>
  <si>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</si>
  <si>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</si>
  <si>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</si>
  <si>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</si>
  <si>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</si>
  <si>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</si>
  <si>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</si>
  <si>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</si>
  <si>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</si>
  <si>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</si>
  <si>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</si>
  <si>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</si>
  <si>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</si>
  <si>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</si>
  <si>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</si>
  <si>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</si>
  <si>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</si>
  <si>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</si>
  <si>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</si>
  <si>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</si>
  <si>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</si>
  <si>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</si>
  <si>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</si>
  <si>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</si>
  <si>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</si>
  <si>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</si>
  <si>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</si>
  <si>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</si>
  <si>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</si>
  <si>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</si>
  <si>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</si>
  <si>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</si>
  <si>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</si>
  <si>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</si>
  <si>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</si>
  <si>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</si>
  <si>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</si>
  <si>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</si>
  <si>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</si>
  <si>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</si>
  <si>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</si>
  <si>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</si>
  <si>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</si>
  <si>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</si>
  <si>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</si>
  <si>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</si>
  <si>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</si>
  <si>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</si>
  <si>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</si>
  <si>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</si>
  <si>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</si>
  <si>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</si>
  <si>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</si>
  <si>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</si>
  <si>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</si>
  <si>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</si>
  <si>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</si>
  <si>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</si>
  <si>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</si>
  <si>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</si>
  <si>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</si>
  <si>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</si>
  <si>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</si>
  <si>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</si>
  <si>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</si>
  <si>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</si>
  <si>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</si>
  <si>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</si>
  <si>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</si>
  <si>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</si>
  <si>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</si>
  <si>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</si>
  <si>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</si>
  <si>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</si>
  <si>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</si>
  <si>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</si>
  <si>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</si>
  <si>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</si>
  <si>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</si>
  <si>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</si>
  <si>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</si>
  <si>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</si>
  <si>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</si>
  <si>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</si>
  <si>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</si>
  <si>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</si>
  <si>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</si>
  <si>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</si>
  <si>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</si>
  <si>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</si>
  <si>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</si>
  <si>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</si>
  <si>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</si>
  <si>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</si>
  <si>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</si>
  <si>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</si>
  <si>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</si>
  <si>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</si>
  <si>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</si>
  <si>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</si>
  <si>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</si>
  <si>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</si>
  <si>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</si>
  <si>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</si>
  <si>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</si>
  <si>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</si>
  <si>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</si>
  <si>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</si>
  <si>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</si>
  <si>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</si>
  <si>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</si>
  <si>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</si>
  <si>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</si>
  <si>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</si>
  <si>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</si>
  <si>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</si>
  <si>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</si>
  <si>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</si>
  <si>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</si>
  <si>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</si>
  <si>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</si>
  <si>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</si>
  <si>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</si>
  <si>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</si>
  <si>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</si>
  <si>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</si>
  <si>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</si>
  <si>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</si>
  <si>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</si>
  <si>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</si>
  <si>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</si>
  <si>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</si>
  <si>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</si>
  <si>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</si>
  <si>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</si>
  <si>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</si>
  <si>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</si>
  <si>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</si>
  <si>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</si>
  <si>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</si>
  <si>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</si>
  <si>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</si>
  <si>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</si>
  <si>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</si>
  <si>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</si>
  <si>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</si>
  <si>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</si>
  <si>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</si>
  <si>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</si>
  <si>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</si>
  <si>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</si>
  <si>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</si>
  <si>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</si>
  <si>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</si>
  <si>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</si>
  <si>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</si>
  <si>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</si>
  <si>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</si>
  <si>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</si>
  <si>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</si>
  <si>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</si>
  <si>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</si>
  <si>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</si>
  <si>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</si>
  <si>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</si>
  <si>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</si>
  <si>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</si>
  <si>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</si>
  <si>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</si>
  <si>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</si>
  <si>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</si>
  <si>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</si>
  <si>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</si>
  <si>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</si>
  <si>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</si>
  <si>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</si>
  <si>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</si>
  <si>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</si>
  <si>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</si>
  <si>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</si>
  <si>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</si>
  <si>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</si>
  <si>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</si>
  <si>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</si>
  <si>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</si>
  <si>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</si>
  <si>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</si>
  <si>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</si>
  <si>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</si>
  <si>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</si>
  <si>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</si>
  <si>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</si>
  <si>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</si>
  <si>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</si>
  <si>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</si>
  <si>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</si>
  <si>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</si>
  <si>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</si>
  <si>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</si>
  <si>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</si>
  <si>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</si>
  <si>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</si>
  <si>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</si>
  <si>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</si>
  <si>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</si>
  <si>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</si>
  <si>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</si>
  <si>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</si>
  <si>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</si>
  <si>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</si>
  <si>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</si>
  <si>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</si>
  <si>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</si>
  <si>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</si>
  <si>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</si>
  <si>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</si>
  <si>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</si>
  <si>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</si>
  <si>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</si>
  <si>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</si>
  <si>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</si>
  <si>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</si>
  <si>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</si>
  <si>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</si>
  <si>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</si>
  <si>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</si>
  <si>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</si>
  <si>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</si>
  <si>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</si>
  <si>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</si>
  <si>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</si>
  <si>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</si>
  <si>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</si>
  <si>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</si>
  <si>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</si>
  <si>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</si>
  <si>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</si>
  <si>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</si>
  <si>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</si>
  <si>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</si>
  <si>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</si>
  <si>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</si>
  <si>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</si>
  <si>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</si>
  <si>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</si>
  <si>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</si>
  <si>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</si>
  <si>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</si>
  <si>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</si>
  <si>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</si>
  <si>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</si>
  <si>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</si>
  <si>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</si>
  <si>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</si>
  <si>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</si>
  <si>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</si>
  <si>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</si>
  <si>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</si>
  <si>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</si>
  <si>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</si>
  <si>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</si>
  <si>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</si>
  <si>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</si>
  <si>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</si>
  <si>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</si>
  <si>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</si>
  <si>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</si>
  <si>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</si>
  <si>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</si>
  <si>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</si>
  <si>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</si>
  <si>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</si>
  <si>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</si>
  <si>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</si>
  <si>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</si>
  <si>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</si>
  <si>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</si>
  <si>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</si>
  <si>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</si>
  <si>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</si>
  <si>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</si>
  <si>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</si>
  <si>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</si>
  <si>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</si>
  <si>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</si>
  <si>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</si>
  <si>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</si>
  <si>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</si>
  <si>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</si>
  <si>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</si>
  <si>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</si>
  <si>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</si>
  <si>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</si>
  <si>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</si>
  <si>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</si>
  <si>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</si>
  <si>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</si>
  <si>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</si>
  <si>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</si>
  <si>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</si>
  <si>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</si>
  <si>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</si>
  <si>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</si>
  <si>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</si>
  <si>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</si>
  <si>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</si>
  <si>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</si>
  <si>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</si>
  <si>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</si>
  <si>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</si>
  <si>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</si>
  <si>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</si>
  <si>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</si>
  <si>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</si>
  <si>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</si>
  <si>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</si>
  <si>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</si>
  <si>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</si>
  <si>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</si>
  <si>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</si>
  <si>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</si>
  <si>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</si>
  <si>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</si>
  <si>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</si>
  <si>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</si>
  <si>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</si>
  <si>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</si>
  <si>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</si>
  <si>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</si>
  <si>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</si>
  <si>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</si>
  <si>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</si>
  <si>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</si>
  <si>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</si>
  <si>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</si>
  <si>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</si>
  <si>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</si>
  <si>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</si>
  <si>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</si>
  <si>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</si>
  <si>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</si>
  <si>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</si>
  <si>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</si>
  <si>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</si>
  <si>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</si>
  <si>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</si>
  <si>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</si>
  <si>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</si>
  <si>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</si>
  <si>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</si>
  <si>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</si>
  <si>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</si>
  <si>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</si>
  <si>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</si>
  <si>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</si>
  <si>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</si>
  <si>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</si>
  <si>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</si>
  <si>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</si>
  <si>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</si>
  <si>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</si>
  <si>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</si>
  <si>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</si>
  <si>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</si>
  <si>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</si>
  <si>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</si>
  <si>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</si>
  <si>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</si>
  <si>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</si>
  <si>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</si>
  <si>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</si>
  <si>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</si>
  <si>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</si>
  <si>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</si>
  <si>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</si>
  <si>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</si>
  <si>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</si>
  <si>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</si>
  <si>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</si>
  <si>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</si>
  <si>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</si>
  <si>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</si>
  <si>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</si>
  <si>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</si>
  <si>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</si>
  <si>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</si>
  <si>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</si>
  <si>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</si>
  <si>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</si>
  <si>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</si>
  <si>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</si>
  <si>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</si>
  <si>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</si>
  <si>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</si>
  <si>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</si>
  <si>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</si>
  <si>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</si>
  <si>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</si>
  <si>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</si>
  <si>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</si>
  <si>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</si>
  <si>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</si>
  <si>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</si>
  <si>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</si>
  <si>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</si>
  <si>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</si>
  <si>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</si>
  <si>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</si>
  <si>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</si>
  <si>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</si>
  <si>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</si>
  <si>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</si>
  <si>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</si>
  <si>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</si>
  <si>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</si>
  <si>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</si>
  <si>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</si>
  <si>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</si>
  <si>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</si>
  <si>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</si>
  <si>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</si>
  <si>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</si>
  <si>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</si>
  <si>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</si>
  <si>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</si>
  <si>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</si>
  <si>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</si>
  <si>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</si>
  <si>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</si>
  <si>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</si>
  <si>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</si>
  <si>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</si>
  <si>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</si>
  <si>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</si>
  <si>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</si>
  <si>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</si>
  <si>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</si>
  <si>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</si>
  <si>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</si>
  <si>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</si>
  <si>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</si>
  <si>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</si>
  <si>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</si>
  <si>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</si>
  <si>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</si>
  <si>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</si>
  <si>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</si>
  <si>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</si>
  <si>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</si>
  <si>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</si>
  <si>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</si>
  <si>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</si>
  <si>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</si>
  <si>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</si>
  <si>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</si>
  <si>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</si>
  <si>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</si>
  <si>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</si>
  <si>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</si>
  <si>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</si>
  <si>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</si>
  <si>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</si>
  <si>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</si>
  <si>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</si>
  <si>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</si>
  <si>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</si>
  <si>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</si>
  <si>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</si>
  <si>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</si>
  <si>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</si>
  <si>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</si>
  <si>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</si>
  <si>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</si>
  <si>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</si>
  <si>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</si>
  <si>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</si>
  <si>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</si>
  <si>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</si>
  <si>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</si>
  <si>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</si>
  <si>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</si>
  <si>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</si>
  <si>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</si>
  <si>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</si>
  <si>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</si>
  <si>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</si>
  <si>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</si>
  <si>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</si>
  <si>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</si>
  <si>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</si>
  <si>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</si>
  <si>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</si>
  <si>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</si>
  <si>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</si>
  <si>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</si>
  <si>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</si>
  <si>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</si>
  <si>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</si>
  <si>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</si>
  <si>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</si>
  <si>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</si>
  <si>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</si>
  <si>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</si>
  <si>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</si>
  <si>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</si>
  <si>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</si>
  <si>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</si>
  <si>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</si>
  <si>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</si>
  <si>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</si>
  <si>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</si>
  <si>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</si>
  <si>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</si>
  <si>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</si>
  <si>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</si>
  <si>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</si>
  <si>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</si>
  <si>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</si>
  <si>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</si>
  <si>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</si>
  <si>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</si>
  <si>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</si>
  <si>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</si>
  <si>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</si>
  <si>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</si>
  <si>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</si>
  <si>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</si>
  <si>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</si>
  <si>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</si>
  <si>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</si>
  <si>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</si>
  <si>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</si>
  <si>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</si>
  <si>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</si>
  <si>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</si>
  <si>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</si>
  <si>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</si>
  <si>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</si>
  <si>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</si>
  <si>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</si>
  <si>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</si>
  <si>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</si>
  <si>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</si>
  <si>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</si>
  <si>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</si>
  <si>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</si>
  <si>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</si>
  <si>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</si>
  <si>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</si>
  <si>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</si>
  <si>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</si>
  <si>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</si>
  <si>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</si>
  <si>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</si>
  <si>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</si>
  <si>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</si>
  <si>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</si>
  <si>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</si>
  <si>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</si>
  <si>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</si>
  <si>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</si>
  <si>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</si>
  <si>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</si>
  <si>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</si>
  <si>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</si>
  <si>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</si>
  <si>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</si>
  <si>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</si>
  <si>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</si>
  <si>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</si>
  <si>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</si>
  <si>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</si>
  <si>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</si>
  <si>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</si>
  <si>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</si>
  <si>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</si>
  <si>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</si>
  <si>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</si>
  <si>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</si>
  <si>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</si>
  <si>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</si>
  <si>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</si>
  <si>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</si>
  <si>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</si>
  <si>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</si>
  <si>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</si>
  <si>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</si>
  <si>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</si>
  <si>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</si>
  <si>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</si>
  <si>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</si>
  <si>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</si>
  <si>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</si>
  <si>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</si>
  <si>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</si>
  <si>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</si>
  <si>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</si>
  <si>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</si>
  <si>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</si>
  <si>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</si>
  <si>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</si>
  <si>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</si>
  <si>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</si>
  <si>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</si>
  <si>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</si>
  <si>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</si>
  <si>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</si>
  <si>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</si>
  <si>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</si>
  <si>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</si>
  <si>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</si>
  <si>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</si>
  <si>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</si>
  <si>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</si>
  <si>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</si>
  <si>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</si>
  <si>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</si>
  <si>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</si>
  <si>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</si>
  <si>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</si>
  <si>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</si>
  <si>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</si>
  <si>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</si>
  <si>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</si>
  <si>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</si>
  <si>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</si>
  <si>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</si>
  <si>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</si>
  <si>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</si>
  <si>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</si>
  <si>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</si>
  <si>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</si>
  <si>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</si>
  <si>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</si>
  <si>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</si>
  <si>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</si>
  <si>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</si>
  <si>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</si>
  <si>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</si>
  <si>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</si>
  <si>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</si>
  <si>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</si>
  <si>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</si>
  <si>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</si>
  <si>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</si>
  <si>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</si>
  <si>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</si>
  <si>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</si>
  <si>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</si>
  <si>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</si>
  <si>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</si>
  <si>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</si>
  <si>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</si>
  <si>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</si>
  <si>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</si>
  <si>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</si>
  <si>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</si>
  <si>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</si>
  <si>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</si>
  <si>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</si>
  <si>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</si>
  <si>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</si>
  <si>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</si>
  <si>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</si>
  <si>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</si>
  <si>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</si>
  <si>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</si>
  <si>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</si>
  <si>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</si>
  <si>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</si>
  <si>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</si>
  <si>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</si>
  <si>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</si>
  <si>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</si>
  <si>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</si>
  <si>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</si>
  <si>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</si>
  <si>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</si>
  <si>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</si>
  <si>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</si>
  <si>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</si>
  <si>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</si>
  <si>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</si>
  <si>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</si>
  <si>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</si>
  <si>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</si>
  <si>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</si>
  <si>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</si>
  <si>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</si>
  <si>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</si>
  <si>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</si>
  <si>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</si>
  <si>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</si>
  <si>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</si>
  <si>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</si>
  <si>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</si>
  <si>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</si>
  <si>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</si>
  <si>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</si>
  <si>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</si>
  <si>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</si>
  <si>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</si>
  <si>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</si>
  <si>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</si>
  <si>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</si>
  <si>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</si>
  <si>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</si>
  <si>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</si>
  <si>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</si>
  <si>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</si>
  <si>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</si>
  <si>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</si>
  <si>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</si>
  <si>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</si>
  <si>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</si>
  <si>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</si>
  <si>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</si>
  <si>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</si>
  <si>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</si>
  <si>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</si>
  <si>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</si>
  <si>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</si>
  <si>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</si>
  <si>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</si>
  <si>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</si>
  <si>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</si>
  <si>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</si>
  <si>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</si>
  <si>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</si>
  <si>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</si>
  <si>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</si>
  <si>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</si>
  <si>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</si>
  <si>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</si>
  <si>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</si>
  <si>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</si>
  <si>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</si>
  <si>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</si>
  <si>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</si>
  <si>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</si>
  <si>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</si>
  <si>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</si>
  <si>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</si>
  <si>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</si>
  <si>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</si>
  <si>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</si>
  <si>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</si>
  <si>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</si>
  <si>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</si>
  <si>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</si>
  <si>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</si>
  <si>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</si>
  <si>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</si>
  <si>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</si>
  <si>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</si>
  <si>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</si>
  <si>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</si>
  <si>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</si>
  <si>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</si>
  <si>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</si>
  <si>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</si>
  <si>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</si>
  <si>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</si>
  <si>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</si>
  <si>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</si>
  <si>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</si>
  <si>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</si>
  <si>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</si>
  <si>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</si>
  <si>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</si>
  <si>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</si>
  <si>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</si>
  <si>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</si>
  <si>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</si>
  <si>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</si>
  <si>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</si>
  <si>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</si>
  <si>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</si>
  <si>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</si>
  <si>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</si>
  <si>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</si>
  <si>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</si>
  <si>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</si>
  <si>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</si>
  <si>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</si>
  <si>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</si>
  <si>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</si>
  <si>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</si>
  <si>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</si>
  <si>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</si>
  <si>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</si>
  <si>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</si>
  <si>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</si>
  <si>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</si>
  <si>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</si>
  <si>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</si>
  <si>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</si>
  <si>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</si>
  <si>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</si>
  <si>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</si>
  <si>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</si>
  <si>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</si>
  <si>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</si>
  <si>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</si>
  <si>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</si>
  <si>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</si>
  <si>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</si>
  <si>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</si>
  <si>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</si>
  <si>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</si>
  <si>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</si>
  <si>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</si>
  <si>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</si>
  <si>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</si>
  <si>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</si>
  <si>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</si>
  <si>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</si>
  <si>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</si>
  <si>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</si>
  <si>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</si>
  <si>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</si>
  <si>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</si>
  <si>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</si>
  <si>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</si>
  <si>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</si>
  <si>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</si>
  <si>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</si>
  <si>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</si>
  <si>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</si>
  <si>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</si>
  <si>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</si>
  <si>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</si>
  <si>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</si>
  <si>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</si>
  <si>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</si>
  <si>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</si>
  <si>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</si>
  <si>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</si>
  <si>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</si>
  <si>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</si>
  <si>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</si>
  <si>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</si>
  <si>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</si>
  <si>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</si>
  <si>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</si>
  <si>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</si>
  <si>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</si>
  <si>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</si>
  <si>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</si>
  <si>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</si>
  <si>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</si>
  <si>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</si>
  <si>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</si>
  <si>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</si>
  <si>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</si>
  <si>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</si>
  <si>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</si>
  <si>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</si>
  <si>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</si>
  <si>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</si>
  <si>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</si>
  <si>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</si>
  <si>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</si>
  <si>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</si>
  <si>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</si>
  <si>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</si>
  <si>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</si>
  <si>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</si>
  <si>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</si>
  <si>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</si>
  <si>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</si>
  <si>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</si>
  <si>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</si>
  <si>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</si>
  <si>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</si>
  <si>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</si>
  <si>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</si>
  <si>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</si>
  <si>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</si>
  <si>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</si>
  <si>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</si>
  <si>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</si>
  <si>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</si>
  <si>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</si>
  <si>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</si>
  <si>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</si>
  <si>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</si>
  <si>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</si>
  <si>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</si>
  <si>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</si>
  <si>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</si>
  <si>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</si>
  <si>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</si>
  <si>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</si>
  <si>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</si>
  <si>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</si>
  <si>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</si>
  <si>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</si>
  <si>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</si>
  <si>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</si>
  <si>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</si>
  <si>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</si>
  <si>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</si>
  <si>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</si>
  <si>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</si>
  <si>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</si>
  <si>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</si>
  <si>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</si>
  <si>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</si>
  <si>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</si>
  <si>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</si>
  <si>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</si>
  <si>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</si>
  <si>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</si>
  <si>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</si>
  <si>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</si>
  <si>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</si>
  <si>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</si>
  <si>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</si>
  <si>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</si>
  <si>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</si>
  <si>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</si>
  <si>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</si>
  <si>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</si>
  <si>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</si>
  <si>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</si>
  <si>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</si>
  <si>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</si>
  <si>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</si>
  <si>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</si>
  <si>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</si>
  <si>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</si>
  <si>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</si>
  <si>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</si>
  <si>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</si>
  <si>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</si>
  <si>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</si>
  <si>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</si>
  <si>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</si>
  <si>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</si>
  <si>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</si>
  <si>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</si>
  <si>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</si>
  <si>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</si>
  <si>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</si>
  <si>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</si>
  <si>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</si>
  <si>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</si>
  <si>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</si>
  <si>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</si>
  <si>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</si>
  <si>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</si>
  <si>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</si>
  <si>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</si>
  <si>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</si>
  <si>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</si>
  <si>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</si>
  <si>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</si>
  <si>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</si>
  <si>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</si>
  <si>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</si>
  <si>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</si>
  <si>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</si>
  <si>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</si>
  <si>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</si>
  <si>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</si>
  <si>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</si>
  <si>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</si>
  <si>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</si>
  <si>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</si>
  <si>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</si>
  <si>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</si>
  <si>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</si>
  <si>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</si>
  <si>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</si>
  <si>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</si>
  <si>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</si>
  <si>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</si>
  <si>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</si>
  <si>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</si>
  <si>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</si>
  <si>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</si>
  <si>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</si>
  <si>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</si>
  <si>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</si>
  <si>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</si>
  <si>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</si>
  <si>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</si>
  <si>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</si>
  <si>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</si>
  <si>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</si>
  <si>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</si>
  <si>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</si>
  <si>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</si>
  <si>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</si>
  <si>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</si>
  <si>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</si>
  <si>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</si>
  <si>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</si>
  <si>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</si>
  <si>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</si>
  <si>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</si>
  <si>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</si>
  <si>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</si>
  <si>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</si>
  <si>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</si>
  <si>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</si>
  <si>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</si>
  <si>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</si>
  <si>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</si>
  <si>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</si>
  <si>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</si>
  <si>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</si>
  <si>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</si>
  <si>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</si>
  <si>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</si>
  <si>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</si>
  <si>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</si>
  <si>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</si>
  <si>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</si>
  <si>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</si>
  <si>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</si>
  <si>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</si>
  <si>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</si>
  <si>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</si>
  <si>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</si>
  <si>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</si>
  <si>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</si>
  <si>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</si>
  <si>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</si>
  <si>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</si>
  <si>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</si>
  <si>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</si>
  <si>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</si>
  <si>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</si>
  <si>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</si>
  <si>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</si>
  <si>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</si>
  <si>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</si>
  <si>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</si>
  <si>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</si>
  <si>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</si>
  <si>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</si>
  <si>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</si>
  <si>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</si>
  <si>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</si>
  <si>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</si>
  <si>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</si>
  <si>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</si>
  <si>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</si>
  <si>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</si>
  <si>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</si>
  <si>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</si>
  <si>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</si>
  <si>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</si>
  <si>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</si>
  <si>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</si>
  <si>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</si>
  <si>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</si>
  <si>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</si>
  <si>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</si>
  <si>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</si>
  <si>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</si>
  <si>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</si>
  <si>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</si>
  <si>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</si>
  <si>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</si>
  <si>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</si>
  <si>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</si>
  <si>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</si>
  <si>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</si>
  <si>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</si>
  <si>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</si>
  <si>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</si>
  <si>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</si>
  <si>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</si>
  <si>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</si>
  <si>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</si>
  <si>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</si>
  <si>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</si>
  <si>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</si>
  <si>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</si>
  <si>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</si>
  <si>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</si>
  <si>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</si>
  <si>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</si>
  <si>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</si>
  <si>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</si>
  <si>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</si>
  <si>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</si>
  <si>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</si>
  <si>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</si>
  <si>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</si>
  <si>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</si>
  <si>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</si>
  <si>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</si>
  <si>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</si>
  <si>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</si>
  <si>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</si>
  <si>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</si>
  <si>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</si>
  <si>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</si>
  <si>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</si>
  <si>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</si>
  <si>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</si>
  <si>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</si>
  <si>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</si>
  <si>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</si>
  <si>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</si>
  <si>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</si>
  <si>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</si>
  <si>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</si>
  <si>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</si>
  <si>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</si>
  <si>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</si>
  <si>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</si>
  <si>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</si>
  <si>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</si>
  <si>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</si>
  <si>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</si>
  <si>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</si>
  <si>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</si>
  <si>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</si>
  <si>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</si>
  <si>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</si>
  <si>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</si>
  <si>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</si>
  <si>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</si>
  <si>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</si>
  <si>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</si>
  <si>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</si>
  <si>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</si>
  <si>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</si>
  <si>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</si>
  <si>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</si>
  <si>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</si>
  <si>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</si>
  <si>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</si>
  <si>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</si>
  <si>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</si>
  <si>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</si>
  <si>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</si>
  <si>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</si>
  <si>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</si>
  <si>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</si>
  <si>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</si>
  <si>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</si>
  <si>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</si>
  <si>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</si>
  <si>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</si>
  <si>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</si>
  <si>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</si>
  <si>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</si>
  <si>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</si>
  <si>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</si>
  <si>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</si>
  <si>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</si>
  <si>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</si>
  <si>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</si>
  <si>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</si>
  <si>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</si>
  <si>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</si>
  <si>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</si>
  <si>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</si>
  <si>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</si>
  <si>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</si>
  <si>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</si>
  <si>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</si>
  <si>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</si>
  <si>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</si>
  <si>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</si>
  <si>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</si>
  <si>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</si>
  <si>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</si>
  <si>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</si>
  <si>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</si>
  <si>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</si>
  <si>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</si>
  <si>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</si>
  <si>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</si>
  <si>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</si>
  <si>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</si>
  <si>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</si>
  <si>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</si>
  <si>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</si>
  <si>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</si>
  <si>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</si>
  <si>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</si>
  <si>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</si>
  <si>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</si>
  <si>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</si>
  <si>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</si>
  <si>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</si>
  <si>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</si>
  <si>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</si>
  <si>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</si>
  <si>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</si>
  <si>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</si>
  <si>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</si>
  <si>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</si>
  <si>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</si>
  <si>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</si>
  <si>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</si>
  <si>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</si>
  <si>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</si>
  <si>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</si>
  <si>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</si>
  <si>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</si>
  <si>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</si>
  <si>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</si>
  <si>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</si>
  <si>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</si>
  <si>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</si>
  <si>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</si>
  <si>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</si>
  <si>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</si>
  <si>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</si>
  <si>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</si>
  <si>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</si>
  <si>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</si>
  <si>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</si>
  <si>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</si>
  <si>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</si>
  <si>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</si>
  <si>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</si>
  <si>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</si>
  <si>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</si>
  <si>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</si>
  <si>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</si>
  <si>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</si>
  <si>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</si>
  <si>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</si>
  <si>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</si>
  <si>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</si>
  <si>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</si>
  <si>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</si>
  <si>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</si>
  <si>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</si>
  <si>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</si>
  <si>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</si>
  <si>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</si>
  <si>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</si>
  <si>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</si>
  <si>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</si>
  <si>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</si>
  <si>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</si>
  <si>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</si>
  <si>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</si>
  <si>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</si>
  <si>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</si>
  <si>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</si>
  <si>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</si>
  <si>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</si>
  <si>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</si>
  <si>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</si>
  <si>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</si>
  <si>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</si>
  <si>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</si>
  <si>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</si>
  <si>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</si>
  <si>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</si>
  <si>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</si>
  <si>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</si>
  <si>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</si>
  <si>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</si>
  <si>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</si>
  <si>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</si>
  <si>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</si>
  <si>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</si>
  <si>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</si>
  <si>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</si>
  <si>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</si>
  <si>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</si>
  <si>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</si>
  <si>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</si>
  <si>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</si>
  <si>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</si>
  <si>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</si>
  <si>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</si>
  <si>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</si>
  <si>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</si>
  <si>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</si>
  <si>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</si>
  <si>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</si>
  <si>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</si>
  <si>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</si>
  <si>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</si>
  <si>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</si>
  <si>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</si>
  <si>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</si>
  <si>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</si>
  <si>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</si>
  <si>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</si>
  <si>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</si>
  <si>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</si>
  <si>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</si>
  <si>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</si>
  <si>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</si>
  <si>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</si>
  <si>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</si>
  <si>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</si>
  <si>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</si>
  <si>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</si>
  <si>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</si>
  <si>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</si>
  <si>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</si>
  <si>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</si>
  <si>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</si>
  <si>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</si>
  <si>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</si>
  <si>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</si>
  <si>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</si>
  <si>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</si>
  <si>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</si>
  <si>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</si>
  <si>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</si>
  <si>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</si>
  <si>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</si>
  <si>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</si>
  <si>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</si>
  <si>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</si>
  <si>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</si>
  <si>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</si>
  <si>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</si>
  <si>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</si>
  <si>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</si>
  <si>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</si>
  <si>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</si>
  <si>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</si>
  <si>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</si>
  <si>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</si>
  <si>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</si>
  <si>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</si>
  <si>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</si>
  <si>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</si>
  <si>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</si>
  <si>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</si>
  <si>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</si>
  <si>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</si>
  <si>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</si>
  <si>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</si>
  <si>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</si>
  <si>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</si>
  <si>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</si>
  <si>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</si>
  <si>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</si>
  <si>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</si>
  <si>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</si>
  <si>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</si>
  <si>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</si>
  <si>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</si>
  <si>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</si>
  <si>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</si>
  <si>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</si>
  <si>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</si>
  <si>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</si>
  <si>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</si>
  <si>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</si>
  <si>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</si>
  <si>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</si>
  <si>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</si>
  <si>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</si>
  <si>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</si>
  <si>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</si>
  <si>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</si>
  <si>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</si>
  <si>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</si>
  <si>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</si>
  <si>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</si>
  <si>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</si>
  <si>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</si>
  <si>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</si>
  <si>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</si>
  <si>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</si>
  <si>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</si>
  <si>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</si>
  <si>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</si>
  <si>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</si>
  <si>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</si>
  <si>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</si>
  <si>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</si>
  <si>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</si>
  <si>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</si>
  <si>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</si>
  <si>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</si>
  <si>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</si>
  <si>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</si>
  <si>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</si>
  <si>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</si>
  <si>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</si>
  <si>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</si>
  <si>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</si>
  <si>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</si>
  <si>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</si>
  <si>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</si>
  <si>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</si>
  <si>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</si>
  <si>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</si>
  <si>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</si>
  <si>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</si>
  <si>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</si>
  <si>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</si>
  <si>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</si>
  <si>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</si>
  <si>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</si>
  <si>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</si>
  <si>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</si>
  <si>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</si>
  <si>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</si>
  <si>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</si>
  <si>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</si>
  <si>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</si>
  <si>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</si>
  <si>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</si>
  <si>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</si>
  <si>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</si>
  <si>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</si>
  <si>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</si>
  <si>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</si>
  <si>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</si>
  <si>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</si>
  <si>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</si>
  <si>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</si>
  <si>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</si>
  <si>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</si>
  <si>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</si>
  <si>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</si>
  <si>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</si>
  <si>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</si>
  <si>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</si>
  <si>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</si>
  <si>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</si>
  <si>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</si>
  <si>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</si>
  <si>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</si>
  <si>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</si>
  <si>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</si>
  <si>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</si>
  <si>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</si>
  <si>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</si>
  <si>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</si>
  <si>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</si>
  <si>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</si>
  <si>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</si>
  <si>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</si>
  <si>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</si>
  <si>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</si>
  <si>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</si>
  <si>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</si>
  <si>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</si>
  <si>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</si>
  <si>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</si>
  <si>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</si>
  <si>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</si>
  <si>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</si>
  <si>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</si>
  <si>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</si>
  <si>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</si>
  <si>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</si>
  <si>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</si>
  <si>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</si>
  <si>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</si>
  <si>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</si>
  <si>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</si>
  <si>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</si>
  <si>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</si>
  <si>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</si>
  <si>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</si>
  <si>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</si>
  <si>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</si>
  <si>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</si>
  <si>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</si>
  <si>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</si>
  <si>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</si>
  <si>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</si>
  <si>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</si>
  <si>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</si>
  <si>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</si>
  <si>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</si>
  <si>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</si>
  <si>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</si>
  <si>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</si>
  <si>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</si>
  <si>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</si>
  <si>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</si>
  <si>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</si>
  <si>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</si>
  <si>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</si>
  <si>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</si>
  <si>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</si>
  <si>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</si>
  <si>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</si>
  <si>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</si>
  <si>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</si>
  <si>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</si>
  <si>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</si>
  <si>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</si>
  <si>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</si>
  <si>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</si>
  <si>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</si>
  <si>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</si>
  <si>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</si>
  <si>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</si>
  <si>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</si>
  <si>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</si>
  <si>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</si>
  <si>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</si>
  <si>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</si>
  <si>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</si>
  <si>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</si>
  <si>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</si>
  <si>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</si>
  <si>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</si>
  <si>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</si>
  <si>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</si>
  <si>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</si>
  <si>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</si>
  <si>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</si>
  <si>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</si>
  <si>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</si>
  <si>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</si>
  <si>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</si>
  <si>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</si>
  <si>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</si>
  <si>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</si>
  <si>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</si>
  <si>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</si>
  <si>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</si>
  <si>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</si>
  <si>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</si>
  <si>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</si>
  <si>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</si>
  <si>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</si>
  <si>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</si>
  <si>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</si>
  <si>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</si>
  <si>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</si>
  <si>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</si>
  <si>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</si>
  <si>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</si>
  <si>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</si>
  <si>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</si>
  <si>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</si>
  <si>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</si>
  <si>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</si>
  <si>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</si>
  <si>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</si>
  <si>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</si>
  <si>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</si>
  <si>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</si>
  <si>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</si>
  <si>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</si>
  <si>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</si>
  <si>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</si>
  <si>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</si>
  <si>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</si>
  <si>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</si>
  <si>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</si>
  <si>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</si>
  <si>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</si>
  <si>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</si>
  <si>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</si>
  <si>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</si>
  <si>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</si>
  <si>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</si>
  <si>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</si>
  <si>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</si>
  <si>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</si>
  <si>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</si>
  <si>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</si>
  <si>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</si>
  <si>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</si>
  <si>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</si>
  <si>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</si>
  <si>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</si>
  <si>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</si>
  <si>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</si>
  <si>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</si>
  <si>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</si>
  <si>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</si>
  <si>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</si>
  <si>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</si>
  <si>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</si>
  <si>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</si>
  <si>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</si>
  <si>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</si>
  <si>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</si>
  <si>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</si>
  <si>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</si>
  <si>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</si>
  <si>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</si>
  <si>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</si>
  <si>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</si>
  <si>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</si>
  <si>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</si>
  <si>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</si>
  <si>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</si>
  <si>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</si>
  <si>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</si>
  <si>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</si>
  <si>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</si>
  <si>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</si>
  <si>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</si>
  <si>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</si>
  <si>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</si>
  <si>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</si>
  <si>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</si>
  <si>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</si>
  <si>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</si>
  <si>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</si>
  <si>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</si>
  <si>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</si>
  <si>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</si>
  <si>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</si>
  <si>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</si>
  <si>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</si>
  <si>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</si>
  <si>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</si>
  <si>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</si>
  <si>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</si>
  <si>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</si>
  <si>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</si>
  <si>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</si>
  <si>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</si>
  <si>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</si>
  <si>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</si>
  <si>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</si>
  <si>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</si>
  <si>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</si>
  <si>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</si>
  <si>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</si>
  <si>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</si>
  <si>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</si>
  <si>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</si>
  <si>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</si>
  <si>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</si>
  <si>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</si>
  <si>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</si>
  <si>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</si>
  <si>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</si>
  <si>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</si>
  <si>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</si>
  <si>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</si>
  <si>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</si>
  <si>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</si>
  <si>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</si>
  <si>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</si>
  <si>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</si>
  <si>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</si>
  <si>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</si>
  <si>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</si>
  <si>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</si>
  <si>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</si>
  <si>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</si>
  <si>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</si>
  <si>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</si>
  <si>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</si>
  <si>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</si>
  <si>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</si>
  <si>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</si>
  <si>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</si>
  <si>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</si>
  <si>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</si>
  <si>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</si>
  <si>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</si>
  <si>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</si>
  <si>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</si>
  <si>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</si>
  <si>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</si>
  <si>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</si>
  <si>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</si>
  <si>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</si>
  <si>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</si>
  <si>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</si>
  <si>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</si>
  <si>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</si>
  <si>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</si>
  <si>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</si>
  <si>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</si>
  <si>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</si>
  <si>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</si>
  <si>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</si>
  <si>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</si>
  <si>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</si>
  <si>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</si>
  <si>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</si>
  <si>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</si>
  <si>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</si>
  <si>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</si>
  <si>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</si>
  <si>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</si>
  <si>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</si>
  <si>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</si>
  <si>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</si>
  <si>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</si>
  <si>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</si>
  <si>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</si>
  <si>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</si>
  <si>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</si>
  <si>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</si>
  <si>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</si>
  <si>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</si>
  <si>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</si>
  <si>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</si>
  <si>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</si>
  <si>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</si>
  <si>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</si>
  <si>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</si>
  <si>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</si>
  <si>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</si>
  <si>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</si>
  <si>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</si>
  <si>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</si>
  <si>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</si>
  <si>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</si>
  <si>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</si>
  <si>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</si>
  <si>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</si>
  <si>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</si>
  <si>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</si>
  <si>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</si>
  <si>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</si>
  <si>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</si>
  <si>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</si>
  <si>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</si>
  <si>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</si>
  <si>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</si>
  <si>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</si>
  <si>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</si>
  <si>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</si>
  <si>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</si>
  <si>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</si>
  <si>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</si>
  <si>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</si>
  <si>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</si>
  <si>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</si>
  <si>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</si>
  <si>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</si>
  <si>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</si>
  <si>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</si>
  <si>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</si>
  <si>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</si>
  <si>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</si>
  <si>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</si>
  <si>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</si>
  <si>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</si>
  <si>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</si>
  <si>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</si>
  <si>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</si>
  <si>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</si>
  <si>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</si>
  <si>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</si>
  <si>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</si>
  <si>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</si>
  <si>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</si>
  <si>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</si>
  <si>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</si>
  <si>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</si>
  <si>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</si>
  <si>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</si>
  <si>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</si>
  <si>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</si>
  <si>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</si>
  <si>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</si>
  <si>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</si>
  <si>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</si>
  <si>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</si>
  <si>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</si>
  <si>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</si>
  <si>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</si>
  <si>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</si>
  <si>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</si>
  <si>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</si>
  <si>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</si>
  <si>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</si>
  <si>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</si>
  <si>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</si>
  <si>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</si>
  <si>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</si>
  <si>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</si>
  <si>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</si>
  <si>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</si>
  <si>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</si>
  <si>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</si>
  <si>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</si>
  <si>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</si>
  <si>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</si>
  <si>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</si>
  <si>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</si>
  <si>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</si>
  <si>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</si>
  <si>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</si>
  <si>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</si>
  <si>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</si>
  <si>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</si>
  <si>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</si>
  <si>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</si>
  <si>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</si>
  <si>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</si>
  <si>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</si>
  <si>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</si>
  <si>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</si>
  <si>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</si>
  <si>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</si>
  <si>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</si>
  <si>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</si>
  <si>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</si>
  <si>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</si>
  <si>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</si>
  <si>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</si>
  <si>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</si>
  <si>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</si>
  <si>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</si>
  <si>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</si>
  <si>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</si>
  <si>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</si>
  <si>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</si>
  <si>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</si>
  <si>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</si>
  <si>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</si>
  <si>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</si>
  <si>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</si>
  <si>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</si>
  <si>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</si>
  <si>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</si>
  <si>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</si>
  <si>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</si>
  <si>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</si>
  <si>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</si>
  <si>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</si>
  <si>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</si>
  <si>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</si>
  <si>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</si>
  <si>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</si>
  <si>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</si>
  <si>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</si>
  <si>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</si>
  <si>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</si>
  <si>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</si>
  <si>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</si>
  <si>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</si>
  <si>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</si>
  <si>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</si>
  <si>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</si>
  <si>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</si>
  <si>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</si>
  <si>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</si>
  <si>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</si>
  <si>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</si>
  <si>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</si>
  <si>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</si>
  <si>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</si>
  <si>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</si>
  <si>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</si>
  <si>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</si>
  <si>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</si>
  <si>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</si>
  <si>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</si>
  <si>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</si>
  <si>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</si>
  <si>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</si>
  <si>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</si>
  <si>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</si>
  <si>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</si>
  <si>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</si>
  <si>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</si>
  <si>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</si>
  <si>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</si>
  <si>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</si>
  <si>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</si>
  <si>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</si>
  <si>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</si>
  <si>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</si>
  <si>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</si>
  <si>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</si>
  <si>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</si>
  <si>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</si>
  <si>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</si>
  <si>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</si>
  <si>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</si>
  <si>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</si>
  <si>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</si>
  <si>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</si>
  <si>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</si>
  <si>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</si>
  <si>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</si>
  <si>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</si>
  <si>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</si>
  <si>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</si>
  <si>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</si>
  <si>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</si>
  <si>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</si>
  <si>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</si>
  <si>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</si>
  <si>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</si>
  <si>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</si>
  <si>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</si>
  <si>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</si>
  <si>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</si>
  <si>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</si>
  <si>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</si>
  <si>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</si>
  <si>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</si>
  <si>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</si>
  <si>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</si>
  <si>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</si>
  <si>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</si>
  <si>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</si>
  <si>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</si>
  <si>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</si>
  <si>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</si>
  <si>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</si>
  <si>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</si>
  <si>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</si>
  <si>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</si>
  <si>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</si>
  <si>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</si>
  <si>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</si>
  <si>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</si>
  <si>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</si>
  <si>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</si>
  <si>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</si>
  <si>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</si>
  <si>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</si>
  <si>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</si>
  <si>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</si>
  <si>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</si>
  <si>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</si>
  <si>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</si>
  <si>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</si>
  <si>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</si>
  <si>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</si>
  <si>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</si>
  <si>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</si>
  <si>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</si>
  <si>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</si>
  <si>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</si>
  <si>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</si>
  <si>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</si>
  <si>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</si>
  <si>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</si>
  <si>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</si>
  <si>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</si>
  <si>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</si>
  <si>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</si>
  <si>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</si>
  <si>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</si>
  <si>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</si>
  <si>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</si>
  <si>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</si>
  <si>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</si>
  <si>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</si>
  <si>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</si>
  <si>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</si>
  <si>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</si>
  <si>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</si>
  <si>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</si>
  <si>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</si>
  <si>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</si>
  <si>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</si>
  <si>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</si>
  <si>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</si>
  <si>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</si>
  <si>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</si>
  <si>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</si>
  <si>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</si>
  <si>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</si>
  <si>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</si>
  <si>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</si>
  <si>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</si>
  <si>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</si>
  <si>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</si>
  <si>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</si>
  <si>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</si>
  <si>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</si>
  <si>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</si>
  <si>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</si>
  <si>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</si>
  <si>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</si>
  <si>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</si>
  <si>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</si>
  <si>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</si>
  <si>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</si>
  <si>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</si>
  <si>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</si>
  <si>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</si>
  <si>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</si>
  <si>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</si>
  <si>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</si>
  <si>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</si>
  <si>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</si>
  <si>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</si>
  <si>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</si>
  <si>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</si>
  <si>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</si>
  <si>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</si>
  <si>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</si>
  <si>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</si>
  <si>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</si>
  <si>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</si>
  <si>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</si>
  <si>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</si>
  <si>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</si>
  <si>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</si>
  <si>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</si>
  <si>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</si>
  <si>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</si>
  <si>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</si>
  <si>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</si>
  <si>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</si>
  <si>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</si>
  <si>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</si>
  <si>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</si>
  <si>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</si>
  <si>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</si>
  <si>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</si>
  <si>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</si>
  <si>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</si>
  <si>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</si>
  <si>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</si>
  <si>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</si>
  <si>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</si>
  <si>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</si>
  <si>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</si>
  <si>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</si>
  <si>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</si>
  <si>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</si>
  <si>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</si>
  <si>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</si>
  <si>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</si>
  <si>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</si>
  <si>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</si>
  <si>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</si>
  <si>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</si>
  <si>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</si>
  <si>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</si>
  <si>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</si>
  <si>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</si>
  <si>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</si>
  <si>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</si>
  <si>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</si>
  <si>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</si>
  <si>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</si>
  <si>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</si>
  <si>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</si>
  <si>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</si>
  <si>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</si>
  <si>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</si>
  <si>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</si>
  <si>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</si>
  <si>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</si>
  <si>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</si>
  <si>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</si>
  <si>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</si>
  <si>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</si>
  <si>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</si>
  <si>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</si>
  <si>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</si>
  <si>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</si>
  <si>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</si>
  <si>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</si>
  <si>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</si>
  <si>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</si>
  <si>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</si>
  <si>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</si>
  <si>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</si>
  <si>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</si>
  <si>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</si>
  <si>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</si>
  <si>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</si>
  <si>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</si>
  <si>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</si>
  <si>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</si>
  <si>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</si>
  <si>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</si>
  <si>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</si>
  <si>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</si>
  <si>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</si>
  <si>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</si>
  <si>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</si>
  <si>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</si>
  <si>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</si>
  <si>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</si>
  <si>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</si>
  <si>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</si>
  <si>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</si>
  <si>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</si>
  <si>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</si>
  <si>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</si>
  <si>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</si>
  <si>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</si>
  <si>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</si>
  <si>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</si>
  <si>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</si>
  <si>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</si>
  <si>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</si>
  <si>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</si>
  <si>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</si>
  <si>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</si>
  <si>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</si>
  <si>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</si>
  <si>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</si>
  <si>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</si>
  <si>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</si>
  <si>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</si>
  <si>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</si>
  <si>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</si>
  <si>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</si>
  <si>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</si>
  <si>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</si>
  <si>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</si>
  <si>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</si>
  <si>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</si>
  <si>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</si>
  <si>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</si>
  <si>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</si>
  <si>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</si>
  <si>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</si>
  <si>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</si>
  <si>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</si>
  <si>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</si>
  <si>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</si>
  <si>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</si>
  <si>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</si>
  <si>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</si>
  <si>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</si>
  <si>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</si>
  <si>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</si>
  <si>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</si>
  <si>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</si>
  <si>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</si>
  <si>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</si>
  <si>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</si>
  <si>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</si>
  <si>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</si>
  <si>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</si>
  <si>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</si>
  <si>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</si>
  <si>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</si>
  <si>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</si>
  <si>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</si>
  <si>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</si>
  <si>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</si>
  <si>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</si>
  <si>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</si>
  <si>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</si>
  <si>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</si>
  <si>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</si>
  <si>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</si>
  <si>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</si>
  <si>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</si>
  <si>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</si>
  <si>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</si>
  <si>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</si>
  <si>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</si>
  <si>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</si>
  <si>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</si>
  <si>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</si>
  <si>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</si>
  <si>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</si>
  <si>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</si>
  <si>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</si>
  <si>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</si>
  <si>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</si>
  <si>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</si>
  <si>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</si>
  <si>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</si>
  <si>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</si>
  <si>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</si>
  <si>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</si>
  <si>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</si>
  <si>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</si>
  <si>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</si>
  <si>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</si>
  <si>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</si>
  <si>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</si>
  <si>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</si>
  <si>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</si>
  <si>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</si>
  <si>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</si>
  <si>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</si>
  <si>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</si>
  <si>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</si>
  <si>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</si>
  <si>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</si>
  <si>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</si>
  <si>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</si>
  <si>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</si>
  <si>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</si>
  <si>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</si>
  <si>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</si>
  <si>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</si>
  <si>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</si>
  <si>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</si>
  <si>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</si>
  <si>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</si>
  <si>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</si>
  <si>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</si>
  <si>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</si>
  <si>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</si>
  <si>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</si>
  <si>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</si>
  <si>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</si>
  <si>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</si>
  <si>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</si>
  <si>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</si>
  <si>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</si>
  <si>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</si>
  <si>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</si>
  <si>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</si>
  <si>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</si>
  <si>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</si>
  <si>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</si>
  <si>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</si>
  <si>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</si>
  <si>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</si>
  <si>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</si>
  <si>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</si>
  <si>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</si>
  <si>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</si>
  <si>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</si>
  <si>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</si>
  <si>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</si>
  <si>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</si>
  <si>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</si>
  <si>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</si>
  <si>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</si>
  <si>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</si>
  <si>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</si>
  <si>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</si>
  <si>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</si>
  <si>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</si>
  <si>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</si>
  <si>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</si>
  <si>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</si>
  <si>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</si>
  <si>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</si>
  <si>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</si>
  <si>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</si>
  <si>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</si>
  <si>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</si>
  <si>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</si>
  <si>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</si>
  <si>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</si>
  <si>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</si>
  <si>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</si>
  <si>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</si>
  <si>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</si>
  <si>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</si>
  <si>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</si>
  <si>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</si>
  <si>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</si>
  <si>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</si>
  <si>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</si>
  <si>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</si>
  <si>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</si>
  <si>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</si>
  <si>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</si>
  <si>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</si>
  <si>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</si>
  <si>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</si>
  <si>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</si>
  <si>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</si>
  <si>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</si>
  <si>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</si>
  <si>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</si>
  <si>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</si>
  <si>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</si>
  <si>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</si>
  <si>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</si>
  <si>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</si>
  <si>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</si>
  <si>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</si>
  <si>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</si>
  <si>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</si>
  <si>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</si>
  <si>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</si>
  <si>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</si>
  <si>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</si>
  <si>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</si>
  <si>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</si>
  <si>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</si>
  <si>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</si>
  <si>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</si>
  <si>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</si>
  <si>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</si>
  <si>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</si>
  <si>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</si>
  <si>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</si>
  <si>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</si>
  <si>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</si>
  <si>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</si>
  <si>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</si>
  <si>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</si>
  <si>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</si>
  <si>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</si>
  <si>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</si>
  <si>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</si>
  <si>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</si>
  <si>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</si>
  <si>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</si>
  <si>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</si>
  <si>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</si>
  <si>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</si>
  <si>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</si>
  <si>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</si>
  <si>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</si>
  <si>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</si>
  <si>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</si>
  <si>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</si>
  <si>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</si>
  <si>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</si>
  <si>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</si>
  <si>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</si>
  <si>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</si>
  <si>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</si>
  <si>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</si>
  <si>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</si>
  <si>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</si>
  <si>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</si>
  <si>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</si>
  <si>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</si>
  <si>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</si>
  <si>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</si>
  <si>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</si>
  <si>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</si>
  <si>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</si>
  <si>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</si>
  <si>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</si>
  <si>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</si>
  <si>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</si>
  <si>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</si>
  <si>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</si>
  <si>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</si>
  <si>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</si>
  <si>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</si>
  <si>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</si>
  <si>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</si>
  <si>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</si>
  <si>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</si>
  <si>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</si>
  <si>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</si>
  <si>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</si>
  <si>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</si>
  <si>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</si>
  <si>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</si>
  <si>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</si>
  <si>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</si>
  <si>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</si>
  <si>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</si>
  <si>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</si>
  <si>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</si>
  <si>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</si>
  <si>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</si>
  <si>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</si>
  <si>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</si>
  <si>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</si>
  <si>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</si>
  <si>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</si>
  <si>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</si>
  <si>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</si>
  <si>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</si>
  <si>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</si>
  <si>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</si>
  <si>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</si>
  <si>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</si>
  <si>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</si>
  <si>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</si>
  <si>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</si>
  <si>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</si>
  <si>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</si>
  <si>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</si>
  <si>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</si>
  <si>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</si>
  <si>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</si>
  <si>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</si>
  <si>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</si>
  <si>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</si>
  <si>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</si>
  <si>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</si>
  <si>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</si>
  <si>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</si>
  <si>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</si>
  <si>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</si>
  <si>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</si>
  <si>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</si>
  <si>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</si>
  <si>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</si>
  <si>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</si>
  <si>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</si>
  <si>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</si>
  <si>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</si>
  <si>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</si>
  <si>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</si>
  <si>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</si>
  <si>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</si>
  <si>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</si>
  <si>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</si>
  <si>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</si>
  <si>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</si>
  <si>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</si>
  <si>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</si>
  <si>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</si>
  <si>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</si>
  <si>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</si>
  <si>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</si>
  <si>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</si>
  <si>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</si>
  <si>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</si>
  <si>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</si>
  <si>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</si>
  <si>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</si>
  <si>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</si>
  <si>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</si>
  <si>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</si>
  <si>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</si>
  <si>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</si>
  <si>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</si>
  <si>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</si>
  <si>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</si>
  <si>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</si>
  <si>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</si>
  <si>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</si>
  <si>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</si>
  <si>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</si>
  <si>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</si>
  <si>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</si>
  <si>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</si>
  <si>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</si>
  <si>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</si>
  <si>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</si>
  <si>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</si>
  <si>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</si>
  <si>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</si>
  <si>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</si>
  <si>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</si>
  <si>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</si>
  <si>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</si>
  <si>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</si>
  <si>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</si>
  <si>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</si>
  <si>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</si>
  <si>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</si>
  <si>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</si>
  <si>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</si>
  <si>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</si>
  <si>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</si>
  <si>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</si>
  <si>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</si>
  <si>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</si>
  <si>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</si>
  <si>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</si>
  <si>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</si>
  <si>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</si>
  <si>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</si>
  <si>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</si>
  <si>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</si>
  <si>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</si>
  <si>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</si>
  <si>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</si>
  <si>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</si>
  <si>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</si>
  <si>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</si>
  <si>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</si>
  <si>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</si>
  <si>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</si>
  <si>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</si>
  <si>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</si>
  <si>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</si>
  <si>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</si>
  <si>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</si>
  <si>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</si>
  <si>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</si>
  <si>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</si>
  <si>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</si>
  <si>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</si>
  <si>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</si>
  <si>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</si>
  <si>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</si>
  <si>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</si>
  <si>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</si>
  <si>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</si>
  <si>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</si>
  <si>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</si>
  <si>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</si>
  <si>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</si>
  <si>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</si>
  <si>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</si>
  <si>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</si>
  <si>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</si>
  <si>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</si>
  <si>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</si>
  <si>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</si>
  <si>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</si>
  <si>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</si>
  <si>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</si>
  <si>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</si>
  <si>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</si>
  <si>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</si>
  <si>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</si>
  <si>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</si>
  <si>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</si>
  <si>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</si>
  <si>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</si>
  <si>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</si>
  <si>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</si>
  <si>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</si>
  <si>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</si>
  <si>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</si>
  <si>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</si>
  <si>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</si>
  <si>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</si>
  <si>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</si>
  <si>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</si>
  <si>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</si>
  <si>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</si>
  <si>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</si>
  <si>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</si>
  <si>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</si>
  <si>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</si>
  <si>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</si>
  <si>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</si>
  <si>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</si>
  <si>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</si>
  <si>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</si>
  <si>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</si>
  <si>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</si>
  <si>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</si>
  <si>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</si>
  <si>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</si>
  <si>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</si>
  <si>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</si>
  <si>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</si>
  <si>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</si>
  <si>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</si>
  <si>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</si>
  <si>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</si>
  <si>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</si>
  <si>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</si>
  <si>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</si>
  <si>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</si>
  <si>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</si>
  <si>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</si>
  <si>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</si>
  <si>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</si>
  <si>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</si>
  <si>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</si>
  <si>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</si>
  <si>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</si>
  <si>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</si>
  <si>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</si>
  <si>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</si>
  <si>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</si>
  <si>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</si>
  <si>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</si>
  <si>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</si>
  <si>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</si>
  <si>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</si>
  <si>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</si>
  <si>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</si>
  <si>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</si>
  <si>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</si>
  <si>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</si>
  <si>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</si>
  <si>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</si>
  <si>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</si>
  <si>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</si>
  <si>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</si>
  <si>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</si>
  <si>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</si>
  <si>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</si>
  <si>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</si>
  <si>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</si>
  <si>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</si>
  <si>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</si>
  <si>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</si>
  <si>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</si>
  <si>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</si>
  <si>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</si>
  <si>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</si>
  <si>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</si>
  <si>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</si>
  <si>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</si>
  <si>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</si>
  <si>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</si>
  <si>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</si>
  <si>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</si>
  <si>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</si>
  <si>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</si>
  <si>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</si>
  <si>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</si>
  <si>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</si>
  <si>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</si>
  <si>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</si>
  <si>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</si>
  <si>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</si>
  <si>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</si>
  <si>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</si>
  <si>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</si>
  <si>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</si>
  <si>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</si>
  <si>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</si>
  <si>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</si>
  <si>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</si>
  <si>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</si>
  <si>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</si>
  <si>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</si>
  <si>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</si>
  <si>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</si>
  <si>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</si>
  <si>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</si>
  <si>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</si>
  <si>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</si>
  <si>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</si>
  <si>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</si>
  <si>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</si>
  <si>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</si>
  <si>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</si>
  <si>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</si>
  <si>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</si>
  <si>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</si>
  <si>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</si>
  <si>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</si>
  <si>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</si>
  <si>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</si>
  <si>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</si>
  <si>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</si>
  <si>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</si>
  <si>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</si>
  <si>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</si>
  <si>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</si>
  <si>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</si>
  <si>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</si>
  <si>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</si>
  <si>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</si>
  <si>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</si>
  <si>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</si>
  <si>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</si>
  <si>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</si>
  <si>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</si>
  <si>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</si>
  <si>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</si>
  <si>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</si>
  <si>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</si>
  <si>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</si>
  <si>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</si>
  <si>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</si>
  <si>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</si>
  <si>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</si>
  <si>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</si>
  <si>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</si>
  <si>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</si>
  <si>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</si>
  <si>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</si>
  <si>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</si>
  <si>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</si>
  <si>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</si>
  <si>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</si>
  <si>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</si>
  <si>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</si>
  <si>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</si>
  <si>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</si>
  <si>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</si>
  <si>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</si>
  <si>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</si>
  <si>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</si>
  <si>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</si>
  <si>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</si>
  <si>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</si>
  <si>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</si>
  <si>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</si>
  <si>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</si>
  <si>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</si>
  <si>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</si>
  <si>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</si>
  <si>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</si>
  <si>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</si>
  <si>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</si>
  <si>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</si>
  <si>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</si>
  <si>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</si>
  <si>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</si>
  <si>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</si>
  <si>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</si>
  <si>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</si>
  <si>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</si>
  <si>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</si>
  <si>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</si>
  <si>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</si>
  <si>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</si>
  <si>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</si>
  <si>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</si>
  <si>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</si>
  <si>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</si>
  <si>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</si>
  <si>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</si>
  <si>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</si>
  <si>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</si>
  <si>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</si>
  <si>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</si>
  <si>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</si>
  <si>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</si>
  <si>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</si>
  <si>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</si>
  <si>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</si>
  <si>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</si>
  <si>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</si>
  <si>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</si>
  <si>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</si>
  <si>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</si>
  <si>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</si>
  <si>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</si>
  <si>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</si>
  <si>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</si>
  <si>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</si>
  <si>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</si>
  <si>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</si>
  <si>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</si>
  <si>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</si>
  <si>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</si>
  <si>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</si>
  <si>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</si>
  <si>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</si>
  <si>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</si>
  <si>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</si>
  <si>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</si>
  <si>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</si>
  <si>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</si>
  <si>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</si>
  <si>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</si>
  <si>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</si>
  <si>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</si>
  <si>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</si>
  <si>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</si>
  <si>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</si>
  <si>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</si>
  <si>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</si>
  <si>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</si>
  <si>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</si>
  <si>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</si>
  <si>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</si>
  <si>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</si>
  <si>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</si>
  <si>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</si>
  <si>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</si>
  <si>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</si>
  <si>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</si>
  <si>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</si>
  <si>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</si>
  <si>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</si>
  <si>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</si>
  <si>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</si>
  <si>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</si>
  <si>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</si>
  <si>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</si>
  <si>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</si>
  <si>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</si>
  <si>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</si>
  <si>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</si>
  <si>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</si>
  <si>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</si>
  <si>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</si>
  <si>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</si>
  <si>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</si>
  <si>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</si>
  <si>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</si>
  <si>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</si>
  <si>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</si>
  <si>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</si>
  <si>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</si>
  <si>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</si>
  <si>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</si>
  <si>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</si>
  <si>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</si>
  <si>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</si>
  <si>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</si>
  <si>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</si>
  <si>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</si>
  <si>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</si>
  <si>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</si>
  <si>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</si>
  <si>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</si>
  <si>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</si>
  <si>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</si>
  <si>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</si>
  <si>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</si>
  <si>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</si>
  <si>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</si>
  <si>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</si>
  <si>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</si>
  <si>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</si>
  <si>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</si>
  <si>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</si>
  <si>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</si>
  <si>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</si>
  <si>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</si>
  <si>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</si>
  <si>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</si>
  <si>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</si>
  <si>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</si>
  <si>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</si>
  <si>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</si>
  <si>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</si>
  <si>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</si>
  <si>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</si>
  <si>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</si>
  <si>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</si>
  <si>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</si>
  <si>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</si>
  <si>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</si>
  <si>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</si>
  <si>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</si>
  <si>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</si>
  <si>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</si>
  <si>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</si>
  <si>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</si>
  <si>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</si>
  <si>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</si>
  <si>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</si>
  <si>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</si>
  <si>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</si>
  <si>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</si>
  <si>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</si>
  <si>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</si>
  <si>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</si>
  <si>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</si>
  <si>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</si>
  <si>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</si>
  <si>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</si>
  <si>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</si>
  <si>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</si>
  <si>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</si>
  <si>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</si>
  <si>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</si>
  <si>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</si>
  <si>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</si>
  <si>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</si>
  <si>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</si>
  <si>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</si>
  <si>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</si>
  <si>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</si>
  <si>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</si>
  <si>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</si>
  <si>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</si>
  <si>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</si>
  <si>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</si>
  <si>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</si>
  <si>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</si>
  <si>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</si>
  <si>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</si>
  <si>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</si>
  <si>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</si>
  <si>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</si>
  <si>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</si>
  <si>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</si>
  <si>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</si>
  <si>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</si>
  <si>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</si>
  <si>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</si>
  <si>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</si>
  <si>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</si>
  <si>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</si>
  <si>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</si>
  <si>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</si>
  <si>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</si>
  <si>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</si>
  <si>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</si>
  <si>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</si>
  <si>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</si>
  <si>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</si>
  <si>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</si>
  <si>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</si>
  <si>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</si>
  <si>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</si>
  <si>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</si>
  <si>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</si>
  <si>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</si>
  <si>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</si>
  <si>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</si>
  <si>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</si>
  <si>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</si>
  <si>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</si>
  <si>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</si>
  <si>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</si>
  <si>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</si>
  <si>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</si>
  <si>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</si>
  <si>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</si>
  <si>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</si>
  <si>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</si>
  <si>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</si>
  <si>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</si>
  <si>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</si>
  <si>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</si>
  <si>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</si>
  <si>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</si>
  <si>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</si>
  <si>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</si>
  <si>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</si>
  <si>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</si>
  <si>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</si>
  <si>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</si>
  <si>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</si>
  <si>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</si>
  <si>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</si>
  <si>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</si>
  <si>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</si>
  <si>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</si>
  <si>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</si>
  <si>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</si>
  <si>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</si>
  <si>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</si>
  <si>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</si>
  <si>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</si>
  <si>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</si>
  <si>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</si>
  <si>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</si>
  <si>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</si>
  <si>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</si>
  <si>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</si>
  <si>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</si>
  <si>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</si>
  <si>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</si>
  <si>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</si>
  <si>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</si>
  <si>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</si>
  <si>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</si>
  <si>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</si>
  <si>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</si>
  <si>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</si>
  <si>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</si>
  <si>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</si>
  <si>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</si>
  <si>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</si>
  <si>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</si>
  <si>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</si>
  <si>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</si>
  <si>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</si>
  <si>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</si>
  <si>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</si>
  <si>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</si>
  <si>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</si>
  <si>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</si>
  <si>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</si>
  <si>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</si>
  <si>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</si>
  <si>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</si>
  <si>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</si>
  <si>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</si>
  <si>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</si>
  <si>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</si>
  <si>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</si>
  <si>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</si>
  <si>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</si>
  <si>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</si>
  <si>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</si>
  <si>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</si>
  <si>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</si>
  <si>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</si>
  <si>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</si>
  <si>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</si>
  <si>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</si>
  <si>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</si>
  <si>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</si>
  <si>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</si>
  <si>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</si>
  <si>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</si>
  <si>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</si>
  <si>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</si>
  <si>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</si>
  <si>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</si>
  <si>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</si>
  <si>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</si>
  <si>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</si>
  <si>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</si>
  <si>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</si>
  <si>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</si>
  <si>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</si>
  <si>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</si>
  <si>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</si>
  <si>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</si>
  <si>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</si>
  <si>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</si>
  <si>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</si>
  <si>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</si>
  <si>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</si>
  <si>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</si>
  <si>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</si>
  <si>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</si>
  <si>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</si>
  <si>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</si>
  <si>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</si>
  <si>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</si>
  <si>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</si>
  <si>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</si>
  <si>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</si>
  <si>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</si>
  <si>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</si>
  <si>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</si>
  <si>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</si>
  <si>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</si>
  <si>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</si>
  <si>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</si>
  <si>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</si>
  <si>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</si>
  <si>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</si>
  <si>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</si>
  <si>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</si>
  <si>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</si>
  <si>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</si>
  <si>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</si>
  <si>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</si>
  <si>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</si>
  <si>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</si>
  <si>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</si>
  <si>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</si>
  <si>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</si>
  <si>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</si>
  <si>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</si>
  <si>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</si>
  <si>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</si>
  <si>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</si>
  <si>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</si>
  <si>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</si>
  <si>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</si>
  <si>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</si>
  <si>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</si>
  <si>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</si>
  <si>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</si>
  <si>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</si>
  <si>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</si>
  <si>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</si>
  <si>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</si>
  <si>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</si>
  <si>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</si>
  <si>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</si>
  <si>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</si>
  <si>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</si>
  <si>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</si>
  <si>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</si>
  <si>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</si>
  <si>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</si>
  <si>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</si>
  <si>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</si>
  <si>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</si>
  <si>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</si>
  <si>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</si>
  <si>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</si>
  <si>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</si>
  <si>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</si>
  <si>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</si>
  <si>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</si>
  <si>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</si>
  <si>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</si>
  <si>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</si>
  <si>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</si>
  <si>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</si>
  <si>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</si>
  <si>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</si>
  <si>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</si>
  <si>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</si>
  <si>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</si>
  <si>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</si>
  <si>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</si>
  <si>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</si>
  <si>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</si>
  <si>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</si>
  <si>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</si>
  <si>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</si>
  <si>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</si>
  <si>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</si>
  <si>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</si>
  <si>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</si>
  <si>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</si>
  <si>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</si>
  <si>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</si>
  <si>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</si>
  <si>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</si>
  <si>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</si>
  <si>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</si>
  <si>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</si>
  <si>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</si>
  <si>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</si>
  <si>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</si>
  <si>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</si>
  <si>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</si>
  <si>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</si>
  <si>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</si>
  <si>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</si>
  <si>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</si>
  <si>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</si>
  <si>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</si>
  <si>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</si>
  <si>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</si>
  <si>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</si>
  <si>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</si>
  <si>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</si>
  <si>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</si>
  <si>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</si>
  <si>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</si>
  <si>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</si>
  <si>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</si>
  <si>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</si>
  <si>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</si>
  <si>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</si>
  <si>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</si>
  <si>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</si>
  <si>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</si>
  <si>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</si>
  <si>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</si>
  <si>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</si>
  <si>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</si>
  <si>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</si>
  <si>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</si>
  <si>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</si>
  <si>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</si>
  <si>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</si>
  <si>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</si>
  <si>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</si>
  <si>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</si>
  <si>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</si>
  <si>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</si>
  <si>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</si>
  <si>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</si>
  <si>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</si>
  <si>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</si>
  <si>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</si>
  <si>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</si>
  <si>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</si>
  <si>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</si>
  <si>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</si>
  <si>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</si>
  <si>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</si>
  <si>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</si>
  <si>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</si>
  <si>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</si>
  <si>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</si>
  <si>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</si>
  <si>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</si>
  <si>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</si>
  <si>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</si>
  <si>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</si>
  <si>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</si>
  <si>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</si>
  <si>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</si>
  <si>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</si>
  <si>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</si>
  <si>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</si>
  <si>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</si>
  <si>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</si>
  <si>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</si>
  <si>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</si>
  <si>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</si>
  <si>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</si>
  <si>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</si>
  <si>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</si>
  <si>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</si>
  <si>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</si>
  <si>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</si>
  <si>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</si>
  <si>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</si>
  <si>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</si>
  <si>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</si>
  <si>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</si>
  <si>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</si>
  <si>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</si>
  <si>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</si>
  <si>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</si>
  <si>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</si>
  <si>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</si>
  <si>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</si>
  <si>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</si>
  <si>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</si>
  <si>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</si>
  <si>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</si>
  <si>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</si>
  <si>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</si>
  <si>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</si>
  <si>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</si>
  <si>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</si>
  <si>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</si>
  <si>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</si>
  <si>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</si>
  <si>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</si>
  <si>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</si>
  <si>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</si>
  <si>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</si>
  <si>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</si>
  <si>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</si>
  <si>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</si>
  <si>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</si>
  <si>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</si>
  <si>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</si>
  <si>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</si>
  <si>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</si>
  <si>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</si>
  <si>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</si>
  <si>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</si>
  <si>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</si>
  <si>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</si>
  <si>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</si>
  <si>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</si>
  <si>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</si>
  <si>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</si>
  <si>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</si>
  <si>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</si>
  <si>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</si>
  <si>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</si>
  <si>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</si>
  <si>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</si>
  <si>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</si>
  <si>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</si>
  <si>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</si>
  <si>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</si>
  <si>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</si>
  <si>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</si>
  <si>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</si>
  <si>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</si>
  <si>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</si>
  <si>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</si>
  <si>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</si>
  <si>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</si>
  <si>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</si>
  <si>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</si>
  <si>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</si>
  <si>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</si>
  <si>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</si>
  <si>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</si>
  <si>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</si>
  <si>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</si>
  <si>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</si>
  <si>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</si>
  <si>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</si>
  <si>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</si>
  <si>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</si>
  <si>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</si>
  <si>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</si>
  <si>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</si>
  <si>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</si>
  <si>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</si>
  <si>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</si>
  <si>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</si>
  <si>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</si>
  <si>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</si>
  <si>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</si>
  <si>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</si>
  <si>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</si>
  <si>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</si>
  <si>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</si>
  <si>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</si>
  <si>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</si>
  <si>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</si>
  <si>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</si>
  <si>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</si>
  <si>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</si>
  <si>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</si>
  <si>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</si>
  <si>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</si>
  <si>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</si>
  <si>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</si>
  <si>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</si>
  <si>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</si>
  <si>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</si>
  <si>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</si>
  <si>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</si>
  <si>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</si>
  <si>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</si>
  <si>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</si>
  <si>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</si>
  <si>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</si>
  <si>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</si>
  <si>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</si>
  <si>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</si>
  <si>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</si>
  <si>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</si>
  <si>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</si>
  <si>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</si>
  <si>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</si>
  <si>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</si>
  <si>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</si>
  <si>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</si>
  <si>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</si>
  <si>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</si>
  <si>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</si>
  <si>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</si>
  <si>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</si>
  <si>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</si>
  <si>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</si>
  <si>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</si>
  <si>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</si>
  <si>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</si>
  <si>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</si>
  <si>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</si>
  <si>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</si>
  <si>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</si>
  <si>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</si>
  <si>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</si>
  <si>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</si>
  <si>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</si>
  <si>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</si>
  <si>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</si>
  <si>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</si>
  <si>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</si>
  <si>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</si>
  <si>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</si>
  <si>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</si>
  <si>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</si>
  <si>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</si>
  <si>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</si>
  <si>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</si>
  <si>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</si>
  <si>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</si>
  <si>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</si>
  <si>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</si>
  <si>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</si>
  <si>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</si>
  <si>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</si>
  <si>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</si>
  <si>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</si>
  <si>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</si>
  <si>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</si>
  <si>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</si>
  <si>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</si>
  <si>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</si>
  <si>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</si>
  <si>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</si>
  <si>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</si>
  <si>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</si>
  <si>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</si>
  <si>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</si>
  <si>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</si>
  <si>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</si>
  <si>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</si>
  <si>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</si>
  <si>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</si>
  <si>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</si>
  <si>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</si>
  <si>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</si>
  <si>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</si>
  <si>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</si>
  <si>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</si>
  <si>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</si>
  <si>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</si>
  <si>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</si>
  <si>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</si>
  <si>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</si>
  <si>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</si>
  <si>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</si>
  <si>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</si>
  <si>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</si>
  <si>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</si>
  <si>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</si>
  <si>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</si>
  <si>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</si>
  <si>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</si>
  <si>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</si>
  <si>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</si>
  <si>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</si>
  <si>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</si>
  <si>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</si>
  <si>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</si>
  <si>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</si>
  <si>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</si>
  <si>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</si>
  <si>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</si>
  <si>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</si>
  <si>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</si>
  <si>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</si>
  <si>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</si>
  <si>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</si>
  <si>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</si>
  <si>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</si>
  <si>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</si>
  <si>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</si>
  <si>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</si>
  <si>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</si>
  <si>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</si>
  <si>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</si>
  <si>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</si>
  <si>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</si>
  <si>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</si>
  <si>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</si>
  <si>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</si>
  <si>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</si>
  <si>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</si>
  <si>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</si>
  <si>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</si>
  <si>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</si>
  <si>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</si>
  <si>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</si>
  <si>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</si>
  <si>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</si>
  <si>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</si>
  <si>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</si>
  <si>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</si>
  <si>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</si>
  <si>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</si>
  <si>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</si>
  <si>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</si>
  <si>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</si>
  <si>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</si>
  <si>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</si>
  <si>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</si>
  <si>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</si>
  <si>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</si>
  <si>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</si>
  <si>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</si>
  <si>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</si>
  <si>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</si>
  <si>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</si>
  <si>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</si>
  <si>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</si>
  <si>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</si>
  <si>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</si>
  <si>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</si>
  <si>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</si>
  <si>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</si>
  <si>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</si>
  <si>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</si>
  <si>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</si>
  <si>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</si>
  <si>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</si>
  <si>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</si>
  <si>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</si>
  <si>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</si>
  <si>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</si>
  <si>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</si>
  <si>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</si>
  <si>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</si>
  <si>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</si>
  <si>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</si>
  <si>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</si>
  <si>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</si>
  <si>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</si>
  <si>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</si>
  <si>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</si>
  <si>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</si>
  <si>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</si>
  <si>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</si>
  <si>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</si>
  <si>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</si>
  <si>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</si>
  <si>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</si>
  <si>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</si>
  <si>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</si>
  <si>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</si>
  <si>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</si>
  <si>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</si>
  <si>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</si>
  <si>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</si>
  <si>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</si>
  <si>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</si>
  <si>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</si>
  <si>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</si>
  <si>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</si>
  <si>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</si>
  <si>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</si>
  <si>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</si>
  <si>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</si>
  <si>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</si>
  <si>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</si>
  <si>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</si>
  <si>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</si>
  <si>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</si>
  <si>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</si>
  <si>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</si>
  <si>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</si>
  <si>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</si>
  <si>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</si>
  <si>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</si>
  <si>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</si>
  <si>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</si>
  <si>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</si>
  <si>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</si>
  <si>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</si>
  <si>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</si>
  <si>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</si>
  <si>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</si>
  <si>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</si>
  <si>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</si>
  <si>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</si>
  <si>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</si>
  <si>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</si>
  <si>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</si>
  <si>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</si>
  <si>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</si>
  <si>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</si>
  <si>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</si>
  <si>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</si>
  <si>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</si>
  <si>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</si>
  <si>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</si>
  <si>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</si>
  <si>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</si>
  <si>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</si>
  <si>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</si>
  <si>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</si>
  <si>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</si>
  <si>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</si>
  <si>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</si>
  <si>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</si>
  <si>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</si>
  <si>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</si>
  <si>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</si>
  <si>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</si>
  <si>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</si>
  <si>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</si>
  <si>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</si>
  <si>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</si>
  <si>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</si>
  <si>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</si>
  <si>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</si>
  <si>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</si>
  <si>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</si>
  <si>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</si>
  <si>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</si>
  <si>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</si>
  <si>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</si>
  <si>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</si>
  <si>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</si>
  <si>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</si>
  <si>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</si>
  <si>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</si>
  <si>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</si>
  <si>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</si>
  <si>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</si>
  <si>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</si>
  <si>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</si>
  <si>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</si>
  <si>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</si>
  <si>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</si>
  <si>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</si>
  <si>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</si>
  <si>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</si>
  <si>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</si>
  <si>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</si>
  <si>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</si>
  <si>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</si>
  <si>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</si>
  <si>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</si>
  <si>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</si>
  <si>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</si>
  <si>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</si>
  <si>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</si>
  <si>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</si>
  <si>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</si>
  <si>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</si>
  <si>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</si>
  <si>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</si>
  <si>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</si>
  <si>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</si>
  <si>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</si>
  <si>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</si>
  <si>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</si>
  <si>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</si>
  <si>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</si>
  <si>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</si>
  <si>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</si>
  <si>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</si>
  <si>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</si>
  <si>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</si>
  <si>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</si>
  <si>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</si>
  <si>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</si>
  <si>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</si>
  <si>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</si>
  <si>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</si>
  <si>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</si>
  <si>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</si>
  <si>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</si>
  <si>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</si>
  <si>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</si>
  <si>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</si>
  <si>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</si>
  <si>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</si>
  <si>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</si>
  <si>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</si>
  <si>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</si>
  <si>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</si>
  <si>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</si>
  <si>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</si>
  <si>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</si>
  <si>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</si>
  <si>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</si>
  <si>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</si>
  <si>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</si>
  <si>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</si>
  <si>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</si>
  <si>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</si>
  <si>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</si>
  <si>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</si>
  <si>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</si>
  <si>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</si>
  <si>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</si>
  <si>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</si>
  <si>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</si>
  <si>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</si>
  <si>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</si>
  <si>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</si>
  <si>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</si>
  <si>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</si>
  <si>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</si>
  <si>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</si>
  <si>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</si>
  <si>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</si>
  <si>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</si>
  <si>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</si>
  <si>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</si>
  <si>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</si>
  <si>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</si>
  <si>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</si>
  <si>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</si>
  <si>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</si>
  <si>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</si>
  <si>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</si>
  <si>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</si>
  <si>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</si>
  <si>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</si>
  <si>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</si>
  <si>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</si>
  <si>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</si>
  <si>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</si>
  <si>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</si>
  <si>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</si>
  <si>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</si>
  <si>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</si>
  <si>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</si>
  <si>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</si>
  <si>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</si>
  <si>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</si>
  <si>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</si>
  <si>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</si>
  <si>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</si>
  <si>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</si>
  <si>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</si>
  <si>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</si>
  <si>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</si>
  <si>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</si>
  <si>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</si>
  <si>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</si>
  <si>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</si>
  <si>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</si>
  <si>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</si>
  <si>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</si>
  <si>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</si>
  <si>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</si>
  <si>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</si>
  <si>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</si>
  <si>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</si>
  <si>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</si>
  <si>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</si>
  <si>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</si>
  <si>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</si>
  <si>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</si>
  <si>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</si>
  <si>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</si>
  <si>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</si>
  <si>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</si>
  <si>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</si>
  <si>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</si>
  <si>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</si>
  <si>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</si>
  <si>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</si>
  <si>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</si>
  <si>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</si>
  <si>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</si>
  <si>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</si>
  <si>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</si>
  <si>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</si>
  <si>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</si>
  <si>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</si>
  <si>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</si>
  <si>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</si>
  <si>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</si>
  <si>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</si>
  <si>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</si>
  <si>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</si>
  <si>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</si>
  <si>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</si>
  <si>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</si>
  <si>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</si>
  <si>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</si>
  <si>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</si>
  <si>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</si>
  <si>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</si>
  <si>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</si>
  <si>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</si>
  <si>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</si>
  <si>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</si>
  <si>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</si>
  <si>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</si>
  <si>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</si>
  <si>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</si>
  <si>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</si>
  <si>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</si>
  <si>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</si>
  <si>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</si>
  <si>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</si>
  <si>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</si>
  <si>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</si>
  <si>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</si>
  <si>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</si>
  <si>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</si>
  <si>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</si>
  <si>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</si>
  <si>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</si>
  <si>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</si>
  <si>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</si>
  <si>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</si>
  <si>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</si>
  <si>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</si>
  <si>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</si>
  <si>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</si>
  <si>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</si>
  <si>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</si>
  <si>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</si>
  <si>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</si>
  <si>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</si>
  <si>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</si>
  <si>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</si>
  <si>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</si>
  <si>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</si>
  <si>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</si>
  <si>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</si>
  <si>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</si>
  <si>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</si>
  <si>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</si>
  <si>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</si>
  <si>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</si>
  <si>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</si>
  <si>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</si>
  <si>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</si>
  <si>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</si>
  <si>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</si>
  <si>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</si>
  <si>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</si>
  <si>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</si>
  <si>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</si>
  <si>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</si>
  <si>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</si>
  <si>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</si>
  <si>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</si>
  <si>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</si>
  <si>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</si>
  <si>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</si>
  <si>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</si>
  <si>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</si>
  <si>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</si>
  <si>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</si>
  <si>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</si>
  <si>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</si>
  <si>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</si>
  <si>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</si>
  <si>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</si>
  <si>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</si>
  <si>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</si>
  <si>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</si>
  <si>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</si>
  <si>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</si>
  <si>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</si>
  <si>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</si>
  <si>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</si>
  <si>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</si>
  <si>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</si>
  <si>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</si>
  <si>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</si>
  <si>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</si>
  <si>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</si>
  <si>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</si>
  <si>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</si>
  <si>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</si>
  <si>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</si>
  <si>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</si>
  <si>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</si>
  <si>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</si>
  <si>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</si>
  <si>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</si>
  <si>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</si>
  <si>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</si>
  <si>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</si>
  <si>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</si>
  <si>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</si>
  <si>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</si>
  <si>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</si>
  <si>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</si>
  <si>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</si>
  <si>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</si>
  <si>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</si>
  <si>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</si>
  <si>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</si>
  <si>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</si>
  <si>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</si>
  <si>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</si>
  <si>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</si>
  <si>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</si>
  <si>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</si>
  <si>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</si>
  <si>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</si>
  <si>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</si>
  <si>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</si>
  <si>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</si>
  <si>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</si>
  <si>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</si>
  <si>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</si>
  <si>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</si>
  <si>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</si>
  <si>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</si>
  <si>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</si>
  <si>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</si>
  <si>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</si>
  <si>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</si>
  <si>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</si>
  <si>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</si>
  <si>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</si>
  <si>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</si>
  <si>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</si>
  <si>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</si>
  <si>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</si>
  <si>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</si>
  <si>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</si>
  <si>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</si>
  <si>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</si>
  <si>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</si>
  <si>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</si>
  <si>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</si>
  <si>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</si>
  <si>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</si>
  <si>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</si>
  <si>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</si>
  <si>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</si>
  <si>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</si>
  <si>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</si>
  <si>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</si>
  <si>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</si>
  <si>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</si>
  <si>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</si>
  <si>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</si>
  <si>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</si>
  <si>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</si>
  <si>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</si>
  <si>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</si>
  <si>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</si>
  <si>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</si>
  <si>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</si>
  <si>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</si>
  <si>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</si>
  <si>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</si>
  <si>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</si>
  <si>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</si>
  <si>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</si>
  <si>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</si>
  <si>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</si>
  <si>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</si>
  <si>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</si>
  <si>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</si>
  <si>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</si>
  <si>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</si>
  <si>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</si>
  <si>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</si>
  <si>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</si>
  <si>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</si>
  <si>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</si>
  <si>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</si>
  <si>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</si>
  <si>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</si>
  <si>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</si>
  <si>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</si>
  <si>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</si>
  <si>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</si>
  <si>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</si>
  <si>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</si>
  <si>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</si>
  <si>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</si>
  <si>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</si>
  <si>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</si>
  <si>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</si>
  <si>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</si>
  <si>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</si>
  <si>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</si>
  <si>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</si>
  <si>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</si>
  <si>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</si>
  <si>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</si>
  <si>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</si>
  <si>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</si>
  <si>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</si>
  <si>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</si>
  <si>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</si>
  <si>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</si>
  <si>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</si>
  <si>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</si>
  <si>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</si>
  <si>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</si>
  <si>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</si>
  <si>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</si>
  <si>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</si>
  <si>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</si>
  <si>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</si>
  <si>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</si>
  <si>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</si>
  <si>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</si>
  <si>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</si>
  <si>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</si>
  <si>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</si>
  <si>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</si>
  <si>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</si>
  <si>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</si>
  <si>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</si>
  <si>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</si>
  <si>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</si>
  <si>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</si>
  <si>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</si>
  <si>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</si>
  <si>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</si>
  <si>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</si>
  <si>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</si>
  <si>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</si>
  <si>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</si>
  <si>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</si>
  <si>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</si>
  <si>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</si>
  <si>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</si>
  <si>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</si>
  <si>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</si>
  <si>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</si>
  <si>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</si>
  <si>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</si>
  <si>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</si>
  <si>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</si>
  <si>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</si>
  <si>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</si>
  <si>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</si>
  <si>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</si>
  <si>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</si>
  <si>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</si>
  <si>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</si>
  <si>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</si>
  <si>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</si>
  <si>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</si>
  <si>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</si>
  <si>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</si>
  <si>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</si>
  <si>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</si>
  <si>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</si>
  <si>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</si>
  <si>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</si>
  <si>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</si>
  <si>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</si>
  <si>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</si>
  <si>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</si>
  <si>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</si>
  <si>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</si>
  <si>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</si>
  <si>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</si>
  <si>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</si>
  <si>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</si>
  <si>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</si>
  <si>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</si>
  <si>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</si>
  <si>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</si>
  <si>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</si>
  <si>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</si>
  <si>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</si>
  <si>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</si>
  <si>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</si>
  <si>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</si>
  <si>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</si>
  <si>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</si>
  <si>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</si>
  <si>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</si>
  <si>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</si>
  <si>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</si>
  <si>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</si>
  <si>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</si>
  <si>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</si>
  <si>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</si>
  <si>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</si>
  <si>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</si>
  <si>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</si>
  <si>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</si>
  <si>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</si>
  <si>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</si>
  <si>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</si>
  <si>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</si>
  <si>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</si>
  <si>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</si>
  <si>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</si>
  <si>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</si>
  <si>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</si>
  <si>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</si>
  <si>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</si>
  <si>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</si>
  <si>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</si>
  <si>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</si>
  <si>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</si>
  <si>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</si>
  <si>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</si>
  <si>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</si>
  <si>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</si>
  <si>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</si>
  <si>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</si>
  <si>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</si>
  <si>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</si>
  <si>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</si>
  <si>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</si>
  <si>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</si>
  <si>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</si>
  <si>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</si>
  <si>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</si>
  <si>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</si>
  <si>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</si>
  <si>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</si>
  <si>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</si>
  <si>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</si>
  <si>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</si>
  <si>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</si>
  <si>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</si>
  <si>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</si>
  <si>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</si>
  <si>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</si>
  <si>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</si>
  <si>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</si>
  <si>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</si>
  <si>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</si>
  <si>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</si>
  <si>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</si>
  <si>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</si>
  <si>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</si>
  <si>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</si>
  <si>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</si>
  <si>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</si>
  <si>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</si>
  <si>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</si>
  <si>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</si>
  <si>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</si>
  <si>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</si>
  <si>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</si>
  <si>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</si>
  <si>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</si>
  <si>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</si>
  <si>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</si>
  <si>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</si>
  <si>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</si>
  <si>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</si>
  <si>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</si>
  <si>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</si>
  <si>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</si>
  <si>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</si>
  <si>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</si>
  <si>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</si>
  <si>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</si>
  <si>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</si>
  <si>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</si>
  <si>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</si>
  <si>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</si>
  <si>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</si>
  <si>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</si>
  <si>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</si>
  <si>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</si>
  <si>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</si>
  <si>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</si>
  <si>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</si>
  <si>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</si>
  <si>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</si>
  <si>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</si>
  <si>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</si>
  <si>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</si>
  <si>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</si>
  <si>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</si>
  <si>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</si>
  <si>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</si>
  <si>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</si>
  <si>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</si>
  <si>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</si>
  <si>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</si>
  <si>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</si>
  <si>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</si>
  <si>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</si>
  <si>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</si>
  <si>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</si>
  <si>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</si>
  <si>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</si>
  <si>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</si>
  <si>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</si>
  <si>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</si>
  <si>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</si>
  <si>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</si>
  <si>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</si>
  <si>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</si>
  <si>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</si>
  <si>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</si>
  <si>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</si>
  <si>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</si>
  <si>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</si>
  <si>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</si>
  <si>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</si>
  <si>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</si>
  <si>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</si>
  <si>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</si>
  <si>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</si>
  <si>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</si>
  <si>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</si>
  <si>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</si>
  <si>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</si>
  <si>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</si>
  <si>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</si>
  <si>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</si>
  <si>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</si>
  <si>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</si>
  <si>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</si>
  <si>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</si>
  <si>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</si>
  <si>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</si>
  <si>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</si>
  <si>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</si>
  <si>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</si>
  <si>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</si>
  <si>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</si>
  <si>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</si>
  <si>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</si>
  <si>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</si>
  <si>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</si>
  <si>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</si>
  <si>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</si>
  <si>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</si>
  <si>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</si>
  <si>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</si>
  <si>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</si>
  <si>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</si>
  <si>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</si>
  <si>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</si>
  <si>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</si>
  <si>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</si>
  <si>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</si>
  <si>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</si>
  <si>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</si>
  <si>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</si>
  <si>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</si>
  <si>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</si>
  <si>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</si>
  <si>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</si>
  <si>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</si>
  <si>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</si>
  <si>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</si>
  <si>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</si>
  <si>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</si>
  <si>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</si>
  <si>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</si>
  <si>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</si>
  <si>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</si>
  <si>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</si>
  <si>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</si>
  <si>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</si>
  <si>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</si>
  <si>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</si>
  <si>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</si>
  <si>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</si>
  <si>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</si>
  <si>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</si>
  <si>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</si>
  <si>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</si>
  <si>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</si>
  <si>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</si>
  <si>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</si>
  <si>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</si>
  <si>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</si>
  <si>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</si>
  <si>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</si>
  <si>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</si>
  <si>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</si>
  <si>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</si>
  <si>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</si>
  <si>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</si>
  <si>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</si>
  <si>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</si>
  <si>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</si>
  <si>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</si>
  <si>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</si>
  <si>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</si>
  <si>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</si>
  <si>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</si>
  <si>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</si>
  <si>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</si>
  <si>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</si>
  <si>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</si>
  <si>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</si>
  <si>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</si>
  <si>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</si>
  <si>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</si>
  <si>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</si>
  <si>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</si>
  <si>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</si>
  <si>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</si>
  <si>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</si>
  <si>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</si>
  <si>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</si>
  <si>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</si>
  <si>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</si>
  <si>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</si>
  <si>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</si>
  <si>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</si>
  <si>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</si>
  <si>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</si>
  <si>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</si>
  <si>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</si>
  <si>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</si>
  <si>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</si>
  <si>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</si>
  <si>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</si>
  <si>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</si>
  <si>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</si>
  <si>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</si>
  <si>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</si>
  <si>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</si>
  <si>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</si>
  <si>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</si>
  <si>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</si>
  <si>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</si>
  <si>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</si>
  <si>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</si>
  <si>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</si>
  <si>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</si>
  <si>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</si>
  <si>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</si>
  <si>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</si>
  <si>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</si>
  <si>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</si>
  <si>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</si>
  <si>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</si>
  <si>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</si>
  <si>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</si>
  <si>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</si>
  <si>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</si>
  <si>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</si>
  <si>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</si>
  <si>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</si>
  <si>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</si>
  <si>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</si>
  <si>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</si>
  <si>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</si>
  <si>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</si>
  <si>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</si>
  <si>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</si>
  <si>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</si>
  <si>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</si>
  <si>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</si>
  <si>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</si>
  <si>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</si>
  <si>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</si>
  <si>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</si>
  <si>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</si>
  <si>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</si>
  <si>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</si>
  <si>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</si>
  <si>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</si>
  <si>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</si>
  <si>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</si>
  <si>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</si>
  <si>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</si>
  <si>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</si>
  <si>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</si>
  <si>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</si>
  <si>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</si>
  <si>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</si>
  <si>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</si>
  <si>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</si>
  <si>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</si>
  <si>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</si>
  <si>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</si>
  <si>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</si>
  <si>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</si>
  <si>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</si>
  <si>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</si>
  <si>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</si>
  <si>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</si>
  <si>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</si>
  <si>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</si>
  <si>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</si>
  <si>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</si>
  <si>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</si>
  <si>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</si>
  <si>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</si>
  <si>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</si>
  <si>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</si>
  <si>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</si>
  <si>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</si>
  <si>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</si>
  <si>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</si>
  <si>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</si>
  <si>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</si>
  <si>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</si>
  <si>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</si>
  <si>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</si>
  <si>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</si>
  <si>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</si>
  <si>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</si>
  <si>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</si>
  <si>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</si>
  <si>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</si>
  <si>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</si>
  <si>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</si>
  <si>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</si>
  <si>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</si>
  <si>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</si>
  <si>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</si>
  <si>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</si>
  <si>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</si>
  <si>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</si>
  <si>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</si>
  <si>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</si>
  <si>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</si>
  <si>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</si>
  <si>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</si>
  <si>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</si>
  <si>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</si>
  <si>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</si>
  <si>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</si>
  <si>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</si>
  <si>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</si>
  <si>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</si>
  <si>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</si>
  <si>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</si>
  <si>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</si>
  <si>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</si>
  <si>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</si>
  <si>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</si>
  <si>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</si>
  <si>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</si>
  <si>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</si>
  <si>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</si>
  <si>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</si>
  <si>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</si>
  <si>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</si>
  <si>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</si>
  <si>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</si>
  <si>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</si>
  <si>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</si>
  <si>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</si>
  <si>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</si>
  <si>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</si>
  <si>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</si>
  <si>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</si>
  <si>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</si>
  <si>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</si>
  <si>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</si>
  <si>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</si>
  <si>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</si>
  <si>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</si>
  <si>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</si>
  <si>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</si>
  <si>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</si>
  <si>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</si>
  <si>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</si>
  <si>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</si>
  <si>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</si>
  <si>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</si>
  <si>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</si>
  <si>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</si>
  <si>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</si>
  <si>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</si>
  <si>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</si>
  <si>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</si>
  <si>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</si>
  <si>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</si>
  <si>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</si>
  <si>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</si>
  <si>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</si>
  <si>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</si>
  <si>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</si>
  <si>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</si>
  <si>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</si>
  <si>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</si>
  <si>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</si>
  <si>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</si>
  <si>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</si>
  <si>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</si>
  <si>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</si>
  <si>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</si>
  <si>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</si>
  <si>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</si>
  <si>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</si>
  <si>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</si>
  <si>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</si>
  <si>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</si>
  <si>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</si>
  <si>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</si>
  <si>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</si>
  <si>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</si>
  <si>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</si>
  <si>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</si>
  <si>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</si>
  <si>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</si>
  <si>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</si>
  <si>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</si>
  <si>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</si>
  <si>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</si>
  <si>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</si>
  <si>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</si>
  <si>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</si>
  <si>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</si>
  <si>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</si>
  <si>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</si>
  <si>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</si>
  <si>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</si>
  <si>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</si>
  <si>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</si>
  <si>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</si>
  <si>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</si>
  <si>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</si>
  <si>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</si>
  <si>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</si>
  <si>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</si>
  <si>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</si>
  <si>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</si>
  <si>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</si>
  <si>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</si>
  <si>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</si>
  <si>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</si>
  <si>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</si>
  <si>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</si>
  <si>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</si>
  <si>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</si>
  <si>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</si>
  <si>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</si>
  <si>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</si>
  <si>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</si>
  <si>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</si>
  <si>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</si>
  <si>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</si>
  <si>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</si>
  <si>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</si>
  <si>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</si>
  <si>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</si>
  <si>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</si>
  <si>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</si>
  <si>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</si>
  <si>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</si>
  <si>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</si>
  <si>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</si>
  <si>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</si>
  <si>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</si>
  <si>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</si>
  <si>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</si>
  <si>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</si>
  <si>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</si>
  <si>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</si>
  <si>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</si>
  <si>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</si>
  <si>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</si>
  <si>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</si>
  <si>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</si>
  <si>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</si>
  <si>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</si>
  <si>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</si>
  <si>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</si>
  <si>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</si>
  <si>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</si>
  <si>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</si>
  <si>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</si>
  <si>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</si>
  <si>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</si>
  <si>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</si>
  <si>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</si>
  <si>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</si>
  <si>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</si>
  <si>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</si>
  <si>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</si>
  <si>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</si>
  <si>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</si>
  <si>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</si>
  <si>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</si>
  <si>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</si>
  <si>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</si>
  <si>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</si>
  <si>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</si>
  <si>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</si>
  <si>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</si>
  <si>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</si>
  <si>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</si>
  <si>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</si>
  <si>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</si>
  <si>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</si>
  <si>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</si>
  <si>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</si>
  <si>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</si>
  <si>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</si>
  <si>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</si>
  <si>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</si>
  <si>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</si>
  <si>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</si>
  <si>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</si>
  <si>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</si>
  <si>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</si>
  <si>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</si>
  <si>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</si>
  <si>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</si>
  <si>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</si>
  <si>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</si>
  <si>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</si>
  <si>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</si>
  <si>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</si>
  <si>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</si>
  <si>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</si>
  <si>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</si>
  <si>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</si>
  <si>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</si>
  <si>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</si>
  <si>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</si>
  <si>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</si>
  <si>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</si>
  <si>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</si>
  <si>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</si>
  <si>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</si>
  <si>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</si>
  <si>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</si>
  <si>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</si>
  <si>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</si>
  <si>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</si>
  <si>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</si>
  <si>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</si>
  <si>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</si>
  <si>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</si>
  <si>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</si>
  <si>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</si>
  <si>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</si>
  <si>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</si>
  <si>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</si>
  <si>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</si>
  <si>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</si>
  <si>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</si>
  <si>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</si>
  <si>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</si>
  <si>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</si>
  <si>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</si>
  <si>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</si>
  <si>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</si>
  <si>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</si>
  <si>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</si>
  <si>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</si>
  <si>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</si>
  <si>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</si>
  <si>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</si>
  <si>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</si>
  <si>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</si>
  <si>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</si>
  <si>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</si>
  <si>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</si>
  <si>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</si>
  <si>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</si>
  <si>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</si>
  <si>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</si>
  <si>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</si>
  <si>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</si>
  <si>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</si>
  <si>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</si>
  <si>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</si>
  <si>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</si>
  <si>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</si>
  <si>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</si>
  <si>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</si>
  <si>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</si>
  <si>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</si>
  <si>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</si>
  <si>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</si>
  <si>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</si>
  <si>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</si>
  <si>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</si>
  <si>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</si>
  <si>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</si>
  <si>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</si>
  <si>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</si>
  <si>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</si>
  <si>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</si>
  <si>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</si>
  <si>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</si>
  <si>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</si>
  <si>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</si>
  <si>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</si>
  <si>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</si>
  <si>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</si>
  <si>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</si>
  <si>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</si>
  <si>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</si>
  <si>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</si>
  <si>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</si>
  <si>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</si>
  <si>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</si>
  <si>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</si>
  <si>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</si>
  <si>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</si>
  <si>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</si>
  <si>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</si>
  <si>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</si>
  <si>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</si>
  <si>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</si>
  <si>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</si>
  <si>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</si>
  <si>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</si>
  <si>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</si>
  <si>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</si>
  <si>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</si>
  <si>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</si>
  <si>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</si>
  <si>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</si>
  <si>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</si>
  <si>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</si>
  <si>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</si>
  <si>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</si>
  <si>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</si>
  <si>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</si>
  <si>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</si>
  <si>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</si>
  <si>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</si>
  <si>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</si>
  <si>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</si>
  <si>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</si>
  <si>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</si>
  <si>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</si>
  <si>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</si>
  <si>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</si>
  <si>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</si>
  <si>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</si>
  <si>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</si>
  <si>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</si>
  <si>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</si>
  <si>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</si>
  <si>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</si>
  <si>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</si>
  <si>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</si>
  <si>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</si>
  <si>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</si>
  <si>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</si>
  <si>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</si>
  <si>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</si>
  <si>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</si>
  <si>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</si>
  <si>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</si>
  <si>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</si>
  <si>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</si>
  <si>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</si>
  <si>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</si>
  <si>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</si>
  <si>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</si>
  <si>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</si>
  <si>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</si>
  <si>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</si>
  <si>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</si>
  <si>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</si>
  <si>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</si>
  <si>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</si>
  <si>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</si>
  <si>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</si>
  <si>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</si>
  <si>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</si>
  <si>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</si>
  <si>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</si>
  <si>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</si>
  <si>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</si>
  <si>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</si>
  <si>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</si>
  <si>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</si>
  <si>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</si>
  <si>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</si>
  <si>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</si>
  <si>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</si>
  <si>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</si>
  <si>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</si>
  <si>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</si>
  <si>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</si>
  <si>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</si>
  <si>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</si>
  <si>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</si>
  <si>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</si>
  <si>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</si>
  <si>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</si>
  <si>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</si>
  <si>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</si>
  <si>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</si>
  <si>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</si>
  <si>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</si>
  <si>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</si>
  <si>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</si>
  <si>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</si>
  <si>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</si>
  <si>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</si>
  <si>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</si>
  <si>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</si>
  <si>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</si>
  <si>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</si>
  <si>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</si>
  <si>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</si>
  <si>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</si>
  <si>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</si>
  <si>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</si>
  <si>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</si>
  <si>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</si>
  <si>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</si>
  <si>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</si>
  <si>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</si>
  <si>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</si>
  <si>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</si>
  <si>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</si>
  <si>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</si>
  <si>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</si>
  <si>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</si>
  <si>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</si>
  <si>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</si>
  <si>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</si>
  <si>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</si>
  <si>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</si>
  <si>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</si>
  <si>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</si>
  <si>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</si>
  <si>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</si>
  <si>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</si>
  <si>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</si>
  <si>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</si>
  <si>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</si>
  <si>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</si>
  <si>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</si>
  <si>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</si>
  <si>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</si>
  <si>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</si>
  <si>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</si>
  <si>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</si>
  <si>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</si>
  <si>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</si>
  <si>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</si>
  <si>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</si>
  <si>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</si>
  <si>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</si>
  <si>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</si>
  <si>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</si>
  <si>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</si>
  <si>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</si>
  <si>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</si>
  <si>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</si>
  <si>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</si>
  <si>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</si>
  <si>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</si>
  <si>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</si>
  <si>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</si>
  <si>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</si>
  <si>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</si>
  <si>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</si>
  <si>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</si>
  <si>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</si>
  <si>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</si>
  <si>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</si>
  <si>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</si>
  <si>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</si>
  <si>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</si>
  <si>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</si>
  <si>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</si>
  <si>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</si>
  <si>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</si>
  <si>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</si>
  <si>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</si>
  <si>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</si>
  <si>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</si>
  <si>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</si>
  <si>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</si>
  <si>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</si>
  <si>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</si>
  <si>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</si>
  <si>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</si>
  <si>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</si>
  <si>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</si>
  <si>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</si>
  <si>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</si>
  <si>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</si>
  <si>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</si>
  <si>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</si>
  <si>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</si>
  <si>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</si>
  <si>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</si>
  <si>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</si>
  <si>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</si>
  <si>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</si>
  <si>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</si>
  <si>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</si>
  <si>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</si>
  <si>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</si>
  <si>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</si>
  <si>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</si>
  <si>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</si>
  <si>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</si>
  <si>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</si>
  <si>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</si>
  <si>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</si>
  <si>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</si>
  <si>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</si>
  <si>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</si>
  <si>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</si>
  <si>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</si>
  <si>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</si>
  <si>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</si>
  <si>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</si>
  <si>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</si>
  <si>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</si>
  <si>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</si>
  <si>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</si>
  <si>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</si>
  <si>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</si>
  <si>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</si>
  <si>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</si>
  <si>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</si>
  <si>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</si>
  <si>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</si>
  <si>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</si>
  <si>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</si>
  <si>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</si>
  <si>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</si>
  <si>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</si>
  <si>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</si>
  <si>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</si>
  <si>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</si>
  <si>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</si>
  <si>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</si>
  <si>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</si>
  <si>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</si>
  <si>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</si>
  <si>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</si>
  <si>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</si>
  <si>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</si>
  <si>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</si>
  <si>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</si>
  <si>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</si>
  <si>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</si>
  <si>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</si>
  <si>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</si>
  <si>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</si>
  <si>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</si>
  <si>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</si>
  <si>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</si>
  <si>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</si>
  <si>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</si>
  <si>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</si>
  <si>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</si>
  <si>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</si>
  <si>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</si>
  <si>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</si>
  <si>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</si>
  <si>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</si>
  <si>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</si>
  <si>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</si>
  <si>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</si>
  <si>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</si>
  <si>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</si>
  <si>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</si>
  <si>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</si>
  <si>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</si>
  <si>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</si>
  <si>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</si>
  <si>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</si>
  <si>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</si>
  <si>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</si>
  <si>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</si>
  <si>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</si>
  <si>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</si>
  <si>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</si>
  <si>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</si>
  <si>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</si>
  <si>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</si>
  <si>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</si>
  <si>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</si>
  <si>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</si>
  <si>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</si>
  <si>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</si>
  <si>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</si>
  <si>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</si>
  <si>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</si>
  <si>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</si>
  <si>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</si>
  <si>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</si>
  <si>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</si>
  <si>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</si>
  <si>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</si>
  <si>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</si>
  <si>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</si>
  <si>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</si>
  <si>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</si>
  <si>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</si>
  <si>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</si>
  <si>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</si>
  <si>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</si>
  <si>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</si>
  <si>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</si>
  <si>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</si>
  <si>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</si>
  <si>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</si>
  <si>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</si>
  <si>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</si>
  <si>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</si>
  <si>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</si>
  <si>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</si>
  <si>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</si>
  <si>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</si>
  <si>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</si>
  <si>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</si>
  <si>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</si>
  <si>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</si>
  <si>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</si>
  <si>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</si>
  <si>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</si>
  <si>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</si>
  <si>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</si>
  <si>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</si>
  <si>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</si>
  <si>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</si>
  <si>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</si>
  <si>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</si>
  <si>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</si>
  <si>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</si>
  <si>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</si>
  <si>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</si>
  <si>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</si>
  <si>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</si>
  <si>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</si>
  <si>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</si>
  <si>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</si>
  <si>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</si>
  <si>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</si>
  <si>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</si>
  <si>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</si>
  <si>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</si>
  <si>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</si>
  <si>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</si>
  <si>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</si>
  <si>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</si>
  <si>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</si>
  <si>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</si>
  <si>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</si>
  <si>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</si>
  <si>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</si>
  <si>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</si>
  <si>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</si>
  <si>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</si>
  <si>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</si>
  <si>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</si>
  <si>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</si>
  <si>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</si>
  <si>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</si>
  <si>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</si>
  <si>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</si>
  <si>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</si>
  <si>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</si>
  <si>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</si>
  <si>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</si>
  <si>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</si>
  <si>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</si>
  <si>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</si>
  <si>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</si>
  <si>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</si>
  <si>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</si>
  <si>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</si>
  <si>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</si>
  <si>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</si>
  <si>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</si>
  <si>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</si>
  <si>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</si>
  <si>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</si>
  <si>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</si>
  <si>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</si>
  <si>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</si>
  <si>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</si>
  <si>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</si>
  <si>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</si>
  <si>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</si>
  <si>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</si>
  <si>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</si>
  <si>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</si>
  <si>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</si>
  <si>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</si>
  <si>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</si>
  <si>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</si>
  <si>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</si>
  <si>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</si>
  <si>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</si>
  <si>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</si>
  <si>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</si>
  <si>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</si>
  <si>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</si>
  <si>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</si>
  <si>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</si>
  <si>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</si>
  <si>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</si>
  <si>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</si>
  <si>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</si>
  <si>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</si>
  <si>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</si>
  <si>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</si>
  <si>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</si>
  <si>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</si>
  <si>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</si>
  <si>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</si>
  <si>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</si>
  <si>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</si>
  <si>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</si>
  <si>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</si>
  <si>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</si>
  <si>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</si>
  <si>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</si>
  <si>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</si>
  <si>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</si>
  <si>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</si>
  <si>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</si>
  <si>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</si>
  <si>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</si>
  <si>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</si>
  <si>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</si>
  <si>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</si>
  <si>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</si>
  <si>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</si>
  <si>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</si>
  <si>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</si>
  <si>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</si>
  <si>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</si>
  <si>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</si>
  <si>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</si>
  <si>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</si>
  <si>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</si>
  <si>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</si>
  <si>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</si>
  <si>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</si>
  <si>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</si>
  <si>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</si>
  <si>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</si>
  <si>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</si>
  <si>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</si>
  <si>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</si>
  <si>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</si>
  <si>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</si>
  <si>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</si>
  <si>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</si>
  <si>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</si>
  <si>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</si>
  <si>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</si>
  <si>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</si>
  <si>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</si>
  <si>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</si>
  <si>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</si>
  <si>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</si>
  <si>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</si>
  <si>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</si>
  <si>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</si>
  <si>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</si>
  <si>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</si>
  <si>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</si>
  <si>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</si>
  <si>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</si>
  <si>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</si>
  <si>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</si>
  <si>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</si>
  <si>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</si>
  <si>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</si>
  <si>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</si>
  <si>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</si>
  <si>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</si>
  <si>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</si>
  <si>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</si>
  <si>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</si>
  <si>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</si>
  <si>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</si>
  <si>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</si>
  <si>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</si>
  <si>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</si>
  <si>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</si>
  <si>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</si>
  <si>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</si>
  <si>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</si>
  <si>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</si>
  <si>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</si>
  <si>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</si>
  <si>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</si>
  <si>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</si>
  <si>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</si>
  <si>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</si>
  <si>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</si>
  <si>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</si>
  <si>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</si>
  <si>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</si>
  <si>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</si>
  <si>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</si>
  <si>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</si>
  <si>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</si>
  <si>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</si>
  <si>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</si>
  <si>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</si>
  <si>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</si>
  <si>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</si>
  <si>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</si>
  <si>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</si>
  <si>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</si>
  <si>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</si>
  <si>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</si>
  <si>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</si>
  <si>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</si>
  <si>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</si>
  <si>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</si>
  <si>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</si>
  <si>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</si>
  <si>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</si>
  <si>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</si>
  <si>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</si>
  <si>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</si>
  <si>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</si>
  <si>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</si>
  <si>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</si>
  <si>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</si>
  <si>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</si>
  <si>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</si>
  <si>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</si>
  <si>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</si>
  <si>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</si>
  <si>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</si>
  <si>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</si>
  <si>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</si>
  <si>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</si>
  <si>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</si>
  <si>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</si>
  <si>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</si>
  <si>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</si>
  <si>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</si>
  <si>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</si>
  <si>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</si>
  <si>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</si>
  <si>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</si>
  <si>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</si>
  <si>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</si>
  <si>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</si>
  <si>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</si>
  <si>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</si>
  <si>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</si>
  <si>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</si>
  <si>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</si>
  <si>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</si>
  <si>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</si>
  <si>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</si>
  <si>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</si>
  <si>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</si>
  <si>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</si>
  <si>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</si>
  <si>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</si>
  <si>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</si>
  <si>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</si>
  <si>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</si>
  <si>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</si>
  <si>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</si>
  <si>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</si>
  <si>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</si>
  <si>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</si>
  <si>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</si>
  <si>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</si>
  <si>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</si>
  <si>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</si>
  <si>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</si>
  <si>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</si>
  <si>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</si>
  <si>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</si>
  <si>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</si>
  <si>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</si>
  <si>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</si>
  <si>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</si>
  <si>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</si>
  <si>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</si>
  <si>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</si>
  <si>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</si>
  <si>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</si>
  <si>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</si>
  <si>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</si>
  <si>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</si>
  <si>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</si>
  <si>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</si>
  <si>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</si>
  <si>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</si>
  <si>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</si>
  <si>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</si>
  <si>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</si>
  <si>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</si>
  <si>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</si>
  <si>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</si>
  <si>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</si>
  <si>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</si>
  <si>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</si>
  <si>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</si>
  <si>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</si>
  <si>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</si>
  <si>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</si>
  <si>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</si>
  <si>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</si>
  <si>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</si>
  <si>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</si>
  <si>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</si>
  <si>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</si>
  <si>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</si>
  <si>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</si>
  <si>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</si>
  <si>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</si>
  <si>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</si>
  <si>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</si>
  <si>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</si>
  <si>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</si>
  <si>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</si>
  <si>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</si>
  <si>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</si>
  <si>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</si>
  <si>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</si>
  <si>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</si>
  <si>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</si>
  <si>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</si>
  <si>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</si>
  <si>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</si>
  <si>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</si>
  <si>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</si>
  <si>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</si>
  <si>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</si>
  <si>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</si>
  <si>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</si>
  <si>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</si>
  <si>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</si>
  <si>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</si>
  <si>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</si>
  <si>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</si>
  <si>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</si>
  <si>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</si>
  <si>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</si>
  <si>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</si>
  <si>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</si>
  <si>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</si>
  <si>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</si>
  <si>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</si>
  <si>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</si>
  <si>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</si>
  <si>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</si>
  <si>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</si>
  <si>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</si>
  <si>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</si>
  <si>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</si>
  <si>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</si>
  <si>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</si>
  <si>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</si>
  <si>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</si>
  <si>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</si>
  <si>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</si>
  <si>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</si>
  <si>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</si>
  <si>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</si>
  <si>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</si>
  <si>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</si>
  <si>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</si>
  <si>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</si>
  <si>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</si>
  <si>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</si>
  <si>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</si>
  <si>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</si>
  <si>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</si>
  <si>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</si>
  <si>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</si>
  <si>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</si>
  <si>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</si>
  <si>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</si>
  <si>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</si>
  <si>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</si>
  <si>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</si>
  <si>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</si>
  <si>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</si>
  <si>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</si>
  <si>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</si>
  <si>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</si>
  <si>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</si>
  <si>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</si>
  <si>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</si>
  <si>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</si>
  <si>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</si>
  <si>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</si>
  <si>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</si>
  <si>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</si>
  <si>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</si>
  <si>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</si>
  <si>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</si>
  <si>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</si>
  <si>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</si>
  <si>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</si>
  <si>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</si>
  <si>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</si>
  <si>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</si>
  <si>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</si>
  <si>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</si>
  <si>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</si>
  <si>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</si>
  <si>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</si>
  <si>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</si>
  <si>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</si>
  <si>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</si>
  <si>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</si>
  <si>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</si>
  <si>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</si>
  <si>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</si>
  <si>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</si>
  <si>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</si>
  <si>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</si>
  <si>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</si>
  <si>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</si>
  <si>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</si>
  <si>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</si>
  <si>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</si>
  <si>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</si>
  <si>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</si>
  <si>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</si>
  <si>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</si>
  <si>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</si>
  <si>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</si>
  <si>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</si>
  <si>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</si>
  <si>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</si>
  <si>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</si>
  <si>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</si>
  <si>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</si>
  <si>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</si>
  <si>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</si>
  <si>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</si>
  <si>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</si>
  <si>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</si>
  <si>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</si>
  <si>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</si>
  <si>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</si>
  <si>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</si>
  <si>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</si>
  <si>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</si>
  <si>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</si>
  <si>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</si>
  <si>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</si>
  <si>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</si>
  <si>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</si>
  <si>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</si>
  <si>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</si>
  <si>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</si>
  <si>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</si>
  <si>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</si>
  <si>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</si>
  <si>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</si>
  <si>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</si>
  <si>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</si>
  <si>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</si>
  <si>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</si>
  <si>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</si>
  <si>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</si>
  <si>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</si>
  <si>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</si>
  <si>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</si>
  <si>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</si>
  <si>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</si>
  <si>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</si>
  <si>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</si>
  <si>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</si>
  <si>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</si>
  <si>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</si>
  <si>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</si>
  <si>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</si>
  <si>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</si>
  <si>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</si>
  <si>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</si>
  <si>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</si>
  <si>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</si>
  <si>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</si>
  <si>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</si>
  <si>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</si>
  <si>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</si>
  <si>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</si>
  <si>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</si>
  <si>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</si>
  <si>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</si>
  <si>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</si>
  <si>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</si>
  <si>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</si>
  <si>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</si>
  <si>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</si>
  <si>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</si>
  <si>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</si>
  <si>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</si>
  <si>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</si>
  <si>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</si>
  <si>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</si>
  <si>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</si>
  <si>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</si>
  <si>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</si>
  <si>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</si>
  <si>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</si>
  <si>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</si>
  <si>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</si>
  <si>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</si>
  <si>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</si>
  <si>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</si>
  <si>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</si>
  <si>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</si>
  <si>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</si>
  <si>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</si>
  <si>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</si>
  <si>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</si>
  <si>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</si>
  <si>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</si>
  <si>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</si>
  <si>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</si>
  <si>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</si>
  <si>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</si>
  <si>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</si>
  <si>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</si>
  <si>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</si>
  <si>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</si>
  <si>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</si>
  <si>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</si>
  <si>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</si>
  <si>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</si>
  <si>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</si>
  <si>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</si>
  <si>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</si>
  <si>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</si>
  <si>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</si>
  <si>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</si>
  <si>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</si>
  <si>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</si>
  <si>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</si>
  <si>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</si>
  <si>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</si>
  <si>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</si>
  <si>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</si>
  <si>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</si>
  <si>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</si>
  <si>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</si>
  <si>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</si>
  <si>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</si>
  <si>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</si>
  <si>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</si>
  <si>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</si>
  <si>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</si>
  <si>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</si>
  <si>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</si>
  <si>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</si>
  <si>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</si>
  <si>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</si>
  <si>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</si>
  <si>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</si>
  <si>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</si>
  <si>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</si>
  <si>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</si>
  <si>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</si>
  <si>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</si>
  <si>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</si>
  <si>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</si>
  <si>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</si>
  <si>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</si>
  <si>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</si>
  <si>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</si>
  <si>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</si>
  <si>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</si>
  <si>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</si>
  <si>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</si>
  <si>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</si>
  <si>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</si>
  <si>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</si>
  <si>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</si>
  <si>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</si>
  <si>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</si>
  <si>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</si>
  <si>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</si>
  <si>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</si>
  <si>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</si>
  <si>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</si>
  <si>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</si>
  <si>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</si>
  <si>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</si>
  <si>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</si>
  <si>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</si>
  <si>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</si>
  <si>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</si>
  <si>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</si>
  <si>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</si>
  <si>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</si>
  <si>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</si>
  <si>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</si>
  <si>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</si>
  <si>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</si>
  <si>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</si>
  <si>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</si>
  <si>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</si>
  <si>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</si>
  <si>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</si>
  <si>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</si>
  <si>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</si>
  <si>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</si>
  <si>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</si>
  <si>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</si>
  <si>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</si>
  <si>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</si>
  <si>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</si>
  <si>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</si>
  <si>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</si>
  <si>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</si>
  <si>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</si>
  <si>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</si>
  <si>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</si>
  <si>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</si>
  <si>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</si>
  <si>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</si>
  <si>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</si>
  <si>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</si>
  <si>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</si>
  <si>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</si>
  <si>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</si>
  <si>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</si>
  <si>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</si>
  <si>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</si>
  <si>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</si>
  <si>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</si>
  <si>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</si>
  <si>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</si>
  <si>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</si>
  <si>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</si>
  <si>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</si>
  <si>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</si>
  <si>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</si>
  <si>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</si>
  <si>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</si>
  <si>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</si>
  <si>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</si>
  <si>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</si>
  <si>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</si>
  <si>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</si>
  <si>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</si>
  <si>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</si>
  <si>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</si>
  <si>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</si>
  <si>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</si>
  <si>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</si>
  <si>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</si>
  <si>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</si>
  <si>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</si>
  <si>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</si>
  <si>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</si>
  <si>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</si>
  <si>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</si>
  <si>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</si>
  <si>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</si>
  <si>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</si>
  <si>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</si>
  <si>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</si>
  <si>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</si>
  <si>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</si>
  <si>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</si>
  <si>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</si>
  <si>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</si>
  <si>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</si>
  <si>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</si>
  <si>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</si>
  <si>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</si>
  <si>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</si>
  <si>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</si>
  <si>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</si>
  <si>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</si>
  <si>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</si>
  <si>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</si>
  <si>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</si>
  <si>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</si>
  <si>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</si>
  <si>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</si>
  <si>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</si>
  <si>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</si>
  <si>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</si>
  <si>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</si>
  <si>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</si>
  <si>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</si>
  <si>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</si>
  <si>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</si>
  <si>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</si>
  <si>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</si>
  <si>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</si>
  <si>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</si>
  <si>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</si>
  <si>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</si>
  <si>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</si>
  <si>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</si>
  <si>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</si>
  <si>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</si>
  <si>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</si>
  <si>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</si>
  <si>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</si>
  <si>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</si>
  <si>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</si>
  <si>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</si>
  <si>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</si>
  <si>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</si>
  <si>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</si>
  <si>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</si>
  <si>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</si>
  <si>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</si>
  <si>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</si>
  <si>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</si>
  <si>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</si>
  <si>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</si>
  <si>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</si>
  <si>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</si>
  <si>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</si>
  <si>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</si>
  <si>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</si>
  <si>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</si>
  <si>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</si>
  <si>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</si>
  <si>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</si>
  <si>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</si>
  <si>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</si>
  <si>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</si>
  <si>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</si>
  <si>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</si>
  <si>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</si>
  <si>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</si>
  <si>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</si>
  <si>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</si>
  <si>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</si>
  <si>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</si>
  <si>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</si>
  <si>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</si>
  <si>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</si>
  <si>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</si>
  <si>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</si>
  <si>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</si>
  <si>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</si>
  <si>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</si>
  <si>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</si>
  <si>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</si>
  <si>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</si>
  <si>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</si>
  <si>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</si>
  <si>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</si>
  <si>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</si>
  <si>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</si>
  <si>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</si>
  <si>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</si>
  <si>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</si>
  <si>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</si>
  <si>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</si>
  <si>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</si>
  <si>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</si>
  <si>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</si>
  <si>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</si>
  <si>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</si>
  <si>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</si>
  <si>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</si>
  <si>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</si>
  <si>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</si>
  <si>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</si>
  <si>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</si>
  <si>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</si>
  <si>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</si>
  <si>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</si>
  <si>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</si>
  <si>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</si>
  <si>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</si>
  <si>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</si>
  <si>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</si>
  <si>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</si>
  <si>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</si>
  <si>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</si>
  <si>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</si>
  <si>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</si>
  <si>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</si>
  <si>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</si>
  <si>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</si>
  <si>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</si>
  <si>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</si>
  <si>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</si>
  <si>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</si>
  <si>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</si>
  <si>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</si>
  <si>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</si>
  <si>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</si>
  <si>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</si>
  <si>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</si>
  <si>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</si>
  <si>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</si>
  <si>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</si>
  <si>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</si>
  <si>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</si>
  <si>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</si>
  <si>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</si>
  <si>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</si>
  <si>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</si>
  <si>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</si>
  <si>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</si>
  <si>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</si>
  <si>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</si>
  <si>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</si>
  <si>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</si>
  <si>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</si>
  <si>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</si>
  <si>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</si>
  <si>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</si>
  <si>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</si>
  <si>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</si>
  <si>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</si>
  <si>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</si>
  <si>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</si>
  <si>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</si>
  <si>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</si>
  <si>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</si>
  <si>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</si>
  <si>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</si>
  <si>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</si>
  <si>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</si>
  <si>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</si>
  <si>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</si>
  <si>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</si>
  <si>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</si>
  <si>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</si>
  <si>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</si>
  <si>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</si>
  <si>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</si>
  <si>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</si>
  <si>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</si>
  <si>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</si>
  <si>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</si>
  <si>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</si>
  <si>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</si>
  <si>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</si>
  <si>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</si>
  <si>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</si>
  <si>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</si>
  <si>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</si>
  <si>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</si>
  <si>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</si>
  <si>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</si>
  <si>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</si>
  <si>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</si>
  <si>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</si>
  <si>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</si>
  <si>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</si>
  <si>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</si>
  <si>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</si>
  <si>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</si>
  <si>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</si>
  <si>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</si>
  <si>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</si>
  <si>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</si>
  <si>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</si>
  <si>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</si>
  <si>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</si>
  <si>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</si>
  <si>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</si>
  <si>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</si>
  <si>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</si>
  <si>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</si>
  <si>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</si>
  <si>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</si>
  <si>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</si>
  <si>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</si>
  <si>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</si>
  <si>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</si>
  <si>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</si>
  <si>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</si>
  <si>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</si>
  <si>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</si>
  <si>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</si>
  <si>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</si>
  <si>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</si>
  <si>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</si>
  <si>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</si>
  <si>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</si>
  <si>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</si>
  <si>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</si>
  <si>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</si>
  <si>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</si>
  <si>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</si>
  <si>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</si>
  <si>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</si>
  <si>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</si>
  <si>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</si>
  <si>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</si>
  <si>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</si>
  <si>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</si>
  <si>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</si>
  <si>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</si>
  <si>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</si>
  <si>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</si>
  <si>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</si>
  <si>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</si>
  <si>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</si>
  <si>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</si>
  <si>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</si>
  <si>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</si>
  <si>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</si>
  <si>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</si>
  <si>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</si>
  <si>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</si>
  <si>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</si>
  <si>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</si>
  <si>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</si>
  <si>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</si>
  <si>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</si>
  <si>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</si>
  <si>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</si>
  <si>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</si>
  <si>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</si>
  <si>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</si>
  <si>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</si>
  <si>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</si>
  <si>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</si>
  <si>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</si>
  <si>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</si>
  <si>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</si>
  <si>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</si>
  <si>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</si>
  <si>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</si>
  <si>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</si>
  <si>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</si>
  <si>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</si>
  <si>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</si>
  <si>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</si>
  <si>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</si>
  <si>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</si>
  <si>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</si>
  <si>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</si>
  <si>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</si>
  <si>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</si>
  <si>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</si>
  <si>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</si>
  <si>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</si>
  <si>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</si>
  <si>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</si>
  <si>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</si>
  <si>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</si>
  <si>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</si>
  <si>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</si>
  <si>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</si>
  <si>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</si>
  <si>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</si>
  <si>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</si>
  <si>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</si>
  <si>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</si>
  <si>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</si>
  <si>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</si>
  <si>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</si>
  <si>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</si>
  <si>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</si>
  <si>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</si>
  <si>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</si>
  <si>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</si>
  <si>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</si>
  <si>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</si>
  <si>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</si>
  <si>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</si>
  <si>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</si>
  <si>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</si>
  <si>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</si>
  <si>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</si>
  <si>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</si>
  <si>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</si>
  <si>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</si>
  <si>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</si>
  <si>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</si>
  <si>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</si>
  <si>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</si>
  <si>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</si>
  <si>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</si>
  <si>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</si>
  <si>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</si>
  <si>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</si>
  <si>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</si>
  <si>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</si>
  <si>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</si>
  <si>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</si>
  <si>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</si>
  <si>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</si>
  <si>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</si>
  <si>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</si>
  <si>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</si>
  <si>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</si>
  <si>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</si>
  <si>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</si>
  <si>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</si>
  <si>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</si>
  <si>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</si>
  <si>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</si>
  <si>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</si>
  <si>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</si>
  <si>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</si>
  <si>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</si>
  <si>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</si>
  <si>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</si>
  <si>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</si>
  <si>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</si>
  <si>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</si>
  <si>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</si>
  <si>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</si>
  <si>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</si>
  <si>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</si>
  <si>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</si>
  <si>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</si>
  <si>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</si>
  <si>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</si>
  <si>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</si>
  <si>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</si>
  <si>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</si>
  <si>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</si>
  <si>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</si>
  <si>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</si>
  <si>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</si>
  <si>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</si>
  <si>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</si>
  <si>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</si>
  <si>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</si>
  <si>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</si>
  <si>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</si>
  <si>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</si>
  <si>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</si>
  <si>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</si>
  <si>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</si>
  <si>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</si>
  <si>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</si>
  <si>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</si>
  <si>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</si>
  <si>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</si>
  <si>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</si>
  <si>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</si>
  <si>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</si>
  <si>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</si>
  <si>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</si>
  <si>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</si>
  <si>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</si>
  <si>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</si>
  <si>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</si>
  <si>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</si>
  <si>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</si>
  <si>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</si>
  <si>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</si>
  <si>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</si>
  <si>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</si>
  <si>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</si>
  <si>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</si>
  <si>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</si>
  <si>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</si>
  <si>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</si>
  <si>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</si>
  <si>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</si>
  <si>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</si>
  <si>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</si>
  <si>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</si>
  <si>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</si>
  <si>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</si>
  <si>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</si>
  <si>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</si>
  <si>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</si>
  <si>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</si>
  <si>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</si>
  <si>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</si>
  <si>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</si>
  <si>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</si>
  <si>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</si>
  <si>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</si>
  <si>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</si>
  <si>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</si>
  <si>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</si>
  <si>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</si>
  <si>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</si>
  <si>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</si>
  <si>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</si>
  <si>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</si>
  <si>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</si>
  <si>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</si>
  <si>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</si>
  <si>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</si>
  <si>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</si>
  <si>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</si>
  <si>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</si>
  <si>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</si>
  <si>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</si>
  <si>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</si>
  <si>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</si>
  <si>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</si>
  <si>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</si>
  <si>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</si>
  <si>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</si>
  <si>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</si>
  <si>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</si>
  <si>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</si>
  <si>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</si>
  <si>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</si>
  <si>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</si>
  <si>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</si>
  <si>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</si>
  <si>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</si>
  <si>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</si>
  <si>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</si>
  <si>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</si>
  <si>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</si>
  <si>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</si>
  <si>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</si>
  <si>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</si>
  <si>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</si>
  <si>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</si>
  <si>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</si>
  <si>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</si>
  <si>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</si>
  <si>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</si>
  <si>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</si>
  <si>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</si>
  <si>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</si>
  <si>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</si>
  <si>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</si>
  <si>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</si>
  <si>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</si>
  <si>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</si>
  <si>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</si>
  <si>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</si>
  <si>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</si>
  <si>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</si>
  <si>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</si>
  <si>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</si>
  <si>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</si>
  <si>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</si>
  <si>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</si>
  <si>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</si>
  <si>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</si>
  <si>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</si>
  <si>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</si>
  <si>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</si>
  <si>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</si>
  <si>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</si>
  <si>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</si>
  <si>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</si>
  <si>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</si>
  <si>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</si>
  <si>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</si>
  <si>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</si>
  <si>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</si>
  <si>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</si>
  <si>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</si>
  <si>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</si>
  <si>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</si>
  <si>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</si>
  <si>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</si>
  <si>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</si>
  <si>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</si>
  <si>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</si>
  <si>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</si>
  <si>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</si>
  <si>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</si>
  <si>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</si>
  <si>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</si>
  <si>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</si>
  <si>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</si>
  <si>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</si>
  <si>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</si>
  <si>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</si>
  <si>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</si>
  <si>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</si>
  <si>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</si>
  <si>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</si>
  <si>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</si>
  <si>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</si>
  <si>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</si>
  <si>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</si>
  <si>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</si>
  <si>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</si>
  <si>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</si>
  <si>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</si>
  <si>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</si>
  <si>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</si>
  <si>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</si>
  <si>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</si>
  <si>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</si>
  <si>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</si>
  <si>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</si>
  <si>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</si>
  <si>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</si>
  <si>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</si>
  <si>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</si>
  <si>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</si>
  <si>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</si>
  <si>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</si>
  <si>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</si>
  <si>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</si>
  <si>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</si>
  <si>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</si>
  <si>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</si>
  <si>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</si>
  <si>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</si>
  <si>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</si>
  <si>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</si>
  <si>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</si>
  <si>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</si>
  <si>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</si>
  <si>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</si>
  <si>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</si>
  <si>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</si>
  <si>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</si>
  <si>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</si>
  <si>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</si>
  <si>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</si>
  <si>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</si>
  <si>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</si>
  <si>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</si>
  <si>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</si>
  <si>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</si>
  <si>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</si>
  <si>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</si>
  <si>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</si>
  <si>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</si>
  <si>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</si>
  <si>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</si>
  <si>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</si>
  <si>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</si>
  <si>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</si>
  <si>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</si>
  <si>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</si>
  <si>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</si>
  <si>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</si>
  <si>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</si>
  <si>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</si>
  <si>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</si>
  <si>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</si>
  <si>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</si>
  <si>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</si>
  <si>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</si>
  <si>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</si>
  <si>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</si>
  <si>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</si>
  <si>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</si>
  <si>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</si>
  <si>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</si>
  <si>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</si>
  <si>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</si>
  <si>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</si>
  <si>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</si>
  <si>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</si>
  <si>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</si>
  <si>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</si>
  <si>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</si>
  <si>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</si>
  <si>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</si>
  <si>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</si>
  <si>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</si>
  <si>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</si>
  <si>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</si>
  <si>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</si>
  <si>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</si>
  <si>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</si>
  <si>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</si>
  <si>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</si>
  <si>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</si>
  <si>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</si>
  <si>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</si>
  <si>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</si>
  <si>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</si>
  <si>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</si>
  <si>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</si>
  <si>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</si>
  <si>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</si>
  <si>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</si>
  <si>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</si>
  <si>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</si>
  <si>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</si>
  <si>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</si>
  <si>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</si>
  <si>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</si>
  <si>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</si>
  <si>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</si>
  <si>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</si>
  <si>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</si>
  <si>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</si>
  <si>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</si>
  <si>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</si>
  <si>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</si>
  <si>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</si>
  <si>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</si>
  <si>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</si>
  <si>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</si>
  <si>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</si>
  <si>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</si>
  <si>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</si>
  <si>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</si>
  <si>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</si>
  <si>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</si>
  <si>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</si>
  <si>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</si>
  <si>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</si>
  <si>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</si>
  <si>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</si>
  <si>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</si>
  <si>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</si>
  <si>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</si>
  <si>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</si>
  <si>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</si>
  <si>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</si>
  <si>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</si>
  <si>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</si>
  <si>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</si>
  <si>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</si>
  <si>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</si>
  <si>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</si>
  <si>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</si>
  <si>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</si>
  <si>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</si>
  <si>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</si>
  <si>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</si>
  <si>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</si>
  <si>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</si>
  <si>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</si>
  <si>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</si>
  <si>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</si>
  <si>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</si>
  <si>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</si>
  <si>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</si>
  <si>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</si>
  <si>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</si>
  <si>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</si>
  <si>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</si>
  <si>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</si>
  <si>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</si>
  <si>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</si>
  <si>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</si>
  <si>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</si>
  <si>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</si>
  <si>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</si>
  <si>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</si>
  <si>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</si>
  <si>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</si>
  <si>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</si>
  <si>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</si>
  <si>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</si>
  <si>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</si>
  <si>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</si>
  <si>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</si>
  <si>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</si>
  <si>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</si>
  <si>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</si>
  <si>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</si>
  <si>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</si>
  <si>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</si>
  <si>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</si>
  <si>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</si>
  <si>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</si>
  <si>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</si>
  <si>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</si>
  <si>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</si>
  <si>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</si>
  <si>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</si>
  <si>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</si>
  <si>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</si>
  <si>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</si>
  <si>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</si>
  <si>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</si>
  <si>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</si>
  <si>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</si>
  <si>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</si>
  <si>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</si>
  <si>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</si>
  <si>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</si>
  <si>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</si>
  <si>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</si>
  <si>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</si>
  <si>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</si>
  <si>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</si>
  <si>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</si>
  <si>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</si>
  <si>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</si>
  <si>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</si>
  <si>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</si>
  <si>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</si>
  <si>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</si>
  <si>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</si>
  <si>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</si>
  <si>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</si>
  <si>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</si>
  <si>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</si>
  <si>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</si>
  <si>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</si>
  <si>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</si>
  <si>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</si>
  <si>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</si>
  <si>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</si>
  <si>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</si>
  <si>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</si>
  <si>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</si>
  <si>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</si>
  <si>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</si>
  <si>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</si>
  <si>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</si>
  <si>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</si>
  <si>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</si>
  <si>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</si>
  <si>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</si>
  <si>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</si>
  <si>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</si>
  <si>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</si>
  <si>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</si>
  <si>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</si>
  <si>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</si>
  <si>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</si>
  <si>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</si>
  <si>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</si>
  <si>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</si>
  <si>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</si>
  <si>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</si>
  <si>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</si>
  <si>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</si>
  <si>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</si>
  <si>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</si>
  <si>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</si>
  <si>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</si>
  <si>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</si>
  <si>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</si>
  <si>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</si>
  <si>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</si>
  <si>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</si>
  <si>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</si>
  <si>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</si>
  <si>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</si>
  <si>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</si>
  <si>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</si>
  <si>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</si>
  <si>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</si>
  <si>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</si>
  <si>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</si>
  <si>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</si>
  <si>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</si>
  <si>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</si>
  <si>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</si>
  <si>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</si>
  <si>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</si>
  <si>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</si>
  <si>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</si>
  <si>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</si>
  <si>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</si>
  <si>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</si>
  <si>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</si>
  <si>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</si>
  <si>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</si>
  <si>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</si>
  <si>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</si>
  <si>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</si>
  <si>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</si>
  <si>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</si>
  <si>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</si>
  <si>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</si>
  <si>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</si>
  <si>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</si>
  <si>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</si>
  <si>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</si>
  <si>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</si>
  <si>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</si>
  <si>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</si>
  <si>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</si>
  <si>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</si>
  <si>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</si>
  <si>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</si>
  <si>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</si>
  <si>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</si>
  <si>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</si>
  <si>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</si>
  <si>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</si>
  <si>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</si>
  <si>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</si>
  <si>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</si>
  <si>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</si>
  <si>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</si>
  <si>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</si>
  <si>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</si>
  <si>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</si>
  <si>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</si>
  <si>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</si>
  <si>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</si>
  <si>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</si>
  <si>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</si>
  <si>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</si>
  <si>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</si>
  <si>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</si>
  <si>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</si>
  <si>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</si>
  <si>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</si>
  <si>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</si>
  <si>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</si>
  <si>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</si>
  <si>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</si>
  <si>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</si>
  <si>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</si>
  <si>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</si>
  <si>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</si>
  <si>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</si>
  <si>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</si>
  <si>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</si>
  <si>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</si>
  <si>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</si>
  <si>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</si>
  <si>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</si>
  <si>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</si>
  <si>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</si>
  <si>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</si>
  <si>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</si>
  <si>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</si>
  <si>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</si>
  <si>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</si>
  <si>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</si>
  <si>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</si>
  <si>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</si>
  <si>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</si>
  <si>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</si>
  <si>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</si>
  <si>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</si>
  <si>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</si>
  <si>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</si>
  <si>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</si>
  <si>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</si>
  <si>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</si>
  <si>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</si>
  <si>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</si>
  <si>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</si>
  <si>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</si>
  <si>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</si>
  <si>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</si>
  <si>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</si>
  <si>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</si>
  <si>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</si>
  <si>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</si>
  <si>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</si>
  <si>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</si>
  <si>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</si>
  <si>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</si>
  <si>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</si>
  <si>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</si>
  <si>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</si>
  <si>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</si>
  <si>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</si>
  <si>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</si>
  <si>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</si>
  <si>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</si>
  <si>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</si>
  <si>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</si>
  <si>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</si>
  <si>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</si>
  <si>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</si>
  <si>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</si>
  <si>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</si>
  <si>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</si>
  <si>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</si>
  <si>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</si>
  <si>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</si>
  <si>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</si>
  <si>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</si>
  <si>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</si>
  <si>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</si>
  <si>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</si>
  <si>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</si>
  <si>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</si>
  <si>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</si>
  <si>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</si>
  <si>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</si>
  <si>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</si>
  <si>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</si>
  <si>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</si>
  <si>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</si>
  <si>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</si>
  <si>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</si>
  <si>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</si>
  <si>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</si>
  <si>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</si>
  <si>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</si>
  <si>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</si>
  <si>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</si>
  <si>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</si>
  <si>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</si>
  <si>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</si>
  <si>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</si>
  <si>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</si>
  <si>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</si>
  <si>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</si>
  <si>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</si>
  <si>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</si>
  <si>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</si>
  <si>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</si>
  <si>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</si>
  <si>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</si>
  <si>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</si>
  <si>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</si>
  <si>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</si>
  <si>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</si>
  <si>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</si>
  <si>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</si>
  <si>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</si>
  <si>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</si>
  <si>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</si>
  <si>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</si>
  <si>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</si>
  <si>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</si>
  <si>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</si>
  <si>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</si>
  <si>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</si>
  <si>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</si>
  <si>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</si>
  <si>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</si>
  <si>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</si>
  <si>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</si>
  <si>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</si>
  <si>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</si>
  <si>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</si>
  <si>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</si>
  <si>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</si>
  <si>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</si>
  <si>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</si>
  <si>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</si>
  <si>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</si>
  <si>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</si>
  <si>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</si>
  <si>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</si>
  <si>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</si>
  <si>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</si>
  <si>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</si>
  <si>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</si>
  <si>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</si>
  <si>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</si>
  <si>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</si>
  <si>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</si>
  <si>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</si>
  <si>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</si>
  <si>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</si>
  <si>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</si>
  <si>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</si>
  <si>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</si>
  <si>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</si>
  <si>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</si>
  <si>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</si>
  <si>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</si>
  <si>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</si>
  <si>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</si>
  <si>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</si>
  <si>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</si>
  <si>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</si>
  <si>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</si>
  <si>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</si>
  <si>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</si>
  <si>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</si>
  <si>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</si>
  <si>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</si>
  <si>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</si>
  <si>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</si>
  <si>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</si>
  <si>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</si>
  <si>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</si>
  <si>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</si>
  <si>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</si>
  <si>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</si>
  <si>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</si>
  <si>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</si>
  <si>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</si>
  <si>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</si>
  <si>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</si>
  <si>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</si>
  <si>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</si>
  <si>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</si>
  <si>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</si>
  <si>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</si>
  <si>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</si>
  <si>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</si>
  <si>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</si>
  <si>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</si>
  <si>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</si>
  <si>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</si>
  <si>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</si>
  <si>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</si>
  <si>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</si>
  <si>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</si>
  <si>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</si>
  <si>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</si>
  <si>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</si>
  <si>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</si>
  <si>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</si>
  <si>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</si>
  <si>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</si>
  <si>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</si>
  <si>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</si>
  <si>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</si>
  <si>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</si>
  <si>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</si>
  <si>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</si>
  <si>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</si>
  <si>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</si>
  <si>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</si>
  <si>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</si>
  <si>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</si>
  <si>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</si>
  <si>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</si>
  <si>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</si>
  <si>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</si>
  <si>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</si>
  <si>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</si>
  <si>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</si>
  <si>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</si>
  <si>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</si>
  <si>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</si>
  <si>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</si>
  <si>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</si>
  <si>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</si>
  <si>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</si>
  <si>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</si>
  <si>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</si>
  <si>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</si>
  <si>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</si>
  <si>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</si>
  <si>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</si>
  <si>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</si>
  <si>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</si>
  <si>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</si>
  <si>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</si>
  <si>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</si>
  <si>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</si>
  <si>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</si>
  <si>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</si>
  <si>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</si>
  <si>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</si>
  <si>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</si>
  <si>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</si>
  <si>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</si>
  <si>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</si>
  <si>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</si>
  <si>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</si>
  <si>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</si>
  <si>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</si>
  <si>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</si>
  <si>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</si>
  <si>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</si>
  <si>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</si>
  <si>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</si>
  <si>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</si>
  <si>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</si>
  <si>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</si>
  <si>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</si>
  <si>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</si>
  <si>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</si>
  <si>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</si>
  <si>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</si>
  <si>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</si>
  <si>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</si>
  <si>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</si>
  <si>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</si>
  <si>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</si>
  <si>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</si>
  <si>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</si>
  <si>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</si>
  <si>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</si>
  <si>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</si>
  <si>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</si>
  <si>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</si>
  <si>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</si>
  <si>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</si>
  <si>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</si>
  <si>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</si>
  <si>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</si>
  <si>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</si>
  <si>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</si>
  <si>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</si>
  <si>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</si>
  <si>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</si>
  <si>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</si>
  <si>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</si>
  <si>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</si>
  <si>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</si>
  <si>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</si>
  <si>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</si>
  <si>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</si>
  <si>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</si>
  <si>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</si>
  <si>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</si>
  <si>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</si>
  <si>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</si>
  <si>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</si>
  <si>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</si>
  <si>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</si>
  <si>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</si>
  <si>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</si>
  <si>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</si>
  <si>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</si>
  <si>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</si>
  <si>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</si>
  <si>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</si>
  <si>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</si>
  <si>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</si>
  <si>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</si>
  <si>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</si>
  <si>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</si>
  <si>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</si>
  <si>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</si>
  <si>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</si>
  <si>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</si>
  <si>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</si>
  <si>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</si>
  <si>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</si>
  <si>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</si>
  <si>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</si>
  <si>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</si>
  <si>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</si>
  <si>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</si>
  <si>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</si>
  <si>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</si>
  <si>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</si>
  <si>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</si>
  <si>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</si>
  <si>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</si>
  <si>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</si>
  <si>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</si>
  <si>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</si>
  <si>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</si>
  <si>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</si>
  <si>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</si>
  <si>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</si>
  <si>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</si>
  <si>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</si>
  <si>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</si>
  <si>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</si>
  <si>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</si>
  <si>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</si>
  <si>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</si>
  <si>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</si>
  <si>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</si>
  <si>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</si>
  <si>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</si>
  <si>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</si>
  <si>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</si>
  <si>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</si>
  <si>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</si>
  <si>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</si>
  <si>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</si>
  <si>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</si>
  <si>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</si>
  <si>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</si>
  <si>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</si>
  <si>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</si>
  <si>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</si>
  <si>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</si>
  <si>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</si>
  <si>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</si>
  <si>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</si>
  <si>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</si>
  <si>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</si>
  <si>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</si>
  <si>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</si>
  <si>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</si>
  <si>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</si>
  <si>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</si>
  <si>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</si>
  <si>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</si>
  <si>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</si>
  <si>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</si>
  <si>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</si>
  <si>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</si>
  <si>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</si>
  <si>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</si>
  <si>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</si>
  <si>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</si>
  <si>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</si>
  <si>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</si>
  <si>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</si>
  <si>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</si>
  <si>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</si>
  <si>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</si>
  <si>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</si>
  <si>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</si>
  <si>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</si>
  <si>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</si>
  <si>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</si>
  <si>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</si>
  <si>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</si>
  <si>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</si>
  <si>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</si>
  <si>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</si>
  <si>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</si>
  <si>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</si>
  <si>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</si>
  <si>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</si>
  <si>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</si>
  <si>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</si>
  <si>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</si>
  <si>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</si>
  <si>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</si>
  <si>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</si>
  <si>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</si>
  <si>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</si>
  <si>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</si>
  <si>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</si>
  <si>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</si>
  <si>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</si>
  <si>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</si>
  <si>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</si>
  <si>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</si>
  <si>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</si>
  <si>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</si>
  <si>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</si>
  <si>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</si>
  <si>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</si>
  <si>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</si>
  <si>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</si>
  <si>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</si>
  <si>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</si>
  <si>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</si>
  <si>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</si>
  <si>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</si>
  <si>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</si>
  <si>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</si>
  <si>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</si>
  <si>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</si>
  <si>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</si>
  <si>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</si>
  <si>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</si>
  <si>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</si>
  <si>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</si>
  <si>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</si>
  <si>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</si>
  <si>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</si>
  <si>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</si>
  <si>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</si>
  <si>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</si>
  <si>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</si>
  <si>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</si>
  <si>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</si>
  <si>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</si>
  <si>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</si>
  <si>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</si>
  <si>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</si>
  <si>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</si>
  <si>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</si>
  <si>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</si>
  <si>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</si>
  <si>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</si>
  <si>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</si>
  <si>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</si>
  <si>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</si>
  <si>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</si>
  <si>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</si>
  <si>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</si>
  <si>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</si>
  <si>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</si>
  <si>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</si>
  <si>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</si>
  <si>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</si>
  <si>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</si>
  <si>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</si>
  <si>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</si>
  <si>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</si>
  <si>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</si>
  <si>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</si>
  <si>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</si>
  <si>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</si>
  <si>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</si>
  <si>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</si>
  <si>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</si>
  <si>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</si>
  <si>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</si>
  <si>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</si>
  <si>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</si>
  <si>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</si>
  <si>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</si>
  <si>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</si>
  <si>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</si>
  <si>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</si>
  <si>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</si>
  <si>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</si>
  <si>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</si>
  <si>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</si>
  <si>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</si>
  <si>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</si>
  <si>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</si>
  <si>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</si>
  <si>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</si>
  <si>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</si>
  <si>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</si>
  <si>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</si>
  <si>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</si>
  <si>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</si>
  <si>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</si>
  <si>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</si>
  <si>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</si>
  <si>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</si>
  <si>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</si>
  <si>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</si>
  <si>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</si>
  <si>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</si>
  <si>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</si>
  <si>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</si>
  <si>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</si>
  <si>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</si>
  <si>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</si>
  <si>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</si>
  <si>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</si>
  <si>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</si>
  <si>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</si>
  <si>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</si>
  <si>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</si>
  <si>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</si>
  <si>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</si>
  <si>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</si>
  <si>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</si>
  <si>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</si>
  <si>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</si>
  <si>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</si>
  <si>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</si>
  <si>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</si>
  <si>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</si>
  <si>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</si>
  <si>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</si>
  <si>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</si>
  <si>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</si>
  <si>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</si>
  <si>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</si>
  <si>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</si>
  <si>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</si>
  <si>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</si>
  <si>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</si>
  <si>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</si>
  <si>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</si>
  <si>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</si>
  <si>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</si>
  <si>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</si>
  <si>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</si>
  <si>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</si>
  <si>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</si>
  <si>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</si>
  <si>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</si>
  <si>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</si>
  <si>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</si>
  <si>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</si>
  <si>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</si>
  <si>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</si>
  <si>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</si>
  <si>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</si>
  <si>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</si>
  <si>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</si>
  <si>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</si>
  <si>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</si>
  <si>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</si>
  <si>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</si>
  <si>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</si>
  <si>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</si>
  <si>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</si>
  <si>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</si>
  <si>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</si>
  <si>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</si>
  <si>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</si>
  <si>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</si>
  <si>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</si>
  <si>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</si>
  <si>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</si>
  <si>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</si>
  <si>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</si>
  <si>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</si>
  <si>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</si>
  <si>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</si>
  <si>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</si>
  <si>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</si>
  <si>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</si>
  <si>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</si>
  <si>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</si>
  <si>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</si>
  <si>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</si>
  <si>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</si>
  <si>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</si>
  <si>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</si>
  <si>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</si>
  <si>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</si>
  <si>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</si>
  <si>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</si>
  <si>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</si>
  <si>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</si>
  <si>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</si>
  <si>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</si>
  <si>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</si>
  <si>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</si>
  <si>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</si>
  <si>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</si>
  <si>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</si>
  <si>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</si>
  <si>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</si>
  <si>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</si>
  <si>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</si>
  <si>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</si>
  <si>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</si>
  <si>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</si>
  <si>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</si>
  <si>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</si>
  <si>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</si>
  <si>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</si>
  <si>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</si>
  <si>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</si>
  <si>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</si>
  <si>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</si>
  <si>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</si>
  <si>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</si>
  <si>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</si>
  <si>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</si>
  <si>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</si>
  <si>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</si>
  <si>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</si>
  <si>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</si>
  <si>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</si>
  <si>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</si>
  <si>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</si>
  <si>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</si>
  <si>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</si>
  <si>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</si>
  <si>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</si>
  <si>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</si>
  <si>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</si>
  <si>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</si>
  <si>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</si>
  <si>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</si>
  <si>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</si>
  <si>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</si>
  <si>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</si>
  <si>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</si>
  <si>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</si>
  <si>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</si>
  <si>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</si>
  <si>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</si>
  <si>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</si>
  <si>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</si>
  <si>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</si>
  <si>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</si>
  <si>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</si>
  <si>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</si>
  <si>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</si>
  <si>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</si>
  <si>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</si>
  <si>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</si>
  <si>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</si>
  <si>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</si>
  <si>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</si>
  <si>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</si>
  <si>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</si>
  <si>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</si>
  <si>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</si>
  <si>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</si>
  <si>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</si>
  <si>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</si>
  <si>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</si>
  <si>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</si>
  <si>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</si>
  <si>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</si>
  <si>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</si>
  <si>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</si>
  <si>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</si>
  <si>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</si>
  <si>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</si>
  <si>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</si>
  <si>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</si>
  <si>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</si>
  <si>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</si>
  <si>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</si>
  <si>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</si>
  <si>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</si>
  <si>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</si>
  <si>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</si>
  <si>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</si>
  <si>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</si>
  <si>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</si>
  <si>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</si>
  <si>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</si>
  <si>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</si>
  <si>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</si>
  <si>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</si>
  <si>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</si>
  <si>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</si>
  <si>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</si>
  <si>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</si>
  <si>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</si>
  <si>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</si>
  <si>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</si>
  <si>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</si>
  <si>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</si>
  <si>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</si>
  <si>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</si>
  <si>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</si>
  <si>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</si>
  <si>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</si>
  <si>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</si>
  <si>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</si>
  <si>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</si>
  <si>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</si>
  <si>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</si>
  <si>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</si>
  <si>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</si>
  <si>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</si>
  <si>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</si>
  <si>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</si>
  <si>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</si>
  <si>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</si>
  <si>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</si>
  <si>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</si>
  <si>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</si>
  <si>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</si>
  <si>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</si>
  <si>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</si>
  <si>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</si>
  <si>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</si>
  <si>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</si>
  <si>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</si>
  <si>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</si>
  <si>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</si>
  <si>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</si>
  <si>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</si>
  <si>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</si>
  <si>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</si>
  <si>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</si>
  <si>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</si>
  <si>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</si>
  <si>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</si>
  <si>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</si>
  <si>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</si>
  <si>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</si>
  <si>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</si>
  <si>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</si>
  <si>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</si>
  <si>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</si>
  <si>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</si>
  <si>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</si>
  <si>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</si>
  <si>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</si>
  <si>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</si>
  <si>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</si>
  <si>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</si>
  <si>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</si>
  <si>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</si>
  <si>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</si>
  <si>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</si>
  <si>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</si>
  <si>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</si>
  <si>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</si>
  <si>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</si>
  <si>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</si>
  <si>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</si>
  <si>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</si>
  <si>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</si>
  <si>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</si>
  <si>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</si>
  <si>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</si>
  <si>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</si>
  <si>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</si>
  <si>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</si>
  <si>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</si>
  <si>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</si>
  <si>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</si>
  <si>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</si>
  <si>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</si>
  <si>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</si>
  <si>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</si>
  <si>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</si>
  <si>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</si>
  <si>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</si>
  <si>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</si>
  <si>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</si>
  <si>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</si>
  <si>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</si>
  <si>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</si>
  <si>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</si>
  <si>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</si>
  <si>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</si>
  <si>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</si>
  <si>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</si>
  <si>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</si>
  <si>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</si>
  <si>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</si>
  <si>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</si>
  <si>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</si>
  <si>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</si>
  <si>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</si>
  <si>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</si>
  <si>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</si>
  <si>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</si>
  <si>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</si>
  <si>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</si>
  <si>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</si>
  <si>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</si>
  <si>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</si>
  <si>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</si>
  <si>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</si>
  <si>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</si>
  <si>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</si>
  <si>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</si>
  <si>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</si>
  <si>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</si>
  <si>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</si>
  <si>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</si>
  <si>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</si>
  <si>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</si>
  <si>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</si>
  <si>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</si>
  <si>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</si>
  <si>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</si>
  <si>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</si>
  <si>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</si>
  <si>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</si>
  <si>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</si>
  <si>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</si>
  <si>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</si>
  <si>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</si>
  <si>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</si>
  <si>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</si>
  <si>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</si>
  <si>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</si>
  <si>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</si>
  <si>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</si>
  <si>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</si>
  <si>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</si>
  <si>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</si>
  <si>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</si>
  <si>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</si>
  <si>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</si>
  <si>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</si>
  <si>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</si>
  <si>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</si>
  <si>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</si>
  <si>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</si>
  <si>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</si>
  <si>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</si>
  <si>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Count of Category</t>
  </si>
  <si>
    <t>Sub Category</t>
  </si>
  <si>
    <t>Count of Sub Cateogry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</si>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</sst>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For UNC Solved Submitted.xlsx]Pivot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AB-4124-9D1A-CA5FCF628ED1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CAB-4124-9D1A-CA5FCF628ED1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CAB-4124-9D1A-CA5FCF628ED1}"/>
            </c:ext>
          </c:extLst>
        </c:ser>
        <c:ser>
          <c:idx val="3"/>
          <c:order val="3"/>
          <c:tx>
            <c:strRef>
              <c:f>'Pivot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3CAB-4124-9D1A-CA5FCF62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443616"/>
        <c:axId val="554444008"/>
      </c:barChart>
      <c:catAx>
        <c:axId val="5544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4008"/>
        <c:crosses val="autoZero"/>
        <c:auto val="1"/>
        <c:lblAlgn val="ctr"/>
        <c:lblOffset val="100"/>
        <c:noMultiLvlLbl val="0"/>
      </c:catAx>
      <c:valAx>
        <c:axId val="55444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For UNC Solved Submitted.xlsx]Pivot By Sub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EB-4CE2-B3A3-A069623E0165}"/>
            </c:ext>
          </c:extLst>
        </c:ser>
        <c:ser>
          <c:idx val="1"/>
          <c:order val="1"/>
          <c:tx>
            <c:strRef>
              <c:f>'Pivot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DEB-4CE2-B3A3-A069623E0165}"/>
            </c:ext>
          </c:extLst>
        </c:ser>
        <c:ser>
          <c:idx val="2"/>
          <c:order val="2"/>
          <c:tx>
            <c:strRef>
              <c:f>'Pivot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B-4CE2-B3A3-A069623E0165}"/>
            </c:ext>
          </c:extLst>
        </c:ser>
        <c:ser>
          <c:idx val="3"/>
          <c:order val="3"/>
          <c:tx>
            <c:strRef>
              <c:f>'Pivot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60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B-4CE2-B3A3-A069623E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443224"/>
        <c:axId val="554444792"/>
      </c:barChart>
      <c:catAx>
        <c:axId val="55444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4792"/>
        <c:crosses val="autoZero"/>
        <c:auto val="1"/>
        <c:lblAlgn val="ctr"/>
        <c:lblOffset val="100"/>
        <c:noMultiLvlLbl val="0"/>
      </c:catAx>
      <c:valAx>
        <c:axId val="55444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For UNC Solved Submitted.xlsx]Pivot By Date 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15-4E10-919E-369D34657BF0}"/>
            </c:ext>
          </c:extLst>
        </c:ser>
        <c:ser>
          <c:idx val="1"/>
          <c:order val="1"/>
          <c:tx>
            <c:strRef>
              <c:f>'Pivot By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By Date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80112"/>
        <c:axId val="582180896"/>
      </c:lineChart>
      <c:catAx>
        <c:axId val="58218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80896"/>
        <c:crosses val="autoZero"/>
        <c:auto val="1"/>
        <c:lblAlgn val="ctr"/>
        <c:lblOffset val="100"/>
        <c:noMultiLvlLbl val="0"/>
      </c:catAx>
      <c:valAx>
        <c:axId val="5821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8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12</xdr:row>
      <xdr:rowOff>157162</xdr:rowOff>
    </xdr:from>
    <xdr:to>
      <xdr:col>14</xdr:col>
      <xdr:colOff>371475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152400</xdr:rowOff>
    </xdr:from>
    <xdr:to>
      <xdr:col>16</xdr:col>
      <xdr:colOff>781050</xdr:colOff>
      <xdr:row>30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807720</xdr:colOff>
      <xdr:row>3</xdr:row>
      <xdr:rowOff>38100</xdr:rowOff>
    </xdr:from>
    <xdr:to>
      <xdr:col>11</xdr:col>
      <xdr:colOff>411480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C10032C-610F-457B-A1E0-E63571323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ven Allison" refreshedDate="43430.786140972225" createdVersion="5" refreshedVersion="5" minRefreshableVersion="3" recordCount="4116">
  <cacheSource type="worksheet">
    <worksheetSource ref="A1:R1048576" sheet="Kickstarter 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1">
        <s v="Category and Sub-Category"/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og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ven Allison" refreshedDate="43430.804144675923" createdVersion="5" refreshedVersion="5" minRefreshableVersion="3" recordCount="4116">
  <cacheSource type="worksheet">
    <worksheetSource ref="A1:T1048576" sheet="Kickstarter Main 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Category and Sub-Category"/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  <m/>
      </sharedItems>
      <fieldGroup par="20" base="18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69-12-31T19:00:00" maxDate="2017-05-03T14:12:00" count="4094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d v="1969-12-31T19:00:00"/>
        <m/>
      </sharedItems>
    </cacheField>
    <cacheField name="Years" numFmtId="0" databaseField="0">
      <fieldGroup base="18">
        <rangePr groupBy="years" startDate="1969-12-31T19:00:00" endDate="2017-03-15T10:30:07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x v="2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x v="3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x v="4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x v="5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x v="6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x v="7"/>
    <x v="1"/>
    <x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x v="8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x v="9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x v="10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x v="11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x v="12"/>
    <x v="1"/>
    <x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x v="13"/>
    <x v="1"/>
    <x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x v="1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x v="1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x v="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x v="17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x v="18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x v="19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x v="20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x v="21"/>
    <x v="1"/>
    <x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x v="22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x v="23"/>
    <x v="1"/>
    <x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x v="2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x v="25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x v="26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x v="2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x v="28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x v="29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x v="30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x v="31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x v="32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x v="33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x v="34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x v="35"/>
    <x v="1"/>
    <x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x v="36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x v="37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x v="3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x v="3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x v="40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x v="41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x v="42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x v="43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x v="4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x v="4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x v="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x v="4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x v="48"/>
    <x v="1"/>
    <x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x v="49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x v="50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x v="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x v="52"/>
    <x v="1"/>
    <x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x v="53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x v="54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x v="55"/>
    <x v="1"/>
    <x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x v="56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x v="57"/>
    <x v="1"/>
    <x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x v="58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x v="59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x v="60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x v="61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x v="62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x v="63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x v="64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x v="65"/>
    <x v="1"/>
    <x v="2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x v="6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x v="67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x v="68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x v="69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x v="70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x v="71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x v="72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x v="73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x v="74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x v="75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x v="76"/>
    <x v="1"/>
    <x v="2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x v="7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x v="78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x v="79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x v="80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x v="81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x v="82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x v="83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x v="84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x v="85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x v="8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x v="87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x v="88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x v="8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x v="90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x v="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x v="92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x v="9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x v="94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x v="9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x v="96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x v="97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x v="98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x v="99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x v="100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x v="101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x v="10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x v="103"/>
    <x v="1"/>
    <x v="2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x v="88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x v="104"/>
    <x v="1"/>
    <x v="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x v="105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x v="106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x v="107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x v="108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x v="109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x v="110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x v="111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x v="112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x v="113"/>
    <x v="1"/>
    <x v="2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x v="114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x v="115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x v="116"/>
    <x v="1"/>
    <x v="2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x v="117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x v="118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x v="119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x v="120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x v="121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x v="122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x v="121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x v="123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x v="124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x v="125"/>
    <x v="1"/>
    <x v="3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x v="126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x v="121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x v="121"/>
    <x v="1"/>
    <x v="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x v="121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x v="127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x v="121"/>
    <x v="1"/>
    <x v="3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x v="121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x v="128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x v="121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x v="121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x v="129"/>
    <x v="1"/>
    <x v="3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x v="13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x v="121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x v="1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x v="119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x v="121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x v="132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x v="133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x v="134"/>
    <x v="1"/>
    <x v="3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x v="121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x v="135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x v="136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x v="137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x v="138"/>
    <x v="1"/>
    <x v="3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x v="2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x v="13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x v="14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x v="141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x v="142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x v="143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x v="121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x v="119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x v="121"/>
    <x v="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x v="144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x v="14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x v="121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x v="146"/>
    <x v="1"/>
    <x v="4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x v="121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x v="147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x v="148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x v="149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x v="150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x v="151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x v="120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x v="121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x v="121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x v="121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x v="152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x v="121"/>
    <x v="1"/>
    <x v="4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x v="153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x v="121"/>
    <x v="1"/>
    <x v="4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x v="101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x v="154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x v="15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x v="121"/>
    <x v="1"/>
    <x v="4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x v="156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x v="157"/>
    <x v="1"/>
    <x v="4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x v="158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x v="121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x v="159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x v="121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x v="160"/>
    <x v="1"/>
    <x v="4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x v="73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x v="161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x v="162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x v="121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x v="120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x v="121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x v="163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x v="164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x v="16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x v="121"/>
    <x v="1"/>
    <x v="4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x v="166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x v="167"/>
    <x v="1"/>
    <x v="4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x v="121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x v="168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x v="169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x v="170"/>
    <x v="1"/>
    <x v="4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x v="121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x v="171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x v="121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x v="1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x v="17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x v="17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x v="120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x v="135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x v="120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x v="119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x v="174"/>
    <x v="1"/>
    <x v="4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x v="175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x v="101"/>
    <x v="1"/>
    <x v="4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x v="176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x v="177"/>
    <x v="1"/>
    <x v="4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x v="121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x v="178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x v="121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x v="121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x v="121"/>
    <x v="1"/>
    <x v="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x v="179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x v="121"/>
    <x v="1"/>
    <x v="4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x v="121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x v="121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x v="18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x v="121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x v="18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x v="121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x v="18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x v="121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x v="121"/>
    <x v="1"/>
    <x v="4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x v="73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x v="121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x v="73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x v="183"/>
    <x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x v="18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x v="18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x v="186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x v="187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x v="188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x v="189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x v="190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x v="191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x v="19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x v="193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x v="194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x v="195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x v="19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x v="197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x v="198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x v="199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x v="200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x v="201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x v="2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x v="203"/>
    <x v="1"/>
    <x v="5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x v="204"/>
    <x v="1"/>
    <x v="5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x v="205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x v="206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x v="207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x v="20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x v="209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x v="210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x v="211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x v="212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x v="213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x v="214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x v="215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x v="21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x v="217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x v="218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x v="219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x v="220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x v="221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x v="222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x v="223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x v="224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x v="225"/>
    <x v="1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x v="226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x v="22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x v="228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x v="229"/>
    <x v="1"/>
    <x v="5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x v="230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x v="231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x v="232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x v="233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x v="234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x v="235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x v="236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x v="101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x v="237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x v="238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x v="239"/>
    <x v="1"/>
    <x v="5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x v="240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x v="241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x v="242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x v="243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x v="244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x v="24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x v="246"/>
    <x v="1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x v="247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x v="248"/>
    <x v="1"/>
    <x v="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x v="249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x v="250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x v="251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x v="25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x v="253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x v="254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x v="255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x v="256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x v="257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x v="258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x v="259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x v="260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x v="261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x v="262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x v="263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x v="26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x v="265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x v="266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x v="26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x v="26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x v="269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x v="270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x v="271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x v="27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x v="273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x v="274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x v="275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x v="276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x v="277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x v="278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x v="27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x v="28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x v="281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x v="282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x v="283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x v="284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x v="285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x v="286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x v="287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x v="28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x v="28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x v="290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x v="29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x v="29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x v="293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x v="294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x v="29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x v="296"/>
    <x v="1"/>
    <x v="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x v="297"/>
    <x v="1"/>
    <x v="5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x v="298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x v="299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x v="300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x v="301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x v="302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x v="303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x v="304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x v="30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x v="306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x v="307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x v="308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x v="309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x v="310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x v="31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x v="31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x v="313"/>
    <x v="1"/>
    <x v="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x v="314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x v="315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x v="316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x v="317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x v="31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x v="319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x v="320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x v="321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x v="322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x v="323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x v="324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x v="325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x v="326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x v="327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x v="328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x v="32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x v="330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x v="33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x v="84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x v="332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x v="333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x v="334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x v="335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x v="33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x v="337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x v="338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x v="339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x v="340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x v="341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x v="342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x v="343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x v="344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x v="345"/>
    <x v="1"/>
    <x v="5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x v="346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x v="347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x v="348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x v="349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x v="350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x v="351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x v="352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x v="353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x v="354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x v="355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x v="356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x v="357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x v="358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x v="359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x v="360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x v="361"/>
    <x v="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x v="362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x v="36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x v="364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x v="365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x v="366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x v="367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x v="121"/>
    <x v="1"/>
    <x v="6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x v="368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x v="121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x v="369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x v="370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x v="371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x v="121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x v="372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x v="120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x v="121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x v="121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x v="37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x v="121"/>
    <x v="1"/>
    <x v="6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x v="144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x v="121"/>
    <x v="1"/>
    <x v="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x v="374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x v="144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x v="73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x v="120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x v="3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x v="144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x v="376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x v="377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x v="378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x v="121"/>
    <x v="1"/>
    <x v="6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x v="379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x v="31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x v="380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x v="381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x v="38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x v="121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x v="383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x v="384"/>
    <x v="1"/>
    <x v="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x v="38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x v="121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x v="121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x v="386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x v="120"/>
    <x v="1"/>
    <x v="6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x v="387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x v="388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x v="389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x v="121"/>
    <x v="1"/>
    <x v="6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x v="121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x v="157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x v="390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x v="391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x v="392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x v="120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x v="121"/>
    <x v="1"/>
    <x v="6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x v="393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x v="121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x v="121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x v="394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x v="395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x v="396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x v="119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x v="397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x v="398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x v="399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x v="73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x v="121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x v="121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x v="400"/>
    <x v="1"/>
    <x v="6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x v="121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x v="121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x v="121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x v="121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x v="401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x v="121"/>
    <x v="1"/>
    <x v="6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x v="120"/>
    <x v="1"/>
    <x v="6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x v="119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x v="402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x v="403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x v="404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x v="121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x v="40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x v="40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x v="40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x v="408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x v="409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x v="410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x v="44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x v="119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x v="121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x v="18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x v="148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x v="411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x v="41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x v="413"/>
    <x v="1"/>
    <x v="6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x v="121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x v="414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x v="121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x v="415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x v="417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x v="418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x v="419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x v="420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x v="421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x v="422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x v="423"/>
    <x v="2"/>
    <x v="7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x v="424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x v="425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x v="426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x v="427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x v="428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x v="429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x v="430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x v="431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x v="432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x v="433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x v="434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x v="435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x v="384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x v="120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x v="436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x v="366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x v="437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x v="438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x v="121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x v="377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x v="439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x v="440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x v="441"/>
    <x v="3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x v="121"/>
    <x v="3"/>
    <x v="8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x v="442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x v="443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x v="121"/>
    <x v="3"/>
    <x v="8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x v="444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x v="445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x v="121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x v="73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x v="143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x v="446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x v="121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x v="447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x v="120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x v="121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x v="120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x v="121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x v="448"/>
    <x v="3"/>
    <x v="8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x v="135"/>
    <x v="3"/>
    <x v="8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x v="449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x v="450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x v="121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x v="451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x v="135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x v="452"/>
    <x v="3"/>
    <x v="8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x v="120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x v="119"/>
    <x v="3"/>
    <x v="8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x v="453"/>
    <x v="3"/>
    <x v="8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x v="436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x v="120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x v="121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x v="121"/>
    <x v="3"/>
    <x v="8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x v="120"/>
    <x v="3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x v="144"/>
    <x v="3"/>
    <x v="8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x v="121"/>
    <x v="3"/>
    <x v="8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x v="45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x v="455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x v="456"/>
    <x v="3"/>
    <x v="8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x v="120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x v="457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x v="458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x v="409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x v="459"/>
    <x v="3"/>
    <x v="8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x v="31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x v="460"/>
    <x v="3"/>
    <x v="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x v="366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x v="119"/>
    <x v="3"/>
    <x v="8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x v="461"/>
    <x v="3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x v="462"/>
    <x v="3"/>
    <x v="8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x v="101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x v="463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x v="121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x v="464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x v="121"/>
    <x v="3"/>
    <x v="8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x v="46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x v="119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x v="121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x v="466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x v="144"/>
    <x v="3"/>
    <x v="8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x v="121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x v="121"/>
    <x v="3"/>
    <x v="8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x v="121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x v="467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x v="121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x v="121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x v="121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x v="135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x v="121"/>
    <x v="3"/>
    <x v="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x v="12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x v="468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x v="469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x v="470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x v="121"/>
    <x v="3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x v="121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x v="121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x v="47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x v="472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x v="121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x v="473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x v="119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x v="474"/>
    <x v="3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x v="121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x v="475"/>
    <x v="3"/>
    <x v="8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x v="120"/>
    <x v="3"/>
    <x v="8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x v="453"/>
    <x v="3"/>
    <x v="8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x v="143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x v="121"/>
    <x v="3"/>
    <x v="8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x v="366"/>
    <x v="3"/>
    <x v="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x v="120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x v="476"/>
    <x v="3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x v="477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x v="47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x v="479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x v="480"/>
    <x v="3"/>
    <x v="9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x v="481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x v="482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x v="483"/>
    <x v="3"/>
    <x v="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x v="48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x v="485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x v="486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x v="487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x v="488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x v="489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x v="490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x v="491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x v="492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x v="493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x v="494"/>
    <x v="3"/>
    <x v="9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x v="495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x v="496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x v="497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x v="498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x v="101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x v="499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x v="500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x v="453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x v="501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x v="502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x v="503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x v="504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x v="505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x v="506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x v="414"/>
    <x v="3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x v="507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x v="508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x v="509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x v="510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x v="511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x v="512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x v="513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x v="120"/>
    <x v="3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x v="514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x v="515"/>
    <x v="3"/>
    <x v="9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x v="516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x v="517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x v="121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x v="518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x v="519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x v="520"/>
    <x v="3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x v="521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x v="438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x v="52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x v="52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x v="524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x v="525"/>
    <x v="3"/>
    <x v="9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x v="120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x v="526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x v="527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x v="528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x v="31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x v="529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x v="530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x v="531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x v="532"/>
    <x v="3"/>
    <x v="9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x v="533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x v="121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x v="534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x v="535"/>
    <x v="3"/>
    <x v="9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x v="458"/>
    <x v="3"/>
    <x v="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x v="121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x v="536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x v="537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x v="538"/>
    <x v="3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x v="53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x v="540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x v="541"/>
    <x v="3"/>
    <x v="9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x v="542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x v="381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x v="543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x v="545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x v="546"/>
    <x v="4"/>
    <x v="10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x v="547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x v="548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x v="549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x v="550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x v="551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x v="552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x v="553"/>
    <x v="4"/>
    <x v="10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x v="5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x v="555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x v="556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x v="557"/>
    <x v="4"/>
    <x v="10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x v="558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x v="559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x v="560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x v="98"/>
    <x v="4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x v="561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x v="56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x v="563"/>
    <x v="4"/>
    <x v="1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x v="564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x v="565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x v="566"/>
    <x v="4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x v="567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x v="568"/>
    <x v="4"/>
    <x v="10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x v="56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x v="570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x v="571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x v="572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x v="573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x v="574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x v="575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x v="576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x v="577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x v="57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x v="579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x v="580"/>
    <x v="4"/>
    <x v="10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x v="581"/>
    <x v="4"/>
    <x v="1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x v="582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x v="121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x v="583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x v="121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x v="144"/>
    <x v="4"/>
    <x v="11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x v="121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x v="584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x v="121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x v="585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x v="121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x v="586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x v="121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x v="119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x v="73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x v="587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x v="498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x v="447"/>
    <x v="4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x v="588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x v="589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x v="453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x v="590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x v="592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x v="73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x v="593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x v="594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x v="59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x v="596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x v="597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x v="59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x v="599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x v="600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x v="601"/>
    <x v="5"/>
    <x v="12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x v="602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x v="603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x v="604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x v="605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x v="606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x v="607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x v="608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x v="609"/>
    <x v="5"/>
    <x v="12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x v="610"/>
    <x v="5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x v="611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x v="612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x v="613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x v="61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x v="615"/>
    <x v="5"/>
    <x v="12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x v="616"/>
    <x v="5"/>
    <x v="12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x v="61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x v="618"/>
    <x v="5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x v="619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x v="615"/>
    <x v="5"/>
    <x v="1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x v="64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x v="620"/>
    <x v="5"/>
    <x v="1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x v="62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x v="622"/>
    <x v="5"/>
    <x v="12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x v="623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x v="624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x v="625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x v="626"/>
    <x v="5"/>
    <x v="12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x v="627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x v="628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x v="629"/>
    <x v="5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x v="630"/>
    <x v="5"/>
    <x v="12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x v="631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x v="632"/>
    <x v="5"/>
    <x v="12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x v="633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x v="634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x v="635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x v="636"/>
    <x v="5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x v="151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x v="637"/>
    <x v="5"/>
    <x v="1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x v="638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x v="639"/>
    <x v="5"/>
    <x v="12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x v="640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x v="641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x v="642"/>
    <x v="5"/>
    <x v="12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x v="643"/>
    <x v="5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x v="644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x v="645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x v="646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x v="647"/>
    <x v="5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x v="648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x v="649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x v="650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x v="651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x v="652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x v="653"/>
    <x v="5"/>
    <x v="1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x v="119"/>
    <x v="5"/>
    <x v="13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x v="654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x v="655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x v="656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x v="657"/>
    <x v="5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x v="658"/>
    <x v="5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x v="18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x v="659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x v="660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x v="661"/>
    <x v="5"/>
    <x v="13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x v="73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x v="662"/>
    <x v="5"/>
    <x v="1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x v="663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x v="664"/>
    <x v="5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x v="476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x v="66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x v="666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x v="667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x v="381"/>
    <x v="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x v="66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x v="66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x v="73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x v="670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x v="671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x v="67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x v="151"/>
    <x v="5"/>
    <x v="14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x v="377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x v="673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x v="121"/>
    <x v="5"/>
    <x v="1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x v="674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x v="675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x v="151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x v="676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x v="677"/>
    <x v="5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x v="18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x v="678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x v="679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x v="119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x v="680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x v="681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x v="121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x v="666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x v="682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x v="683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x v="684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x v="685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x v="379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x v="686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x v="687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x v="688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x v="121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x v="436"/>
    <x v="5"/>
    <x v="15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x v="436"/>
    <x v="5"/>
    <x v="15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x v="689"/>
    <x v="5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x v="121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x v="18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x v="379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x v="690"/>
    <x v="5"/>
    <x v="1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x v="691"/>
    <x v="5"/>
    <x v="14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x v="121"/>
    <x v="5"/>
    <x v="1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x v="121"/>
    <x v="5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x v="121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x v="178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x v="692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x v="121"/>
    <x v="5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x v="2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x v="693"/>
    <x v="5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x v="121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x v="69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x v="121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x v="18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x v="695"/>
    <x v="5"/>
    <x v="14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x v="101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x v="121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x v="696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x v="697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x v="698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x v="699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x v="700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x v="121"/>
    <x v="5"/>
    <x v="14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x v="121"/>
    <x v="5"/>
    <x v="14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x v="701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x v="121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x v="160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x v="702"/>
    <x v="5"/>
    <x v="14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x v="703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x v="88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x v="70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x v="384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x v="121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x v="135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x v="384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x v="135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x v="705"/>
    <x v="5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x v="706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x v="707"/>
    <x v="3"/>
    <x v="9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x v="708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x v="709"/>
    <x v="3"/>
    <x v="9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x v="710"/>
    <x v="3"/>
    <x v="9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x v="711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x v="121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x v="88"/>
    <x v="3"/>
    <x v="9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x v="498"/>
    <x v="3"/>
    <x v="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x v="712"/>
    <x v="3"/>
    <x v="9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x v="713"/>
    <x v="3"/>
    <x v="9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x v="714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x v="715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x v="716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x v="717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x v="718"/>
    <x v="3"/>
    <x v="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x v="719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x v="720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x v="721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x v="722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x v="723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x v="724"/>
    <x v="3"/>
    <x v="9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x v="725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x v="72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x v="727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x v="728"/>
    <x v="3"/>
    <x v="9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x v="729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x v="730"/>
    <x v="3"/>
    <x v="9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x v="731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x v="732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x v="733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x v="734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x v="735"/>
    <x v="3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x v="736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x v="737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x v="738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x v="739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x v="740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x v="741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x v="74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x v="743"/>
    <x v="3"/>
    <x v="9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x v="120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x v="744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x v="745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x v="746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x v="747"/>
    <x v="3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x v="748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x v="121"/>
    <x v="3"/>
    <x v="9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x v="749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x v="31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x v="750"/>
    <x v="3"/>
    <x v="9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x v="751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x v="752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x v="753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x v="754"/>
    <x v="3"/>
    <x v="9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x v="31"/>
    <x v="3"/>
    <x v="9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x v="75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x v="756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x v="757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x v="758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x v="759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x v="760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x v="761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x v="762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x v="763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x v="764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x v="765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x v="409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x v="178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x v="698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x v="766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x v="767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x v="768"/>
    <x v="3"/>
    <x v="9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x v="769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x v="379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x v="770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x v="771"/>
    <x v="3"/>
    <x v="9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x v="772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x v="460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x v="773"/>
    <x v="3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x v="774"/>
    <x v="5"/>
    <x v="16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x v="775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x v="776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x v="777"/>
    <x v="5"/>
    <x v="16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x v="778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x v="779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x v="780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x v="781"/>
    <x v="5"/>
    <x v="16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x v="782"/>
    <x v="5"/>
    <x v="16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x v="783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x v="784"/>
    <x v="5"/>
    <x v="16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x v="78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x v="786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x v="787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x v="788"/>
    <x v="5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x v="78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x v="790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x v="791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x v="792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x v="121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x v="119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x v="793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x v="366"/>
    <x v="6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x v="794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x v="121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x v="120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x v="450"/>
    <x v="6"/>
    <x v="17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x v="121"/>
    <x v="6"/>
    <x v="17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x v="121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x v="121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x v="121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x v="2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x v="121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x v="121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x v="121"/>
    <x v="6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x v="121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x v="121"/>
    <x v="6"/>
    <x v="17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x v="121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x v="73"/>
    <x v="6"/>
    <x v="17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x v="121"/>
    <x v="6"/>
    <x v="17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x v="12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x v="121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x v="796"/>
    <x v="7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x v="797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x v="31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x v="798"/>
    <x v="7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x v="799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x v="436"/>
    <x v="7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x v="121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x v="800"/>
    <x v="7"/>
    <x v="18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x v="119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x v="801"/>
    <x v="7"/>
    <x v="18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x v="2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x v="802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x v="803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x v="377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x v="804"/>
    <x v="7"/>
    <x v="18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x v="805"/>
    <x v="7"/>
    <x v="18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x v="366"/>
    <x v="7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x v="806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x v="807"/>
    <x v="7"/>
    <x v="18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x v="121"/>
    <x v="7"/>
    <x v="18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x v="808"/>
    <x v="7"/>
    <x v="18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x v="507"/>
    <x v="7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x v="121"/>
    <x v="7"/>
    <x v="18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x v="809"/>
    <x v="7"/>
    <x v="18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x v="810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x v="144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x v="38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x v="366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x v="811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x v="812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x v="813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x v="814"/>
    <x v="7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x v="815"/>
    <x v="7"/>
    <x v="18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x v="816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x v="384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x v="119"/>
    <x v="7"/>
    <x v="18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x v="817"/>
    <x v="7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x v="818"/>
    <x v="7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x v="796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x v="819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x v="820"/>
    <x v="7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x v="821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x v="121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x v="822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x v="2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x v="82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x v="120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x v="82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x v="144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x v="82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x v="514"/>
    <x v="7"/>
    <x v="18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x v="826"/>
    <x v="7"/>
    <x v="1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x v="827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x v="828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x v="144"/>
    <x v="7"/>
    <x v="18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x v="121"/>
    <x v="7"/>
    <x v="18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x v="829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x v="121"/>
    <x v="7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x v="830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x v="831"/>
    <x v="7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x v="121"/>
    <x v="7"/>
    <x v="19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x v="144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x v="832"/>
    <x v="7"/>
    <x v="19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x v="120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x v="689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x v="830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x v="121"/>
    <x v="7"/>
    <x v="19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x v="833"/>
    <x v="7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x v="135"/>
    <x v="7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x v="120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x v="73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x v="834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x v="835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x v="683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x v="144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x v="121"/>
    <x v="7"/>
    <x v="19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x v="121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x v="121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x v="836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x v="101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x v="837"/>
    <x v="8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x v="121"/>
    <x v="8"/>
    <x v="2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x v="838"/>
    <x v="8"/>
    <x v="20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x v="839"/>
    <x v="8"/>
    <x v="20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x v="840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x v="121"/>
    <x v="8"/>
    <x v="2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x v="841"/>
    <x v="8"/>
    <x v="2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x v="73"/>
    <x v="8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x v="149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x v="842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x v="121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x v="690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x v="123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x v="121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x v="843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x v="121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x v="844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x v="121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x v="121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x v="845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x v="846"/>
    <x v="8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x v="847"/>
    <x v="8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x v="848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x v="162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x v="73"/>
    <x v="8"/>
    <x v="2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x v="384"/>
    <x v="8"/>
    <x v="20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x v="121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x v="180"/>
    <x v="8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x v="849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x v="178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x v="119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x v="121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x v="144"/>
    <x v="8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x v="85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x v="851"/>
    <x v="8"/>
    <x v="2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x v="852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x v="689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x v="853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x v="855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x v="856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x v="857"/>
    <x v="9"/>
    <x v="2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x v="858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x v="859"/>
    <x v="9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x v="860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x v="861"/>
    <x v="9"/>
    <x v="2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x v="86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x v="863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x v="864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x v="865"/>
    <x v="9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x v="866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x v="867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x v="868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x v="869"/>
    <x v="9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x v="870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x v="871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x v="872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x v="873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x v="874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x v="875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x v="876"/>
    <x v="9"/>
    <x v="2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x v="877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x v="878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x v="879"/>
    <x v="9"/>
    <x v="2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x v="880"/>
    <x v="9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x v="881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x v="882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x v="883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x v="88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x v="885"/>
    <x v="9"/>
    <x v="2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x v="886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x v="887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x v="888"/>
    <x v="9"/>
    <x v="2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x v="889"/>
    <x v="9"/>
    <x v="21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x v="890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x v="891"/>
    <x v="9"/>
    <x v="2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x v="892"/>
    <x v="9"/>
    <x v="2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x v="893"/>
    <x v="9"/>
    <x v="2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x v="894"/>
    <x v="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x v="895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x v="896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x v="121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x v="897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x v="384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x v="121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x v="121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x v="379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x v="86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x v="121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x v="436"/>
    <x v="5"/>
    <x v="22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x v="121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x v="121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x v="898"/>
    <x v="5"/>
    <x v="22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x v="121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x v="899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x v="900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x v="144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x v="901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x v="902"/>
    <x v="5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x v="903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x v="904"/>
    <x v="5"/>
    <x v="12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x v="905"/>
    <x v="5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x v="906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x v="907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x v="908"/>
    <x v="5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x v="909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x v="910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x v="911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x v="912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x v="913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x v="91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x v="915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x v="916"/>
    <x v="5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x v="917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x v="918"/>
    <x v="5"/>
    <x v="12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x v="919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x v="920"/>
    <x v="5"/>
    <x v="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x v="92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x v="922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x v="923"/>
    <x v="5"/>
    <x v="12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x v="924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x v="925"/>
    <x v="5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x v="926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x v="927"/>
    <x v="5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x v="928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x v="929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x v="930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x v="474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x v="931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x v="932"/>
    <x v="5"/>
    <x v="12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x v="933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x v="934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x v="935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x v="936"/>
    <x v="5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x v="937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x v="938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x v="939"/>
    <x v="5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x v="940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x v="941"/>
    <x v="5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x v="942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x v="943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x v="944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x v="945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x v="946"/>
    <x v="2"/>
    <x v="7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x v="94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x v="948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x v="949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x v="950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x v="951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x v="952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x v="953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x v="95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x v="955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x v="956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x v="957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x v="95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x v="73"/>
    <x v="2"/>
    <x v="7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x v="959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x v="960"/>
    <x v="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x v="961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x v="962"/>
    <x v="3"/>
    <x v="9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x v="963"/>
    <x v="3"/>
    <x v="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x v="964"/>
    <x v="3"/>
    <x v="9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x v="965"/>
    <x v="3"/>
    <x v="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x v="9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x v="96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x v="13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x v="968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x v="969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x v="970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x v="120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x v="971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x v="972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x v="973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x v="974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x v="975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x v="730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x v="976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x v="977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x v="978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x v="979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x v="980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x v="981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x v="982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x v="983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x v="984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x v="121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x v="121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x v="98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x v="986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x v="987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x v="988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x v="989"/>
    <x v="3"/>
    <x v="9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x v="990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x v="121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x v="991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x v="101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x v="992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x v="994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x v="995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x v="996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x v="997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x v="998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x v="999"/>
    <x v="4"/>
    <x v="1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x v="1000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x v="1001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x v="1002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x v="1003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x v="1004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x v="1005"/>
    <x v="4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x v="1006"/>
    <x v="4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x v="1007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x v="1008"/>
    <x v="4"/>
    <x v="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x v="1009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x v="1010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x v="1011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x v="379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x v="1012"/>
    <x v="4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x v="1013"/>
    <x v="5"/>
    <x v="1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x v="1014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x v="1015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x v="1016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x v="1017"/>
    <x v="5"/>
    <x v="12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x v="1018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x v="1019"/>
    <x v="5"/>
    <x v="1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x v="1020"/>
    <x v="5"/>
    <x v="1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x v="1021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x v="102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x v="1023"/>
    <x v="5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x v="102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x v="1025"/>
    <x v="5"/>
    <x v="12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x v="1026"/>
    <x v="5"/>
    <x v="12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x v="1027"/>
    <x v="5"/>
    <x v="12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x v="1028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x v="1029"/>
    <x v="5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x v="1030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x v="1031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x v="1032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x v="1033"/>
    <x v="5"/>
    <x v="12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x v="372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x v="1034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x v="1035"/>
    <x v="5"/>
    <x v="1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x v="1036"/>
    <x v="5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x v="1037"/>
    <x v="5"/>
    <x v="12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x v="1038"/>
    <x v="5"/>
    <x v="12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x v="1039"/>
    <x v="5"/>
    <x v="1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x v="1040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x v="1041"/>
    <x v="5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x v="1042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x v="104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x v="1044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x v="10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x v="1046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x v="1047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x v="1048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x v="1049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x v="1050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x v="1051"/>
    <x v="5"/>
    <x v="1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x v="1052"/>
    <x v="4"/>
    <x v="2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x v="144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x v="507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x v="1053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x v="121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x v="120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x v="1054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x v="1055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x v="101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x v="120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x v="105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x v="121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x v="446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x v="1057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x v="901"/>
    <x v="4"/>
    <x v="23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x v="120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x v="101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x v="31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x v="101"/>
    <x v="4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x v="1058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x v="121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x v="121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x v="1059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x v="2"/>
    <x v="4"/>
    <x v="23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x v="121"/>
    <x v="4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x v="128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x v="1060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x v="121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x v="1061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x v="1062"/>
    <x v="4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x v="507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x v="1063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x v="1064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x v="766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x v="18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x v="120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x v="1065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x v="121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x v="121"/>
    <x v="4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x v="121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x v="121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x v="121"/>
    <x v="4"/>
    <x v="2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x v="384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x v="121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x v="121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x v="120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x v="120"/>
    <x v="4"/>
    <x v="2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x v="121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x v="121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x v="2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x v="1066"/>
    <x v="4"/>
    <x v="2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x v="1067"/>
    <x v="4"/>
    <x v="23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x v="121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x v="121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x v="121"/>
    <x v="4"/>
    <x v="23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x v="121"/>
    <x v="4"/>
    <x v="2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x v="1068"/>
    <x v="4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x v="106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x v="1070"/>
    <x v="4"/>
    <x v="24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x v="1071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x v="1072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x v="1073"/>
    <x v="4"/>
    <x v="24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x v="1074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x v="1075"/>
    <x v="4"/>
    <x v="24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x v="1076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x v="1077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x v="1078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x v="1079"/>
    <x v="4"/>
    <x v="24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x v="1080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x v="1081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x v="1082"/>
    <x v="4"/>
    <x v="24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x v="1083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x v="1084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x v="1085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x v="1086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x v="1087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x v="844"/>
    <x v="4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x v="144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x v="384"/>
    <x v="4"/>
    <x v="11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x v="121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x v="73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x v="587"/>
    <x v="4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x v="121"/>
    <x v="4"/>
    <x v="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x v="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x v="121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x v="1088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x v="101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x v="2"/>
    <x v="4"/>
    <x v="11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x v="121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x v="1089"/>
    <x v="4"/>
    <x v="11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x v="121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x v="121"/>
    <x v="4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x v="120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x v="1090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x v="144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x v="1091"/>
    <x v="4"/>
    <x v="11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x v="1092"/>
    <x v="4"/>
    <x v="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x v="1093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x v="1094"/>
    <x v="9"/>
    <x v="2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x v="1095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x v="1096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x v="1097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x v="1098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x v="1099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x v="1100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x v="1101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x v="1102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x v="1103"/>
    <x v="9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x v="1104"/>
    <x v="9"/>
    <x v="2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x v="1105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x v="1106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x v="1107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x v="1108"/>
    <x v="9"/>
    <x v="2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x v="1109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x v="1110"/>
    <x v="9"/>
    <x v="2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x v="1111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x v="1112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x v="1113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x v="1114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x v="1115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x v="1116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x v="1117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x v="1118"/>
    <x v="9"/>
    <x v="2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x v="1119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x v="1120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x v="1121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x v="1122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x v="1123"/>
    <x v="9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x v="1124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x v="1125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x v="112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x v="1127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x v="1128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x v="1129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x v="1130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x v="113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x v="366"/>
    <x v="9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x v="135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x v="119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x v="121"/>
    <x v="9"/>
    <x v="25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x v="120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x v="1132"/>
    <x v="9"/>
    <x v="25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x v="121"/>
    <x v="9"/>
    <x v="25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x v="88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x v="1133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x v="1134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x v="121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x v="113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x v="121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x v="121"/>
    <x v="9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x v="121"/>
    <x v="9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x v="1136"/>
    <x v="9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x v="101"/>
    <x v="9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x v="123"/>
    <x v="9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x v="73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x v="842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x v="407"/>
    <x v="9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x v="121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x v="66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x v="119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x v="101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x v="1137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x v="1138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x v="1139"/>
    <x v="4"/>
    <x v="26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x v="121"/>
    <x v="4"/>
    <x v="26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x v="1140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x v="135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x v="69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x v="1141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x v="1142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x v="1143"/>
    <x v="4"/>
    <x v="2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x v="178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x v="446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x v="22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x v="45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x v="121"/>
    <x v="4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x v="144"/>
    <x v="4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x v="1144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x v="2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x v="121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x v="1145"/>
    <x v="9"/>
    <x v="27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x v="121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x v="120"/>
    <x v="9"/>
    <x v="27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x v="121"/>
    <x v="9"/>
    <x v="27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x v="121"/>
    <x v="9"/>
    <x v="27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x v="1146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x v="1147"/>
    <x v="9"/>
    <x v="27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x v="121"/>
    <x v="9"/>
    <x v="27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x v="120"/>
    <x v="9"/>
    <x v="27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x v="442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x v="379"/>
    <x v="9"/>
    <x v="27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x v="384"/>
    <x v="9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x v="121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x v="120"/>
    <x v="9"/>
    <x v="27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x v="121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x v="1148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x v="1149"/>
    <x v="9"/>
    <x v="2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x v="1150"/>
    <x v="5"/>
    <x v="12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x v="1151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x v="115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x v="1153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x v="1154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x v="1155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x v="1156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x v="1157"/>
    <x v="5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x v="1158"/>
    <x v="5"/>
    <x v="1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x v="1159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x v="73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x v="1160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x v="1161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x v="1162"/>
    <x v="5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x v="1163"/>
    <x v="5"/>
    <x v="12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x v="1164"/>
    <x v="5"/>
    <x v="12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x v="1165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x v="1166"/>
    <x v="5"/>
    <x v="12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x v="1167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x v="116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x v="1169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x v="1170"/>
    <x v="5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x v="1171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x v="1172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x v="1173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x v="1174"/>
    <x v="5"/>
    <x v="12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x v="1175"/>
    <x v="5"/>
    <x v="1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x v="1176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x v="1177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x v="1178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x v="1179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x v="1180"/>
    <x v="5"/>
    <x v="1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x v="1181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x v="1182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x v="1183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x v="1184"/>
    <x v="5"/>
    <x v="12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x v="1185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x v="1186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x v="1187"/>
    <x v="5"/>
    <x v="12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x v="1188"/>
    <x v="5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x v="317"/>
    <x v="5"/>
    <x v="2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x v="1189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x v="1190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x v="1191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x v="1192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x v="119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x v="1194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x v="1195"/>
    <x v="5"/>
    <x v="2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x v="1196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x v="1197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x v="119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x v="1199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x v="1200"/>
    <x v="5"/>
    <x v="28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x v="1201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x v="1202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x v="1203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x v="1204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x v="1205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x v="1206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x v="1207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x v="1208"/>
    <x v="5"/>
    <x v="28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x v="1209"/>
    <x v="5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x v="1210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x v="1211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x v="1212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x v="121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x v="1214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x v="404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x v="1215"/>
    <x v="5"/>
    <x v="28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x v="1216"/>
    <x v="5"/>
    <x v="28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x v="1217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x v="1218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x v="1219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x v="1220"/>
    <x v="5"/>
    <x v="28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x v="1221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x v="122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x v="1223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x v="372"/>
    <x v="5"/>
    <x v="28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x v="1224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x v="1225"/>
    <x v="5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x v="121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x v="1226"/>
    <x v="5"/>
    <x v="29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x v="1227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x v="1228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x v="666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x v="1229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x v="1230"/>
    <x v="5"/>
    <x v="29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x v="1231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x v="1232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x v="1233"/>
    <x v="5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x v="12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x v="436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x v="144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x v="1235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x v="121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x v="1236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x v="121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x v="1237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x v="1238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x v="144"/>
    <x v="5"/>
    <x v="29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x v="120"/>
    <x v="5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x v="157"/>
    <x v="5"/>
    <x v="29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x v="1239"/>
    <x v="5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x v="121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x v="121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x v="1240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x v="121"/>
    <x v="5"/>
    <x v="29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x v="1241"/>
    <x v="5"/>
    <x v="29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x v="447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x v="1242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x v="121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x v="73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x v="1243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x v="148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x v="73"/>
    <x v="5"/>
    <x v="2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x v="1244"/>
    <x v="5"/>
    <x v="29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x v="839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x v="123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x v="124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x v="121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x v="120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x v="124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x v="440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x v="1247"/>
    <x v="5"/>
    <x v="2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x v="1248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x v="120"/>
    <x v="5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x v="1249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x v="121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x v="121"/>
    <x v="5"/>
    <x v="29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x v="121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x v="121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x v="121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x v="120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x v="698"/>
    <x v="5"/>
    <x v="2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x v="1250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x v="98"/>
    <x v="5"/>
    <x v="29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x v="135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x v="120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x v="121"/>
    <x v="5"/>
    <x v="29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x v="1251"/>
    <x v="5"/>
    <x v="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x v="1252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x v="12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x v="1254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x v="1255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x v="1256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x v="1257"/>
    <x v="9"/>
    <x v="2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x v="1258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x v="1259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x v="1260"/>
    <x v="9"/>
    <x v="2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x v="1261"/>
    <x v="9"/>
    <x v="2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x v="1262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x v="126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x v="1264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x v="507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x v="1265"/>
    <x v="9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x v="1266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x v="1267"/>
    <x v="9"/>
    <x v="2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x v="1268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x v="1269"/>
    <x v="9"/>
    <x v="2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x v="1270"/>
    <x v="9"/>
    <x v="2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x v="1271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x v="1272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x v="1273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x v="1274"/>
    <x v="9"/>
    <x v="21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x v="121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x v="1275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x v="1276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x v="1277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x v="456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x v="1278"/>
    <x v="9"/>
    <x v="21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x v="1279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x v="1280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x v="1281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x v="1282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x v="33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x v="1283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x v="1284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x v="1285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x v="1286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x v="1287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x v="1288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x v="1289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x v="1290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x v="1291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x v="1292"/>
    <x v="9"/>
    <x v="2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x v="1293"/>
    <x v="9"/>
    <x v="21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x v="1090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x v="119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x v="1294"/>
    <x v="9"/>
    <x v="21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x v="129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x v="1296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x v="135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x v="1297"/>
    <x v="9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x v="1298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x v="129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x v="1300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x v="1301"/>
    <x v="9"/>
    <x v="2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x v="1302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x v="1303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x v="1304"/>
    <x v="9"/>
    <x v="21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x v="1305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x v="130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x v="1307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x v="1308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x v="1309"/>
    <x v="9"/>
    <x v="21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x v="1310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x v="1311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x v="1312"/>
    <x v="9"/>
    <x v="21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x v="507"/>
    <x v="9"/>
    <x v="21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x v="1313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x v="1314"/>
    <x v="9"/>
    <x v="2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x v="121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x v="1315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x v="121"/>
    <x v="9"/>
    <x v="21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x v="1316"/>
    <x v="9"/>
    <x v="2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x v="1317"/>
    <x v="9"/>
    <x v="21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x v="121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x v="1318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x v="1319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x v="1320"/>
    <x v="9"/>
    <x v="2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x v="50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x v="1321"/>
    <x v="5"/>
    <x v="12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x v="1322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x v="1323"/>
    <x v="5"/>
    <x v="1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x v="1324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x v="1325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x v="1326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x v="1327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x v="1328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x v="132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x v="384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x v="840"/>
    <x v="5"/>
    <x v="1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x v="1330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x v="1331"/>
    <x v="5"/>
    <x v="12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x v="1332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x v="1333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x v="1334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x v="1335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x v="1336"/>
    <x v="5"/>
    <x v="12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x v="1337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x v="1338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x v="1339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x v="1340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x v="1341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x v="1342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x v="1343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x v="1344"/>
    <x v="5"/>
    <x v="12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x v="134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x v="1346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x v="1347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x v="1348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x v="1349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x v="1350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x v="135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x v="1352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x v="1353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x v="1354"/>
    <x v="5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x v="135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x v="1356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x v="121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x v="1357"/>
    <x v="7"/>
    <x v="19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x v="144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x v="1358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x v="453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x v="372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x v="119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x v="1359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x v="121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x v="1360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x v="136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x v="1362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x v="666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x v="31"/>
    <x v="7"/>
    <x v="19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x v="1363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x v="121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x v="121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x v="121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x v="366"/>
    <x v="7"/>
    <x v="1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x v="1364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x v="1365"/>
    <x v="7"/>
    <x v="1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x v="1366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x v="1367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x v="1368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x v="1369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x v="1370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x v="1371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x v="1372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x v="137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x v="1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x v="1375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x v="1376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x v="1377"/>
    <x v="5"/>
    <x v="15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x v="1378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x v="137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x v="1380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x v="1381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x v="1382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x v="138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x v="1384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x v="1385"/>
    <x v="5"/>
    <x v="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x v="143"/>
    <x v="3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x v="1386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x v="384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x v="689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x v="1387"/>
    <x v="3"/>
    <x v="3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x v="1241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x v="1388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x v="1389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x v="1390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x v="119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x v="1391"/>
    <x v="3"/>
    <x v="3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x v="1392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x v="18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x v="453"/>
    <x v="3"/>
    <x v="3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x v="1363"/>
    <x v="3"/>
    <x v="30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x v="1393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x v="684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x v="1394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x v="1395"/>
    <x v="3"/>
    <x v="3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x v="1237"/>
    <x v="3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x v="1396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x v="1397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x v="1398"/>
    <x v="5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x v="1399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x v="1400"/>
    <x v="5"/>
    <x v="15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x v="1401"/>
    <x v="5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x v="1402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x v="1403"/>
    <x v="5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x v="1404"/>
    <x v="5"/>
    <x v="15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x v="1405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x v="14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x v="1407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x v="1408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x v="1409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x v="1410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x v="1411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x v="1412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x v="1413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x v="1414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x v="1415"/>
    <x v="5"/>
    <x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x v="1416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x v="1417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x v="1418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x v="1419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x v="1420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x v="1421"/>
    <x v="3"/>
    <x v="3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x v="1422"/>
    <x v="3"/>
    <x v="3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x v="1423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x v="1424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x v="1425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x v="1426"/>
    <x v="3"/>
    <x v="3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x v="1427"/>
    <x v="3"/>
    <x v="3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x v="1428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x v="1429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x v="1430"/>
    <x v="3"/>
    <x v="3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x v="1431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x v="1432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x v="1433"/>
    <x v="3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x v="1434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x v="1435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x v="1436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x v="1437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x v="1438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x v="1439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x v="1440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x v="1441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x v="144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x v="1443"/>
    <x v="3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x v="1444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x v="1445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x v="1446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x v="1447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x v="1448"/>
    <x v="3"/>
    <x v="3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x v="1449"/>
    <x v="3"/>
    <x v="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x v="1450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x v="1451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x v="1452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x v="1453"/>
    <x v="3"/>
    <x v="3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x v="1454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x v="1455"/>
    <x v="3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x v="121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x v="1456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x v="145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x v="800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x v="120"/>
    <x v="9"/>
    <x v="32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x v="1458"/>
    <x v="9"/>
    <x v="32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x v="384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x v="73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x v="1459"/>
    <x v="9"/>
    <x v="3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x v="1460"/>
    <x v="9"/>
    <x v="32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x v="120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x v="121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x v="121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x v="438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x v="121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x v="121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x v="1461"/>
    <x v="9"/>
    <x v="32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x v="1462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x v="384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x v="1463"/>
    <x v="9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x v="1464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x v="1465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x v="146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x v="1467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x v="146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x v="1469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x v="1470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x v="1471"/>
    <x v="3"/>
    <x v="3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x v="1472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x v="1473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x v="1474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x v="1475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x v="1476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x v="1477"/>
    <x v="3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x v="147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x v="1479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x v="1480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x v="148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x v="1482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x v="148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x v="1484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x v="1485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x v="1486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x v="1487"/>
    <x v="3"/>
    <x v="3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x v="1488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x v="1489"/>
    <x v="3"/>
    <x v="3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x v="1490"/>
    <x v="3"/>
    <x v="3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x v="1491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x v="1492"/>
    <x v="3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x v="1493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x v="1494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x v="1495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x v="1496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x v="1497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x v="1498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x v="1499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x v="1500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x v="1501"/>
    <x v="3"/>
    <x v="3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x v="1502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x v="1503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x v="1504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x v="1505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x v="1506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x v="1507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x v="1508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x v="1509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x v="1510"/>
    <x v="3"/>
    <x v="3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x v="1511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x v="1512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x v="151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x v="1514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x v="1515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x v="1516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x v="1517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x v="1518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x v="1519"/>
    <x v="3"/>
    <x v="3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x v="1520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x v="1521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x v="1522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x v="1523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x v="1524"/>
    <x v="3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x v="1525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x v="1526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x v="1527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x v="1528"/>
    <x v="3"/>
    <x v="3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x v="1529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x v="1530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x v="1531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x v="1532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x v="1533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x v="1534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x v="1535"/>
    <x v="3"/>
    <x v="3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x v="1536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x v="1537"/>
    <x v="3"/>
    <x v="3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x v="1538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x v="1539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x v="1540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x v="1541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x v="1542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x v="1543"/>
    <x v="3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x v="1544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x v="447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x v="1545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x v="1546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x v="1547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x v="1548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x v="1549"/>
    <x v="5"/>
    <x v="15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x v="1550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x v="155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x v="1552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x v="1553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x v="1554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x v="1555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x v="386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x v="1556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x v="1557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x v="1558"/>
    <x v="5"/>
    <x v="1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x v="1559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x v="1560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x v="1561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x v="1562"/>
    <x v="5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x v="1563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x v="13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x v="1564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x v="1565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x v="1566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x v="1567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x v="1568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x v="1569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x v="1570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x v="50"/>
    <x v="5"/>
    <x v="15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x v="1571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x v="1572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x v="1573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x v="1574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x v="1575"/>
    <x v="5"/>
    <x v="15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x v="1576"/>
    <x v="5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x v="1577"/>
    <x v="5"/>
    <x v="1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x v="1578"/>
    <x v="5"/>
    <x v="15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x v="1579"/>
    <x v="5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x v="1580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x v="119"/>
    <x v="7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x v="1581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x v="1582"/>
    <x v="7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x v="144"/>
    <x v="7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x v="1583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x v="384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x v="1584"/>
    <x v="7"/>
    <x v="18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x v="1241"/>
    <x v="7"/>
    <x v="18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x v="1585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x v="1586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x v="1587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x v="1588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x v="1589"/>
    <x v="7"/>
    <x v="18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x v="1590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x v="1591"/>
    <x v="7"/>
    <x v="18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x v="1592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x v="1593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x v="1594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x v="121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x v="159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x v="834"/>
    <x v="7"/>
    <x v="18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x v="1596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x v="1597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x v="120"/>
    <x v="7"/>
    <x v="18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x v="1598"/>
    <x v="7"/>
    <x v="1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x v="120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x v="121"/>
    <x v="7"/>
    <x v="18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x v="1599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x v="1584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x v="38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x v="439"/>
    <x v="7"/>
    <x v="18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x v="120"/>
    <x v="7"/>
    <x v="18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x v="1581"/>
    <x v="7"/>
    <x v="18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x v="1600"/>
    <x v="7"/>
    <x v="18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x v="1601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x v="1602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x v="31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x v="1603"/>
    <x v="7"/>
    <x v="18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x v="1604"/>
    <x v="7"/>
    <x v="1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x v="1605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x v="1606"/>
    <x v="5"/>
    <x v="12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x v="1607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x v="1608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x v="1609"/>
    <x v="5"/>
    <x v="12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x v="381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x v="1610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x v="1611"/>
    <x v="5"/>
    <x v="12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x v="1612"/>
    <x v="5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x v="1613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x v="926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x v="161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x v="1615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x v="1616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x v="1617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x v="1618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x v="1619"/>
    <x v="5"/>
    <x v="12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x v="1620"/>
    <x v="5"/>
    <x v="1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x v="1621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x v="1622"/>
    <x v="5"/>
    <x v="1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x v="1623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x v="1624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x v="1625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x v="1626"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x v="16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x v="162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x v="1629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x v="1630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x v="1631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x v="163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x v="1633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x v="1634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x v="1635"/>
    <x v="7"/>
    <x v="33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x v="1636"/>
    <x v="7"/>
    <x v="33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x v="1637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x v="1638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x v="1639"/>
    <x v="7"/>
    <x v="33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x v="1640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x v="1641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x v="1642"/>
    <x v="7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x v="1643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x v="1644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x v="1645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x v="1312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x v="1646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x v="1647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x v="1648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x v="1649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x v="1650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x v="610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x v="1651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x v="119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x v="1652"/>
    <x v="5"/>
    <x v="1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x v="1653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x v="1654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x v="1655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x v="1656"/>
    <x v="5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x v="1657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x v="1658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x v="1659"/>
    <x v="5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x v="1660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x v="166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x v="1662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x v="166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x v="1664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x v="1665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x v="1666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x v="1667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x v="1668"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x v="1669"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x v="1670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x v="167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x v="1672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x v="1673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x v="1674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x v="1675"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x v="1676"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x v="1677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x v="1678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x v="1679"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x v="1680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x v="1681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x v="1682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x v="1683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x v="1684"/>
    <x v="7"/>
    <x v="33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x v="1685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x v="1686"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x v="168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x v="1688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x v="168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x v="1690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x v="1691"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x v="1692"/>
    <x v="7"/>
    <x v="33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x v="1693"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x v="1694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x v="1695"/>
    <x v="7"/>
    <x v="33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x v="16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x v="1697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x v="1698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x v="1699"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x v="1700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x v="1701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x v="1702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x v="1703"/>
    <x v="7"/>
    <x v="33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x v="1704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x v="1705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x v="1706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x v="1707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x v="1708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x v="1709"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x v="1710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x v="1711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x v="1712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x v="1713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x v="1714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x v="1715"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x v="1716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x v="1717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x v="1718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x v="1719"/>
    <x v="7"/>
    <x v="33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x v="1720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x v="1721"/>
    <x v="5"/>
    <x v="1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x v="172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x v="1723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x v="1724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x v="1725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x v="1726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x v="1727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x v="1728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x v="1729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x v="1730"/>
    <x v="5"/>
    <x v="12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x v="1731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x v="1732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x v="1733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x v="1734"/>
    <x v="5"/>
    <x v="12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x v="1735"/>
    <x v="5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x v="1736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x v="1737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x v="1738"/>
    <x v="5"/>
    <x v="12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x v="1739"/>
    <x v="5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x v="1740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x v="1741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x v="1742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x v="174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x v="1744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x v="1745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x v="1746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x v="1747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x v="1748"/>
    <x v="5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x v="1749"/>
    <x v="5"/>
    <x v="15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x v="1750"/>
    <x v="5"/>
    <x v="1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x v="1751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x v="175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x v="1753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x v="1754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x v="1755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x v="1756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x v="1757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x v="1758"/>
    <x v="5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x v="1759"/>
    <x v="5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x v="1241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x v="180"/>
    <x v="8"/>
    <x v="34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x v="1760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x v="1761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x v="1762"/>
    <x v="8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x v="1763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x v="1764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x v="1765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x v="1766"/>
    <x v="8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x v="1767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x v="1768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x v="1769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x v="1770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x v="1771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x v="1772"/>
    <x v="8"/>
    <x v="34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x v="1773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x v="1774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x v="1775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x v="1776"/>
    <x v="8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x v="121"/>
    <x v="8"/>
    <x v="3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x v="121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x v="468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x v="120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x v="121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x v="31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x v="2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x v="123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x v="121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x v="121"/>
    <x v="3"/>
    <x v="8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x v="1777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x v="121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x v="121"/>
    <x v="3"/>
    <x v="8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x v="384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x v="446"/>
    <x v="3"/>
    <x v="8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x v="121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x v="121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x v="121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x v="1778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x v="453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x v="121"/>
    <x v="3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x v="88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x v="121"/>
    <x v="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x v="121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x v="121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x v="1779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x v="1780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x v="73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x v="121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x v="442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x v="121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x v="180"/>
    <x v="3"/>
    <x v="8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x v="73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x v="119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x v="121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x v="1781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x v="121"/>
    <x v="3"/>
    <x v="8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x v="121"/>
    <x v="3"/>
    <x v="8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x v="121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x v="1782"/>
    <x v="3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x v="1783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x v="839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x v="1784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x v="120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x v="1785"/>
    <x v="3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x v="121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x v="1786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x v="1787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x v="18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x v="121"/>
    <x v="3"/>
    <x v="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x v="384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x v="121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x v="73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x v="1788"/>
    <x v="3"/>
    <x v="8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x v="121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x v="119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x v="121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x v="121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x v="121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x v="121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x v="1789"/>
    <x v="3"/>
    <x v="8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x v="368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x v="1790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x v="121"/>
    <x v="8"/>
    <x v="2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x v="1791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x v="1792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x v="1793"/>
    <x v="8"/>
    <x v="2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x v="2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x v="474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x v="121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x v="690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x v="121"/>
    <x v="8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x v="1585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x v="1794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x v="1795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x v="144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x v="121"/>
    <x v="8"/>
    <x v="20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x v="120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x v="121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x v="1796"/>
    <x v="8"/>
    <x v="20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x v="120"/>
    <x v="8"/>
    <x v="2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x v="120"/>
    <x v="8"/>
    <x v="2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x v="1797"/>
    <x v="8"/>
    <x v="2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x v="1798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x v="120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x v="121"/>
    <x v="8"/>
    <x v="2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x v="120"/>
    <x v="8"/>
    <x v="20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x v="120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x v="1799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x v="689"/>
    <x v="8"/>
    <x v="20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x v="120"/>
    <x v="8"/>
    <x v="2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x v="120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x v="121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x v="31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x v="1800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x v="381"/>
    <x v="8"/>
    <x v="2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x v="121"/>
    <x v="8"/>
    <x v="2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x v="73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x v="121"/>
    <x v="8"/>
    <x v="2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x v="144"/>
    <x v="8"/>
    <x v="20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x v="1801"/>
    <x v="8"/>
    <x v="2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x v="1802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x v="1803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x v="1804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x v="1805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x v="1806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x v="1807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x v="1808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x v="472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x v="1809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x v="1810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x v="1811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x v="1812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x v="1813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x v="1814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x v="1815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x v="1816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x v="181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x v="1818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x v="1819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x v="1820"/>
    <x v="8"/>
    <x v="3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x v="1821"/>
    <x v="5"/>
    <x v="15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x v="1144"/>
    <x v="5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x v="1822"/>
    <x v="5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x v="1823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x v="1824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x v="1825"/>
    <x v="5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x v="1826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x v="1827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x v="1828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x v="1829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x v="1830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x v="183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x v="1832"/>
    <x v="5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x v="1833"/>
    <x v="5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x v="1834"/>
    <x v="5"/>
    <x v="15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x v="183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x v="1836"/>
    <x v="5"/>
    <x v="1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x v="1837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x v="409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x v="1838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x v="1726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x v="183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x v="1840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x v="1841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x v="1842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x v="1843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x v="1844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x v="1845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x v="1846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x v="1847"/>
    <x v="5"/>
    <x v="15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x v="1848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x v="1849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x v="1850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x v="1851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x v="1852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x v="1853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x v="1854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x v="1855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x v="1856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x v="1857"/>
    <x v="5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x v="1858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x v="121"/>
    <x v="8"/>
    <x v="35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x v="121"/>
    <x v="8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x v="121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x v="2"/>
    <x v="8"/>
    <x v="35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x v="121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x v="121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x v="680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x v="839"/>
    <x v="8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x v="121"/>
    <x v="8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x v="121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x v="121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x v="1859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x v="1860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x v="121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x v="1861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x v="121"/>
    <x v="8"/>
    <x v="35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x v="1862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x v="121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x v="1863"/>
    <x v="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x v="1864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x v="1865"/>
    <x v="5"/>
    <x v="36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x v="1866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x v="1867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x v="1868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x v="1869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x v="1870"/>
    <x v="5"/>
    <x v="36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x v="1871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x v="1872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x v="1873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x v="1874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x v="1875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x v="1876"/>
    <x v="5"/>
    <x v="36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x v="1877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x v="1878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x v="101"/>
    <x v="5"/>
    <x v="3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x v="1879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x v="1880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x v="1881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x v="188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x v="1883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x v="1884"/>
    <x v="5"/>
    <x v="36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x v="1885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x v="1886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x v="1887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x v="1888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x v="188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x v="1890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x v="1891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x v="1892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x v="1893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x v="1894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x v="189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x v="1896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x v="1897"/>
    <x v="5"/>
    <x v="3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x v="1898"/>
    <x v="5"/>
    <x v="3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x v="1899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x v="1900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x v="1901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x v="121"/>
    <x v="5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x v="384"/>
    <x v="8"/>
    <x v="2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x v="121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x v="121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x v="101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x v="121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x v="88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x v="73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x v="1902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x v="1903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x v="372"/>
    <x v="8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x v="121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x v="121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x v="121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x v="121"/>
    <x v="8"/>
    <x v="2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x v="121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x v="121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x v="121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x v="1904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x v="157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x v="1905"/>
    <x v="8"/>
    <x v="2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x v="120"/>
    <x v="8"/>
    <x v="2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x v="120"/>
    <x v="8"/>
    <x v="2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x v="121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x v="73"/>
    <x v="8"/>
    <x v="2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x v="144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x v="1906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x v="1907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x v="144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x v="121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x v="31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x v="73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x v="121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x v="120"/>
    <x v="8"/>
    <x v="2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x v="1908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x v="1909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x v="1910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x v="1911"/>
    <x v="8"/>
    <x v="2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x v="666"/>
    <x v="8"/>
    <x v="2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x v="1912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x v="1913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x v="1914"/>
    <x v="3"/>
    <x v="37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x v="1915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x v="1916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x v="1917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x v="1918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x v="1919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x v="1920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x v="1921"/>
    <x v="3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x v="1922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x v="1923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x v="1924"/>
    <x v="3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x v="1925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x v="1926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x v="192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x v="1928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x v="1929"/>
    <x v="3"/>
    <x v="37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x v="1930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x v="1931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x v="1932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x v="1933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x v="1934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x v="1935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x v="1936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x v="193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x v="150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x v="1938"/>
    <x v="3"/>
    <x v="37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x v="1939"/>
    <x v="3"/>
    <x v="3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x v="1940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x v="1941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x v="1942"/>
    <x v="3"/>
    <x v="3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x v="1943"/>
    <x v="3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x v="1944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x v="1945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x v="1946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x v="1947"/>
    <x v="3"/>
    <x v="37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x v="1948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x v="1949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x v="1950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x v="1951"/>
    <x v="3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x v="2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x v="121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x v="1952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x v="1953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x v="1954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x v="1955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x v="1053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x v="1956"/>
    <x v="3"/>
    <x v="37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x v="1957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x v="1958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x v="1959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x v="1960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x v="1961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x v="439"/>
    <x v="3"/>
    <x v="37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x v="1962"/>
    <x v="3"/>
    <x v="37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x v="1963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x v="1964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x v="1965"/>
    <x v="3"/>
    <x v="37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x v="1966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x v="1967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x v="1968"/>
    <x v="3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x v="1969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x v="1970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x v="1971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x v="1972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x v="1973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x v="1974"/>
    <x v="3"/>
    <x v="38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x v="197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x v="1976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x v="1977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x v="1978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x v="1979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x v="1980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x v="1981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x v="1982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x v="1983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x v="1984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x v="1985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x v="895"/>
    <x v="3"/>
    <x v="38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x v="160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x v="446"/>
    <x v="3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x v="1986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x v="1053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x v="444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x v="119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x v="121"/>
    <x v="8"/>
    <x v="2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x v="121"/>
    <x v="8"/>
    <x v="2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x v="1987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x v="120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x v="1988"/>
    <x v="8"/>
    <x v="2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x v="844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x v="384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x v="140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x v="120"/>
    <x v="8"/>
    <x v="2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x v="1989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x v="1990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x v="199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x v="1992"/>
    <x v="8"/>
    <x v="2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x v="121"/>
    <x v="8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x v="844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x v="1993"/>
    <x v="8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x v="1994"/>
    <x v="2"/>
    <x v="39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x v="1995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x v="1996"/>
    <x v="2"/>
    <x v="39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x v="1997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x v="1998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x v="1999"/>
    <x v="2"/>
    <x v="39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x v="2000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x v="2001"/>
    <x v="2"/>
    <x v="39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x v="2002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x v="2003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x v="2004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x v="2005"/>
    <x v="2"/>
    <x v="39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x v="2006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x v="2007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x v="2008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x v="2009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x v="2010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x v="2011"/>
    <x v="2"/>
    <x v="39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x v="201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x v="2013"/>
    <x v="2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x v="2014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x v="2015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x v="2016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x v="2017"/>
    <x v="3"/>
    <x v="3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x v="2018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x v="2019"/>
    <x v="3"/>
    <x v="3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x v="2020"/>
    <x v="3"/>
    <x v="3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x v="2021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x v="2022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x v="2023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x v="2024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x v="2025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x v="2026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x v="2027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x v="2028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x v="2029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x v="2030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x v="2031"/>
    <x v="3"/>
    <x v="3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x v="2032"/>
    <x v="3"/>
    <x v="31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x v="440"/>
    <x v="3"/>
    <x v="31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x v="2033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x v="121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x v="2034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x v="2035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x v="2036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x v="436"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x v="514"/>
    <x v="4"/>
    <x v="40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x v="698"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x v="121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x v="121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x v="2037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x v="12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x v="121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x v="2038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x v="2039"/>
    <x v="4"/>
    <x v="40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x v="144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x v="498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x v="1859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x v="121"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x v="377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x v="384"/>
    <x v="4"/>
    <x v="40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x v="18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x v="798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x v="121"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x v="384"/>
    <x v="4"/>
    <x v="4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x v="2040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x v="2041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x v="120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x v="2042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x v="121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x v="121"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x v="120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x v="2043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x v="766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x v="2044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x v="119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x v="2045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x v="450"/>
    <x v="4"/>
    <x v="4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x v="121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x v="1224"/>
    <x v="4"/>
    <x v="4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x v="590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x v="2046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x v="2047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x v="2048"/>
    <x v="2"/>
    <x v="7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x v="2049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x v="2050"/>
    <x v="2"/>
    <x v="7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x v="594"/>
    <x v="2"/>
    <x v="7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x v="2051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x v="2052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x v="2053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x v="2054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x v="2055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x v="384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x v="2056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x v="895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x v="2057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x v="2058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x v="2059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x v="2060"/>
    <x v="2"/>
    <x v="7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x v="2061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x v="2062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x v="206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x v="73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x v="206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x v="2065"/>
    <x v="2"/>
    <x v="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x v="2066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x v="2067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x v="2068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x v="2069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x v="2070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x v="2071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x v="2072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x v="2073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x v="2074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x v="2075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x v="2076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x v="2077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x v="207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x v="2079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x v="138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x v="2080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x v="2081"/>
    <x v="2"/>
    <x v="7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x v="70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x v="2082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x v="2083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x v="208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x v="2085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x v="2086"/>
    <x v="2"/>
    <x v="7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x v="2087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x v="2088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x v="2089"/>
    <x v="2"/>
    <x v="7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x v="2090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x v="2091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x v="209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x v="2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x v="799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x v="209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x v="2095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x v="2096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x v="119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x v="12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x v="121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x v="18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x v="209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x v="121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x v="121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x v="46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x v="144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x v="2098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x v="121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x v="2099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x v="121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x v="2100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x v="88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x v="838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x v="13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x v="121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x v="436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x v="2101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x v="2102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x v="178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x v="135"/>
    <x v="2"/>
    <x v="7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x v="140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x v="121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x v="381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x v="2103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x v="210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x v="1271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x v="161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x v="2105"/>
    <x v="2"/>
    <x v="7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x v="121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x v="2106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x v="2107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x v="1054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x v="121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x v="149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x v="2108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x v="210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x v="2110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x v="121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x v="2111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x v="2112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x v="2113"/>
    <x v="2"/>
    <x v="7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x v="438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x v="119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x v="144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x v="121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x v="2114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x v="589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x v="2115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x v="2116"/>
    <x v="2"/>
    <x v="7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x v="385"/>
    <x v="2"/>
    <x v="7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x v="121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x v="2117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x v="211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x v="2119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x v="2120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x v="121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x v="2121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x v="366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x v="384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x v="2122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x v="654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x v="212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x v="212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x v="120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x v="1854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x v="135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x v="120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x v="2125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x v="2126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x v="120"/>
    <x v="2"/>
    <x v="7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x v="120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x v="212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x v="2128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x v="2129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x v="2130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x v="439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x v="2131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x v="1380"/>
    <x v="2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x v="161"/>
    <x v="2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x v="18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x v="2132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x v="2133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x v="766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x v="2134"/>
    <x v="2"/>
    <x v="4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x v="69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x v="2135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x v="2136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x v="2137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x v="2138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x v="2139"/>
    <x v="2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x v="2140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x v="2141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x v="1829"/>
    <x v="2"/>
    <x v="4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x v="2142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x v="2143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x v="2144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x v="2145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x v="120"/>
    <x v="2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x v="2146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x v="121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x v="101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x v="121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x v="120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x v="214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x v="2148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x v="38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x v="121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x v="2149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x v="2150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x v="2151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x v="121"/>
    <x v="2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x v="178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x v="2152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x v="736"/>
    <x v="2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x v="121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x v="121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x v="121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x v="2153"/>
    <x v="2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x v="2154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x v="215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x v="215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x v="2157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x v="2158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x v="2159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x v="2160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x v="2161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x v="2162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x v="2163"/>
    <x v="2"/>
    <x v="7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x v="216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x v="2165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x v="2166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x v="2167"/>
    <x v="2"/>
    <x v="7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x v="2168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x v="801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x v="21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x v="2170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x v="2171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x v="2172"/>
    <x v="2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x v="2173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x v="21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x v="2175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x v="217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x v="2177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x v="2178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x v="680"/>
    <x v="2"/>
    <x v="39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x v="2179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x v="2180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x v="2181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x v="2182"/>
    <x v="2"/>
    <x v="39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x v="218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x v="218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x v="2185"/>
    <x v="2"/>
    <x v="39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x v="2186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x v="2187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x v="2188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x v="2189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x v="372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x v="2190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x v="2191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x v="2192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x v="2193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x v="2194"/>
    <x v="2"/>
    <x v="39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x v="2195"/>
    <x v="2"/>
    <x v="39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x v="1237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x v="2196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x v="2197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x v="219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x v="2199"/>
    <x v="2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x v="2200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x v="2201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x v="2202"/>
    <x v="2"/>
    <x v="39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x v="2203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x v="2204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x v="2205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x v="2206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x v="2207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x v="2208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x v="2209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x v="2210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x v="2211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x v="2212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x v="2213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x v="1847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x v="2214"/>
    <x v="2"/>
    <x v="39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x v="221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x v="2216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x v="2217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x v="2218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x v="2219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x v="2220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x v="2221"/>
    <x v="2"/>
    <x v="39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x v="2222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x v="2223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x v="2224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x v="2225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x v="2226"/>
    <x v="2"/>
    <x v="39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x v="2227"/>
    <x v="2"/>
    <x v="39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x v="2228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x v="2229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x v="2230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x v="2231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x v="2232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x v="2233"/>
    <x v="2"/>
    <x v="39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x v="2234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x v="2235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x v="2236"/>
    <x v="2"/>
    <x v="39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x v="2237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x v="2238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x v="839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x v="140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x v="121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x v="120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x v="121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x v="121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x v="120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x v="2239"/>
    <x v="2"/>
    <x v="39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x v="1795"/>
    <x v="2"/>
    <x v="39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x v="121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x v="2240"/>
    <x v="2"/>
    <x v="39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x v="2241"/>
    <x v="2"/>
    <x v="39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x v="2242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x v="144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x v="2243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x v="444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x v="2244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x v="2245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x v="2246"/>
    <x v="2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x v="224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x v="120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x v="2248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x v="2249"/>
    <x v="2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x v="2250"/>
    <x v="2"/>
    <x v="39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x v="2251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x v="1859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x v="1989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x v="2252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x v="2253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x v="2254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x v="121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x v="806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x v="2255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x v="2256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x v="412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x v="372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x v="840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x v="2257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x v="2258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x v="2259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x v="2260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x v="2261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x v="384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x v="73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x v="2262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x v="2263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x v="226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x v="2265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x v="2266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x v="384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x v="2267"/>
    <x v="2"/>
    <x v="39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x v="148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x v="2268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x v="2269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x v="2270"/>
    <x v="2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x v="2271"/>
    <x v="2"/>
    <x v="39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x v="31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x v="2272"/>
    <x v="2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x v="119"/>
    <x v="2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x v="2273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x v="2274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x v="2275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x v="121"/>
    <x v="2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x v="468"/>
    <x v="2"/>
    <x v="39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x v="1380"/>
    <x v="2"/>
    <x v="39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x v="120"/>
    <x v="2"/>
    <x v="39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x v="2276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x v="144"/>
    <x v="2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x v="2277"/>
    <x v="2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x v="119"/>
    <x v="2"/>
    <x v="39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x v="227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x v="2279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x v="2280"/>
    <x v="2"/>
    <x v="39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x v="121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x v="2281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x v="121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x v="2282"/>
    <x v="2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x v="119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x v="2283"/>
    <x v="2"/>
    <x v="7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x v="404"/>
    <x v="2"/>
    <x v="7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x v="119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x v="1209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x v="654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x v="228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x v="228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x v="73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x v="121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x v="2286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x v="1228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x v="2287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x v="2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x v="121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x v="2288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x v="121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x v="2289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x v="2290"/>
    <x v="2"/>
    <x v="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x v="2291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x v="368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x v="2292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x v="2293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x v="2294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x v="229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x v="2296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x v="2297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x v="2298"/>
    <x v="2"/>
    <x v="7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x v="2299"/>
    <x v="2"/>
    <x v="7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x v="2300"/>
    <x v="2"/>
    <x v="7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x v="2301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x v="2302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x v="2303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x v="2304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x v="2305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x v="2306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x v="2307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x v="2308"/>
    <x v="2"/>
    <x v="7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x v="2309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x v="2310"/>
    <x v="2"/>
    <x v="7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x v="984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x v="2311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x v="231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x v="2313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x v="2314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x v="2315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x v="2316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x v="231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x v="2318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x v="2319"/>
    <x v="2"/>
    <x v="7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x v="2320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x v="2321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x v="828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x v="2322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x v="2323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x v="2324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x v="694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x v="232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x v="2326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x v="2327"/>
    <x v="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x v="2328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x v="121"/>
    <x v="2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x v="2329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x v="800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x v="2330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x v="121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x v="2331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x v="468"/>
    <x v="2"/>
    <x v="41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x v="2332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x v="2333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x v="2334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x v="120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x v="38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x v="2335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x v="69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x v="121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x v="196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x v="121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x v="2336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x v="2337"/>
    <x v="2"/>
    <x v="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x v="2338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x v="2339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x v="2340"/>
    <x v="2"/>
    <x v="7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x v="2341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x v="2342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x v="2343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x v="2344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x v="2345"/>
    <x v="2"/>
    <x v="7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x v="2346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x v="2347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x v="2348"/>
    <x v="2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x v="2349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x v="2350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x v="2351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x v="2352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x v="2353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x v="2354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x v="2355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x v="73"/>
    <x v="2"/>
    <x v="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x v="2356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x v="2357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x v="2358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x v="40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x v="2359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x v="2360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x v="2361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x v="2362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x v="2363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x v="2364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x v="2365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x v="2366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x v="2367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x v="2368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x v="2369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x v="2370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x v="2371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x v="2372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x v="237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x v="2374"/>
    <x v="2"/>
    <x v="7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x v="2375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x v="2376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x v="2377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x v="2378"/>
    <x v="2"/>
    <x v="7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x v="2379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x v="2380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x v="23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x v="238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x v="2383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x v="2384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x v="2385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x v="2386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x v="2387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x v="2388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x v="2389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x v="2390"/>
    <x v="2"/>
    <x v="7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x v="2391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x v="2392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x v="239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x v="2394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x v="23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x v="239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x v="2397"/>
    <x v="2"/>
    <x v="7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x v="239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x v="2399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x v="2400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x v="240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x v="2402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x v="2403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x v="2404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x v="2405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x v="2406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x v="240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x v="240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x v="2409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x v="2410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x v="2411"/>
    <x v="2"/>
    <x v="7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x v="2412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x v="2413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x v="241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x v="241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x v="2416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x v="241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x v="2418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x v="2419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x v="524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x v="2420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x v="2421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x v="2422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x v="2423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x v="2424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x v="2425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x v="2426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x v="711"/>
    <x v="2"/>
    <x v="7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x v="242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x v="2428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x v="242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x v="2430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x v="2431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x v="2432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x v="2433"/>
    <x v="2"/>
    <x v="7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x v="666"/>
    <x v="2"/>
    <x v="7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x v="243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x v="2435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x v="2397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x v="2436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x v="243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x v="2438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x v="2439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x v="2440"/>
    <x v="2"/>
    <x v="7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x v="2441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x v="1209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x v="2442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x v="1278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x v="2443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x v="2444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x v="244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x v="18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x v="2446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x v="24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x v="244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x v="2449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x v="2450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x v="2451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x v="2452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x v="2453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x v="2454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x v="2455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x v="184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x v="2456"/>
    <x v="2"/>
    <x v="7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x v="2457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x v="2458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x v="2459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x v="2460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x v="2461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x v="95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x v="2462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x v="73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x v="2463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x v="2464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x v="2465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x v="2466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x v="400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x v="2467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x v="246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x v="2469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x v="2265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x v="2470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x v="2471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x v="2472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x v="2473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x v="2474"/>
    <x v="2"/>
    <x v="7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x v="2475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x v="2476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x v="2477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x v="2478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x v="2479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x v="2480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x v="2481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x v="2482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x v="2483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x v="2484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x v="2485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x v="2486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x v="134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x v="2487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x v="2488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x v="2489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x v="2490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x v="2491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x v="2492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x v="2493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x v="249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x v="2495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x v="249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x v="249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x v="24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x v="4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x v="2499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x v="2500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x v="1184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x v="2501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x v="2502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x v="2440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x v="694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x v="2503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x v="2109"/>
    <x v="2"/>
    <x v="7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x v="2504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x v="2505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x v="123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x v="2506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x v="25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x v="250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x v="2509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x v="2510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x v="251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x v="2512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x v="2513"/>
    <x v="2"/>
    <x v="7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x v="2514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x v="2515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x v="2516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x v="251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x v="251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x v="2519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x v="2520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x v="2521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x v="2522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x v="2523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x v="2524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x v="2525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x v="2526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x v="252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x v="2528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x v="2529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x v="2530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x v="436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x v="2531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x v="2532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x v="2533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x v="2218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x v="2534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x v="1862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x v="253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x v="2536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x v="2537"/>
    <x v="2"/>
    <x v="7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x v="253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x v="253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x v="2540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x v="254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x v="2542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x v="2543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x v="2544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x v="254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x v="254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x v="683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x v="2547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x v="2548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x v="2549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x v="2550"/>
    <x v="2"/>
    <x v="7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x v="2551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x v="255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x v="2553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x v="2554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x v="255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x v="2556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x v="446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x v="25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x v="2558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x v="2559"/>
    <x v="2"/>
    <x v="7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x v="2560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x v="2561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x v="2562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x v="73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x v="2563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x v="2564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x v="256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x v="2566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x v="2567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x v="2568"/>
    <x v="2"/>
    <x v="7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x v="2569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x v="2570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x v="2571"/>
    <x v="2"/>
    <x v="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x v="69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x v="2572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x v="2573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x v="2574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x v="2575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x v="135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x v="36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x v="2576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x v="2577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x v="2578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x v="2579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x v="2580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x v="370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x v="2581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x v="2582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x v="2425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x v="2583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x v="2584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x v="2585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x v="25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x v="1655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x v="2587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x v="2588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x v="2218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x v="2589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x v="2590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x v="2591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x v="259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x v="2593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x v="2594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x v="2595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x v="2596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x v="2597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x v="2598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x v="179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x v="2599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x v="2600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x v="1784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x v="1053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x v="260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x v="2602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x v="2603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x v="2604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x v="2605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x v="698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x v="2606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x v="260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x v="260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x v="2609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x v="2610"/>
    <x v="2"/>
    <x v="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x v="2611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x v="261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x v="261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x v="2614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x v="2615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x v="2616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x v="2617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x v="2618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x v="2619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x v="2333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x v="179"/>
    <x v="2"/>
    <x v="7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x v="2620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x v="2621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x v="2622"/>
    <x v="2"/>
    <x v="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x v="2623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x v="2624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x v="2625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x v="14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x v="2626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x v="2627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x v="2628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x v="2629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x v="2630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x v="2631"/>
    <x v="2"/>
    <x v="7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x v="2632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x v="90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x v="263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x v="2634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x v="2579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x v="2635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x v="2636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x v="2637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x v="2638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x v="2639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x v="2640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x v="1231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x v="2641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x v="26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x v="2643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x v="2644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x v="264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x v="2646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x v="2647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x v="2648"/>
    <x v="2"/>
    <x v="7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x v="264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x v="2650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x v="2651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x v="2652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x v="2653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x v="26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x v="2655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x v="2656"/>
    <x v="2"/>
    <x v="7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x v="2657"/>
    <x v="2"/>
    <x v="7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x v="2658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x v="2659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x v="2660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x v="135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x v="684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x v="2661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x v="680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x v="26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x v="85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x v="2663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x v="956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x v="266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x v="2665"/>
    <x v="2"/>
    <x v="7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x v="2666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x v="2667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x v="2668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x v="266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x v="2670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x v="2671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x v="2672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x v="2673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x v="2674"/>
    <x v="2"/>
    <x v="7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x v="2675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x v="2676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x v="2677"/>
    <x v="2"/>
    <x v="7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x v="114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x v="2678"/>
    <x v="2"/>
    <x v="7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x v="2679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x v="2680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x v="2681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x v="2682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x v="2683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x v="76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x v="2684"/>
    <x v="2"/>
    <x v="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x v="210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x v="2685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x v="2686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x v="2687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x v="590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x v="2688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x v="372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x v="268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x v="2690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x v="2691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x v="2692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x v="2693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x v="116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x v="2694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x v="2695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x v="2696"/>
    <x v="2"/>
    <x v="7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x v="269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x v="2698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x v="269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x v="2700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x v="2701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x v="121"/>
    <x v="2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x v="120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x v="120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x v="2702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x v="101"/>
    <x v="2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x v="2703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x v="2704"/>
    <x v="2"/>
    <x v="4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x v="2705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x v="121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x v="2706"/>
    <x v="2"/>
    <x v="41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x v="1762"/>
    <x v="2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x v="120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x v="178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x v="121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x v="507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x v="121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x v="2707"/>
    <x v="2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x v="120"/>
    <x v="2"/>
    <x v="4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x v="2708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x v="2"/>
    <x v="2"/>
    <x v="4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x v="2709"/>
    <x v="2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x v="1188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x v="2116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x v="1377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x v="2710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x v="271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x v="2712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x v="2713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x v="2714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x v="2715"/>
    <x v="2"/>
    <x v="7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x v="2716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x v="2717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x v="2718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x v="2719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x v="2720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x v="438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x v="2721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x v="2722"/>
    <x v="2"/>
    <x v="7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x v="2723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x v="2724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x v="272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x v="27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x v="2727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x v="2728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x v="2729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x v="273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x v="2731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x v="46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x v="2732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x v="2733"/>
    <x v="2"/>
    <x v="7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x v="2734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x v="2735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x v="2736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x v="1050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x v="2737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x v="2738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x v="2739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x v="17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x v="2740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x v="2741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x v="2742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x v="2743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x v="2744"/>
    <x v="2"/>
    <x v="7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x v="2745"/>
    <x v="2"/>
    <x v="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x v="274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x v="2747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x v="2748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x v="2749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x v="2750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x v="2751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x v="2752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x v="2111"/>
    <x v="2"/>
    <x v="7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x v="241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x v="275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x v="2754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x v="2755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x v="2756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x v="1911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x v="2757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x v="275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x v="2759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x v="2760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x v="2761"/>
    <x v="2"/>
    <x v="7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x v="276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x v="2763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x v="276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x v="2765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x v="276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x v="2767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x v="2768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x v="2769"/>
    <x v="2"/>
    <x v="7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x v="2600"/>
    <x v="2"/>
    <x v="7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x v="2770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x v="2771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x v="2772"/>
    <x v="2"/>
    <x v="7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x v="2773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x v="2774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x v="2775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x v="2776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x v="2777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x v="2778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x v="2779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x v="101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x v="1270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x v="164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x v="121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x v="2397"/>
    <x v="2"/>
    <x v="7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x v="119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x v="119"/>
    <x v="2"/>
    <x v="7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x v="839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x v="834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x v="2780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x v="2781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x v="121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x v="384"/>
    <x v="2"/>
    <x v="7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x v="121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x v="121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x v="119"/>
    <x v="2"/>
    <x v="7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x v="2782"/>
    <x v="2"/>
    <x v="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x v="384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x v="2783"/>
    <x v="2"/>
    <x v="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x v="766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x v="2784"/>
    <x v="2"/>
    <x v="4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x v="278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x v="80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x v="2786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x v="2787"/>
    <x v="2"/>
    <x v="4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x v="2788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x v="278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x v="2790"/>
    <x v="2"/>
    <x v="4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x v="2791"/>
    <x v="2"/>
    <x v="4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x v="2792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x v="2793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x v="2794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x v="2795"/>
    <x v="2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x v="2796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x v="26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x v="279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x v="2798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x v="279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x v="2800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x v="2801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x v="101"/>
    <x v="2"/>
    <x v="4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x v="2802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x v="2803"/>
    <x v="2"/>
    <x v="4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x v="2804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x v="101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x v="2805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x v="2806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x v="2807"/>
    <x v="2"/>
    <x v="4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x v="2808"/>
    <x v="2"/>
    <x v="4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x v="2809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x v="101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x v="2810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x v="2811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x v="2812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x v="2813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x v="984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x v="2814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x v="2815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x v="13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x v="210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x v="121"/>
    <x v="2"/>
    <x v="4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x v="121"/>
    <x v="2"/>
    <x v="4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x v="844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x v="2816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x v="73"/>
    <x v="2"/>
    <x v="4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x v="144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x v="120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x v="2817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x v="1536"/>
    <x v="2"/>
    <x v="4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x v="984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x v="2818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x v="2819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x v="121"/>
    <x v="2"/>
    <x v="41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x v="2820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x v="121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x v="1788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x v="144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x v="2821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x v="694"/>
    <x v="2"/>
    <x v="4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x v="1352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x v="2822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x v="2823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x v="2824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x v="282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x v="2826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x v="2827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x v="2828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x v="2829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x v="2830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x v="2831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x v="2832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x v="283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x v="2834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x v="2835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x v="2836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x v="283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x v="446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x v="2838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x v="2839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x v="2840"/>
    <x v="2"/>
    <x v="7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x v="766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x v="2841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x v="2842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x v="2843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x v="2844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x v="379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x v="2845"/>
    <x v="2"/>
    <x v="7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x v="2846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x v="2847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x v="284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x v="94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x v="2849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x v="2850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x v="2851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x v="2852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x v="2853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x v="2854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x v="2855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x v="2856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x v="2857"/>
    <x v="2"/>
    <x v="7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x v="2858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x v="2859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x v="119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x v="31"/>
    <x v="2"/>
    <x v="7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x v="2860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x v="384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x v="120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x v="178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x v="119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x v="120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x v="2861"/>
    <x v="2"/>
    <x v="7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x v="101"/>
    <x v="2"/>
    <x v="7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x v="120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x v="121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x v="135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x v="2521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x v="148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x v="2862"/>
    <x v="2"/>
    <x v="7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x v="119"/>
    <x v="2"/>
    <x v="7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x v="286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x v="1876"/>
    <x v="2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x v="140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x v="121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x v="121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x v="121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x v="121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x v="2864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x v="2865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x v="119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x v="121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x v="2866"/>
    <x v="2"/>
    <x v="4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x v="384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x v="121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x v="121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x v="121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x v="121"/>
    <x v="2"/>
    <x v="4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x v="121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x v="844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x v="2867"/>
    <x v="2"/>
    <x v="4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x v="2868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x v="2869"/>
    <x v="2"/>
    <x v="7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x v="2351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x v="121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x v="2870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x v="1331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x v="73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x v="66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x v="895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x v="1337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x v="372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x v="2871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x v="384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x v="287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x v="121"/>
    <x v="2"/>
    <x v="7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x v="1788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x v="2873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x v="2874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x v="287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x v="1862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x v="1209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x v="2876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x v="2877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x v="120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x v="2878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x v="241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x v="144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x v="121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x v="119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x v="379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x v="18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x v="834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x v="121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x v="2879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x v="2880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x v="1378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x v="144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x v="2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x v="38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x v="2881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x v="2882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x v="121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x v="121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x v="120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x v="28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x v="2884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x v="2885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x v="121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x v="2886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x v="2887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x v="144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x v="148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x v="384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x v="121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x v="2888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x v="121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x v="144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x v="498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x v="476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x v="121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x v="2889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x v="384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x v="120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x v="384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x v="121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x v="121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x v="97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x v="121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x v="589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x v="2890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x v="83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x v="798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x v="689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x v="2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x v="121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x v="840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x v="371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x v="381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x v="2239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x v="28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x v="2892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x v="148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x v="2893"/>
    <x v="2"/>
    <x v="7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x v="2894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x v="289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x v="2896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x v="121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x v="2897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x v="2898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x v="129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x v="178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x v="2845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x v="638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x v="447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x v="2899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x v="2858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x v="2900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x v="2901"/>
    <x v="2"/>
    <x v="7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x v="2902"/>
    <x v="2"/>
    <x v="7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x v="1797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x v="121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x v="1581"/>
    <x v="2"/>
    <x v="7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x v="101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x v="2903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x v="366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x v="144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x v="844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x v="290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x v="121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x v="2905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x v="2906"/>
    <x v="2"/>
    <x v="7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x v="119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x v="2882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x v="2117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x v="984"/>
    <x v="2"/>
    <x v="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x v="120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x v="135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x v="453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x v="144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x v="2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x v="384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x v="290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x v="2908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x v="121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x v="31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x v="121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x v="120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x v="119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x v="1859"/>
    <x v="2"/>
    <x v="7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x v="151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x v="1878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x v="85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x v="372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x v="2909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x v="121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x v="119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x v="372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x v="121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x v="2747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x v="2722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x v="121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x v="590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x v="121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x v="585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x v="2910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x v="101"/>
    <x v="2"/>
    <x v="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x v="2911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x v="2912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x v="379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x v="2913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x v="88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x v="2914"/>
    <x v="2"/>
    <x v="7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x v="689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x v="589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x v="121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x v="701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x v="120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x v="134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x v="446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x v="2915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x v="587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x v="120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x v="121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x v="2916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x v="698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x v="121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x v="2917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x v="2137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x v="9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x v="291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x v="680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x v="2830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x v="121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x v="2919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x v="2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x v="2920"/>
    <x v="2"/>
    <x v="7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x v="2921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x v="384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x v="292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x v="292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x v="2924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x v="446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x v="121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x v="453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x v="292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x v="436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x v="2926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x v="121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x v="2927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x v="121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x v="144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x v="121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x v="2382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x v="1788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x v="2928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x v="119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x v="119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x v="2929"/>
    <x v="2"/>
    <x v="7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x v="121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x v="2751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x v="18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x v="1592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x v="157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x v="135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x v="2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x v="2930"/>
    <x v="2"/>
    <x v="7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x v="2931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x v="2932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x v="121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x v="121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x v="73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x v="121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x v="121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x v="293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x v="41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x v="2934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x v="2935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x v="2936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x v="2270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x v="585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x v="121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x v="2937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x v="2938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x v="120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x v="120"/>
    <x v="2"/>
    <x v="7"/>
  </r>
  <r>
    <m/>
    <m/>
    <m/>
    <m/>
    <m/>
    <x v="4"/>
    <x v="21"/>
    <x v="13"/>
    <m/>
    <m/>
    <m/>
    <m/>
    <m/>
    <m/>
    <x v="2880"/>
    <x v="2939"/>
    <x v="2"/>
    <x v="7"/>
  </r>
  <r>
    <m/>
    <m/>
    <m/>
    <m/>
    <m/>
    <x v="4"/>
    <x v="21"/>
    <x v="13"/>
    <m/>
    <m/>
    <m/>
    <m/>
    <m/>
    <m/>
    <x v="2880"/>
    <x v="2939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1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1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1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1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1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1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1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1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1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1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1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1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1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1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1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1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1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1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1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1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1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1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1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1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1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1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1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1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1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1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1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1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1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1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1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1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1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1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1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1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1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1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1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1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1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1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1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1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1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1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1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1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1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1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1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1"/>
    <s v="television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1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1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1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1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1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1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1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1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1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1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1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1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1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1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1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1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1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1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1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1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1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1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1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1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1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1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1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1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1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1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1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1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1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1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1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1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1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1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1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1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1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1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1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1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1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1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1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1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1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1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1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1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1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1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1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1"/>
    <s v="shorts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1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1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1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1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1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1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1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1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1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1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1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1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1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1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1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1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1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1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1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1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1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1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1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1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1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1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1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1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1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1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1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1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1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1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1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1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1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1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1"/>
    <s v="science fiction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1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1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1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1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1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1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1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1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1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1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1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1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1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1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1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1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1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1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1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1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1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1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1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1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1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1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1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1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1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1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1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1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1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1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1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1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1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1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1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1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1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1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1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1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1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1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1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1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1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1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1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1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1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1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1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1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1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1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1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1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1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1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1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1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1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1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1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1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1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1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1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1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1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1"/>
    <s v="drama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1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1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1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1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1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1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1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1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1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1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1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1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1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1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1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1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1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1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1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1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1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1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1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1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1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1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1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1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1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1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1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1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1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1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1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1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1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1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1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1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1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1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1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1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1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1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1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1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1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1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1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1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1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1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1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1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1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1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1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1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1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1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1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1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1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1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1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1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1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1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1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1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1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1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1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1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1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1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1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1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1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1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1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1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1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1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1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1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1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1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1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1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1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1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1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1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1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1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1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1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1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1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1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1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1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1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1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1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1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1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1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1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1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1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1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1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1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1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1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1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1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1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1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1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1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1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1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1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1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1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1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1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1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1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1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1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1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1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1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1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1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1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1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1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1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1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1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1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1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1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1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1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1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1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1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1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1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1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1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1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1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1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1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1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1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1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1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1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1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1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1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1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1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1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1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1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1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1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1"/>
    <s v="documentary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1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1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1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1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1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1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1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1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1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1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1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1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1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1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1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1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1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1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1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1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1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1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1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1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1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1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1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1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1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1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1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1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1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1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1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1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1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1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1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1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1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1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1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1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1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1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1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1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1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1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1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1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1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1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1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1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1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1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1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1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1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1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1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1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1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1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1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1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1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1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1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1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1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1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1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1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1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1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1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1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1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1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1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1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1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1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1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1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1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1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1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1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1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1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1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animation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2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2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2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2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2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2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2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2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2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2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2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2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2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2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2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2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2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plays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3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3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3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3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3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3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3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3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3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3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3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3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3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3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3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3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3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3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3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3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3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3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3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3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3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3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3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3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3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3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3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3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3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3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3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3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3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3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3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3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3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3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3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3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3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3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3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3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3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3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3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3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3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3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3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3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3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3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3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3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3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3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3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3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3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3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3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3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3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3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3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3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3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3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3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3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3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3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3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3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3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3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3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3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3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3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3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3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3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3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3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s v="web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3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3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3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3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3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3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3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3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3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3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3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3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3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3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3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3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3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3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3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3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3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3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3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3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3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3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3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3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3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3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3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3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3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3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3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3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3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3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3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3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3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3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3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3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3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3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3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3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3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3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3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3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3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3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3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wearables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4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4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4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4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4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4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4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4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4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4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4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4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4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4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4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4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4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4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4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4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4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4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4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4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4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4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4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4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4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4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4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4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4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4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4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4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4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4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4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4"/>
    <s v="non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4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4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4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4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4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4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4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4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4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4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4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4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4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4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4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4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4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4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4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fiction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5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5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5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5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5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5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5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5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5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5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5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5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5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5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5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5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5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5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5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5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5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5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5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5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5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5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5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5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5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5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5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5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5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5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5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5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5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5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5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5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5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5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5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5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5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5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5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5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5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5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5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5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5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5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5"/>
    <s v="rock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5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5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5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5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5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5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5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5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5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5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5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5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5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5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5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5"/>
    <s v="metal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5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5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5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5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5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5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5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5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5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5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5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5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5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5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5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5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5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5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5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5"/>
    <s v="jazz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5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5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5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5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5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5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5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5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5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5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5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5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5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5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5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5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5"/>
    <s v="indie rock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5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5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5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5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5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5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5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5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5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5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5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5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5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5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5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5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5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5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5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5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5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5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5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5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5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5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5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5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5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5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5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5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5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5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5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5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5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5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5"/>
    <s v="jazz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3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3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3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3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3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3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3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3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3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3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3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3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3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3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3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3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3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3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3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3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3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3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3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3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3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3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3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3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3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3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3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3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3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3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3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3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3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3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3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3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3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3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3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3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3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3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3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3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3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3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3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3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3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3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3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3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3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3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3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3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3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3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3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3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3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3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3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3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3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3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3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3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3"/>
    <s v="wearables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5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5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5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5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5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5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5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5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5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5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5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5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5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5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5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5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5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5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5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electronic music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6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6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6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6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6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6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6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6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6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6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6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6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6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6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6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6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6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6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6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6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audio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7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7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7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7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7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7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7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7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7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7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7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7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7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7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7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7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7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7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7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7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7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7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7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7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7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7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7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7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7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7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7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7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7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7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7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7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7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7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7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7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7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7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7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7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7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7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7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7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7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7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7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7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7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7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7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7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7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7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7"/>
    <s v="video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7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7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7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7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7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7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7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7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7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7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7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7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7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7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7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7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7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7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mobile game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8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8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8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8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8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8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8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8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8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8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8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8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8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8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8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8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8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8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8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8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8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8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8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8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8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8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8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8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8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8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8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8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8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8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8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8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8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8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8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food truc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9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9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9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9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9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9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9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9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9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9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9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9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9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9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9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9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9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9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9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9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9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9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9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9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9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9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9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9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9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9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9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9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9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9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9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9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9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9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9"/>
    <s v="photobooks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5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5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5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5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5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5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5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5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5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5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5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5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5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5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5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5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5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5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5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5"/>
    <s v="world music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5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5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5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5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5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5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5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5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5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5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5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5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5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5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5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5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5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5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5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5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5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5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5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5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5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5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5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5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5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5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5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5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5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5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5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5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5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5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5"/>
    <s v="rock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2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2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2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2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2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2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2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2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2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2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2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2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2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2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2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2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play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3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3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3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3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3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3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3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3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3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3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3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3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3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3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3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3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3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3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3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3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3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3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3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3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3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3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3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3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3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3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3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3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3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3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wearables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4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4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4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4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4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4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4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4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4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4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4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4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4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4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4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4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4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4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nonfiction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5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5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5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5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5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5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5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5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5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5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5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5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5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5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5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5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5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5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5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5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5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5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5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5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5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5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5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5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5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5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5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5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5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5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5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5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5"/>
    <s v="rock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4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4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4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4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4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4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4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4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4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4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4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4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4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4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4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4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4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4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4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4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4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4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4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4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4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4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4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4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4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4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4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4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4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4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4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4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4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4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4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4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4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4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4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4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4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4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4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4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4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4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4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4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4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4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4"/>
    <s v="translation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4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4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4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4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4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4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4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4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4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4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4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4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4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4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4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4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4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4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4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4"/>
    <s v="radio &amp; podcasts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4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4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4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4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4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4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4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4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4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4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4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4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4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4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4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4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4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4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4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4"/>
    <s v="fiction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9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9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9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9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9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9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9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9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9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9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9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9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9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9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9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9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9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9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9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9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9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9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9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9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9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9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9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9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9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9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9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9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9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9"/>
    <s v="photobooks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9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9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9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9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9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9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9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9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9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9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9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9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9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9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9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9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9"/>
    <s v="nature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4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4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4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4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4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4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4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4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4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4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4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4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4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4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4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4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4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4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4"/>
    <s v="art book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9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9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9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9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9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9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9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9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9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9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9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9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9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9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9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9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9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9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9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9"/>
    <s v="places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5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5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5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5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5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5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5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5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5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5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5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5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5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5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5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5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5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5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5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5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5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5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5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5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5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5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5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5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5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5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5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5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5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5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5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5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5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5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5"/>
    <s v="rock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5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5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5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5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5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5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5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5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5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5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5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5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5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5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5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5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5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5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5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5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5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5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5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5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5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5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5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5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5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5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5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5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5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5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5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5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5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5"/>
    <s v="pop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5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5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5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5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5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5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5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5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5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5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5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5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5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5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5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5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5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5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5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5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5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5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5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5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5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5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5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5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5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5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5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5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5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5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5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5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5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5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5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5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5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5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5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5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5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5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5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5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5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5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5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5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5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5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5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5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5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5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faith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9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9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9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9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9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9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9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9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9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9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9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9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9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9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9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9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9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9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9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9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9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9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9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9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9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9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9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9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9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9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9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9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9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9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9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9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9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9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9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9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9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9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9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9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9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9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9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9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9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9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9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9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9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9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9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9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9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9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9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9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9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9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9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9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9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9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9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9"/>
    <s v="photobooks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5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5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5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5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5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5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5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5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5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5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5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5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5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5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5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5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5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5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5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5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5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5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5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5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5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5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5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5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5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5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5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5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5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5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5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5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5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5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5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5"/>
    <s v="rock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7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7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7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7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7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7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7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7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7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7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7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7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7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7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7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7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7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7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7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7"/>
    <s v="mobile games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5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5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5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5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5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5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5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5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5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5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5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5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5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5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5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5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5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5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5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5"/>
    <s v="indie rock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3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3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3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3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3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3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3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3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3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3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3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3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3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3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3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3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3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3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3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3"/>
    <s v="gadgets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5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5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5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5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5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5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5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5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5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5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5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5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5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5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5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5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5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5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5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5"/>
    <s v="indie rock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3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3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3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3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3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3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3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3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3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3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3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3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3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3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3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3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3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3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3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3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3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3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3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3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3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3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3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3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3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3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3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3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3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3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3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3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3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3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3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3"/>
    <s v="hardwar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9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9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9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9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9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9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9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9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9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9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9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9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9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9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9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9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9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9"/>
    <s v="peopl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3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3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3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3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3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3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3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3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3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3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3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3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3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3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3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3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3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3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3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3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3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3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3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3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3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3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3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3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3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3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3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3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3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3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3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3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3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3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3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3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3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3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3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3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3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3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3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3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3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3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3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3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3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3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3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3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3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3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3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3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3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3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3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3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3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3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3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3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3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3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3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3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3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3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3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3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3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3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3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3"/>
    <s v="hardware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5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5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5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5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5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5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5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5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5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5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5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5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5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5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5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5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5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5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5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5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5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5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5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5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5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5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5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5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5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5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5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5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5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5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5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5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5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5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5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5"/>
    <s v="indie rock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7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7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7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7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7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7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7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7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7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7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7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7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7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7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7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7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7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7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7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7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7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7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7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7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7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7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7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7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7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7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7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7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7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7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7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7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7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7"/>
    <s v="video games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5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5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5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5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5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5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5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5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5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5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5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5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5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5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5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5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5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5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5"/>
    <s v="rock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7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7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7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7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7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7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7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7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7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7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7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7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7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7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7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7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7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7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7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7"/>
    <s v="tabletop games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5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5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5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5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5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5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5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5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5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5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5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5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5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5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5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5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5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5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5"/>
    <s v="electronic music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7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7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7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7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7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7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7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7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7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7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7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7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7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7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7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7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7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7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7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7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7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7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7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7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7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7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7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7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7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7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7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7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7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7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7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7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7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7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7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7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7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7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7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7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7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7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7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7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7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7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7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7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7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7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7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7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7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7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7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7"/>
    <s v="tabletop games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5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5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5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5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5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5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5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5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5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5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5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5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5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5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5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5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5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5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5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5"/>
    <s v="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5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5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5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5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5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5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5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5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5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5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5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5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5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5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5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5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5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5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5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5"/>
    <s v="indie rock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8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8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8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8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8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8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8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8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8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8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8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8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8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8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8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8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8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8"/>
    <s v="small batch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3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3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3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3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3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3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3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3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3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3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3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3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3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3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3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3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3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3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3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3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3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3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3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3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3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3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3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3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3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3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3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3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3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3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3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3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3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3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3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3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3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3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3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3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3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3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3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3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3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3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3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3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3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3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3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3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3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3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3"/>
    <s v="web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8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8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8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8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8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8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8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8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8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8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8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8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8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8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8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8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8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8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8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8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8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8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8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8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8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8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8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8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8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8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8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8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8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8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8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8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8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8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8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8"/>
    <s v="food trucks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8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8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8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8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8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8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8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8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8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8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8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8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8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8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8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8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8"/>
    <s v="small batch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5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5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5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5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5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5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5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5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5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5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5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5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5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5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5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5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5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5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5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5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5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5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5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5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5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5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5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5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5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5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5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5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5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5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5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5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5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5"/>
    <s v="indie rock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8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8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8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8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8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8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8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8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8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8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8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8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8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8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8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8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8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8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8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8"/>
    <s v="restaurants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5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5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5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5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5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5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5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5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5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5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5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5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5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5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5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5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5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5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5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5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5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5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5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5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5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5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5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5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5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5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5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5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5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5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5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5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5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5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5"/>
    <s v="classical music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8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8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8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8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8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8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8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8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8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8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8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8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8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8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8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8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8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8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8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8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8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8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8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8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8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8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8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8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8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8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8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8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8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8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8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8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8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8"/>
    <s v="food trucks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"/>
    <s v="space exploration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3"/>
    <s v="makerspace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8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8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8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8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8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8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8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8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8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8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8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8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8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8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8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8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8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8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8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8"/>
    <s v="food truck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2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2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2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2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2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2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2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2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2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2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spaces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hardware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4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4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4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4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4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4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4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4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4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4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4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4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4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4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4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4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4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4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4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4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4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4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4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4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4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4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4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4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4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4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4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4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4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4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4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4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children's book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2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2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2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2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2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2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2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2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2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2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2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2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2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2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2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2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2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2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2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2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2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2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2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2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2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2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2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2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2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2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2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2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2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2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2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2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2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2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2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2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2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2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2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2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2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2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2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2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2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2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2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2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2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2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2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2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2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2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2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2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2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2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2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2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2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2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2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2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2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2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2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2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2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2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2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2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2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2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2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2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2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2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2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2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2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2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2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2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2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2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2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2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2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2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2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2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2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2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2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2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2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2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2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2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2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2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2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2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2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2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2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2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2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2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2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2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2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2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2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2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2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2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2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2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2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2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2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2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2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2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2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2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plays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2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2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2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2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2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2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2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2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2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2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2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2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2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2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2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2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2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2"/>
    <s v="musical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2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2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2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2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2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2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2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2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2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2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2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2"/>
    <s v="space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2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2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2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2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2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2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2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2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2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2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2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2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2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2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2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2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2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2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2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2"/>
    <s v="play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2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2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2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2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2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2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2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2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2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2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2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2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2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2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2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2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2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2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2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2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2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2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2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2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2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2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2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2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2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2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2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2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2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2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2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2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2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2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2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2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2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2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2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2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2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2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2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2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2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2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2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2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2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2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2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2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2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2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2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2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2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2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2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2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2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2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2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2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2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2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2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2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2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2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2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2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2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2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2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2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2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2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2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2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2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2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2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2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2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2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2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2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2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2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2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2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2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2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2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2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2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2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2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2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2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2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2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2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2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2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2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2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2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2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2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2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2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2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2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2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2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2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2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2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2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2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2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2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2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2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2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2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2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2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2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2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2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2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2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2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2"/>
    <s v="space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2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2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2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2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2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2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2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2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2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2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2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2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2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2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2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2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2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2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2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2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2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2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2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2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2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2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2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2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2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2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2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2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2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2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2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2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2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2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2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2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2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2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2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2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2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2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2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2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2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2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2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2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2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2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2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2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2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2"/>
    <s v="plays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2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2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2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2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2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2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2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2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2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2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2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2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2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2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2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2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2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2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2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2"/>
    <s v="musical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2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2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2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2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2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2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2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2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2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2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2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2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2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2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2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2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2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2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2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2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2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2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2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2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2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2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2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2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2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2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2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2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2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2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2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2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2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2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2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2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2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2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2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2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2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2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2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2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2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2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2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2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2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2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2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2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2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2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2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2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2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2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2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2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2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2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2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2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2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2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2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2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2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2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2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2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2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2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2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2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2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2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2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2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2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2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2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2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2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2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2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2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2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2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2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2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2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2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2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2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2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2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2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2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2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2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2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2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2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2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2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2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2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2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2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2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2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2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2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2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2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2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2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2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2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2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2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2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2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2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2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2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2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2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2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2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2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2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2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2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2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2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2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2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2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2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2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2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2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2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2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2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2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2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2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2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2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2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2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2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2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2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2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2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2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2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2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2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2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2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2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2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2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2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2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2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2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2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2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2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2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2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2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2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2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2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2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2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2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2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2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2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2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2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2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2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2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2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2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2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2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2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2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2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2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2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2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2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2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2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2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2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2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2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2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2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2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2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2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2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2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2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2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2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2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2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2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2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2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2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2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2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2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2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2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2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2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2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2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2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2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2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2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2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2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2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2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2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2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2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2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2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2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2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2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2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2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2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2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2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2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2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2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2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2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2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2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2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2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2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2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2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2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2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2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2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2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2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2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2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2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2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2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2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2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2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2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2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2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2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2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2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2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2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2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2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2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2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2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2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2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2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2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2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2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2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2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2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2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2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2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2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2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2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2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2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2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2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2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2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2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2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2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2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2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2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2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2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2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2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2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2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2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2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2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2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2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2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2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2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2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2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2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2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2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2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2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2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2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2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2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2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2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2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2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2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2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2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2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2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2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2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2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2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2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2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2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2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2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2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2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2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2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2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2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2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2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2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2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2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2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2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2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2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2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2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2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2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2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2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2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2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2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2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2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2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2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2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2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2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2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2"/>
    <s v="plays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2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2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2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2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2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2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2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2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2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2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2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2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2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2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2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2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2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2"/>
    <s v="musical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2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2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2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2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2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2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2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2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2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2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2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2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2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2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2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2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2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2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2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2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2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2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2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2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2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2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2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2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2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2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2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2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2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2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2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2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2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2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2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2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2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2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2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2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2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2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2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2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2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2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2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2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2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2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2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2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2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2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2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2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2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2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2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2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2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2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2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2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2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2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2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2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2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2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2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2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2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2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2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2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2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2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2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2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2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2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2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2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2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2"/>
    <s v="plays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2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2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2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2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2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2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2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2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2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2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2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2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2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2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2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2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2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2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2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2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2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2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2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2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2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2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2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2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2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2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2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2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2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2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2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2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2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2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2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2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2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2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2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2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2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2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2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2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2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2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2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2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2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2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2"/>
    <s v="musical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2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2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2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2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2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2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2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2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2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2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2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2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2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2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2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2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2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2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2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2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2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2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2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2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2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2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2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2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2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2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2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2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2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2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2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2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2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2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2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2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2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2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2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2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2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2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2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2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2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2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2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2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2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2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2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2"/>
    <s v="plays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2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2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2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2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2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2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2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2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2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2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2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2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2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2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2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2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2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2"/>
    <s v="musical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2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2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2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2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2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2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2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2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2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2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2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2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2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2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2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2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2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2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2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2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2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2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2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2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2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2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2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2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2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2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2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2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2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2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2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2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2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2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2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2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2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2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2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2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2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2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2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2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2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2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2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2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2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2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2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2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2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2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2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2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2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2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2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2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2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2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2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2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2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2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2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2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2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2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2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2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2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2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2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2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2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2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2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2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2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2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2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2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2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2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2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2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2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2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2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2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2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2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2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2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2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2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2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2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2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2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2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2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2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2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2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2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2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2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2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2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2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2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2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2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2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2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2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2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2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2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2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2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2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2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2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2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2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2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2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2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2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2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2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2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2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2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2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2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2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2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2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2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2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2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2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2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2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2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2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2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2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2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2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2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2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2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2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2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2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2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2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2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2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2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2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2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2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2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2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2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2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2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2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2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2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2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2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2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2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2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2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2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2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2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2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2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2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2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2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2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2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2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2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2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2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2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2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2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2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2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2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2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2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2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2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2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2"/>
    <s v="plays"/>
    <x v="4113"/>
    <x v="4091"/>
  </r>
  <r>
    <m/>
    <m/>
    <m/>
    <m/>
    <m/>
    <x v="4"/>
    <m/>
    <m/>
    <m/>
    <m/>
    <m/>
    <m/>
    <m/>
    <m/>
    <m/>
    <m/>
    <x v="2"/>
    <s v="plays"/>
    <x v="4114"/>
    <x v="4092"/>
  </r>
  <r>
    <m/>
    <m/>
    <m/>
    <m/>
    <m/>
    <x v="4"/>
    <m/>
    <m/>
    <m/>
    <m/>
    <m/>
    <m/>
    <m/>
    <m/>
    <m/>
    <m/>
    <x v="10"/>
    <m/>
    <x v="4115"/>
    <x v="40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U2:W19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2">
        <item h="1" x="0"/>
        <item x="1"/>
        <item x="8"/>
        <item x="7"/>
        <item x="6"/>
        <item x="5"/>
        <item x="9"/>
        <item x="4"/>
        <item x="3"/>
        <item x="2"/>
        <item h="1" x="10"/>
        <item t="default"/>
      </items>
    </pivotField>
    <pivotField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x="0"/>
        <item x="1"/>
        <item x="8"/>
        <item x="7"/>
        <item x="6"/>
        <item x="5"/>
        <item x="9"/>
        <item x="4"/>
        <item x="3"/>
        <item x="2"/>
        <item x="10"/>
        <item t="default"/>
      </items>
    </pivotField>
    <pivotField axis="axisRow" dataField="1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ogry" fld="17" subtotal="count" baseField="0" baseItem="0"/>
  </dataField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1"/>
        <item x="8"/>
        <item x="7"/>
        <item x="6"/>
        <item x="5"/>
        <item x="9"/>
        <item x="4"/>
        <item x="3"/>
        <item x="2"/>
        <item x="1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5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3"/>
        <item t="default"/>
      </items>
    </pivotField>
    <pivotField axis="axisPage" multipleItemSelectionAllowed="1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6"/>
  <sheetViews>
    <sheetView zoomScale="55" zoomScaleNormal="55" workbookViewId="0">
      <selection activeCell="Q2" sqref="Q2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bestFit="1" customWidth="1"/>
    <col min="17" max="17" width="13.140625" bestFit="1" customWidth="1"/>
    <col min="18" max="18" width="18.5703125" bestFit="1" customWidth="1"/>
    <col min="19" max="19" width="32.5703125" customWidth="1"/>
    <col min="20" max="20" width="32.5703125" bestFit="1" customWidth="1"/>
    <col min="21" max="21" width="19.855468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8382</v>
      </c>
      <c r="R1" s="1" t="s">
        <v>8365</v>
      </c>
      <c r="S1" s="1" t="s">
        <v>8367</v>
      </c>
      <c r="T1" s="1" t="s">
        <v>8368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8264</v>
      </c>
      <c r="S2" s="20">
        <f>(((J2/60)/60)/24)+DATE(1970,1,1)+(-5/24)</f>
        <v>42176.798738425925</v>
      </c>
      <c r="T2" s="20">
        <f>(((I2/60)/60)/24)+DATE(1970,1,1)+(-5/24)</f>
        <v>42207.916666666664</v>
      </c>
      <c r="U2" s="8"/>
      <c r="V2" s="9"/>
      <c r="W2" s="10"/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8309</v>
      </c>
      <c r="R3" t="s">
        <v>8310</v>
      </c>
      <c r="S3" s="20">
        <f t="shared" ref="S3:S66" si="2">(((J3/60)/60)/24)+DATE(1970,1,1)+(-5/24)</f>
        <v>42766.392164351848</v>
      </c>
      <c r="T3" s="20">
        <f t="shared" ref="T3:T66" si="3">(((I3/60)/60)/24)+DATE(1970,1,1)+(-5/24)</f>
        <v>42796.392164351848</v>
      </c>
      <c r="U3" s="11"/>
      <c r="V3" s="12"/>
      <c r="W3" s="13"/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20">
        <f t="shared" si="2"/>
        <v>42405.494016203702</v>
      </c>
      <c r="T4" s="20">
        <f t="shared" si="3"/>
        <v>42415.494016203702</v>
      </c>
      <c r="U4" s="11"/>
      <c r="V4" s="12"/>
      <c r="W4" s="13"/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20">
        <f t="shared" si="2"/>
        <v>41828.306793981479</v>
      </c>
      <c r="T5" s="20">
        <f t="shared" si="3"/>
        <v>41858.306793981479</v>
      </c>
      <c r="U5" s="11"/>
      <c r="V5" s="12"/>
      <c r="W5" s="13"/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20">
        <f t="shared" si="2"/>
        <v>42327.625914351847</v>
      </c>
      <c r="T6" s="20">
        <f t="shared" si="3"/>
        <v>42357.625914351847</v>
      </c>
      <c r="U6" s="11"/>
      <c r="V6" s="12"/>
      <c r="W6" s="13"/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20">
        <f t="shared" si="2"/>
        <v>42563.724618055552</v>
      </c>
      <c r="T7" s="20">
        <f t="shared" si="3"/>
        <v>42580.024305555555</v>
      </c>
      <c r="U7" s="11"/>
      <c r="V7" s="12"/>
      <c r="W7" s="13"/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20">
        <f t="shared" si="2"/>
        <v>41793.864004629628</v>
      </c>
      <c r="T8" s="20">
        <f t="shared" si="3"/>
        <v>41803.864004629628</v>
      </c>
      <c r="U8" s="11"/>
      <c r="V8" s="12"/>
      <c r="W8" s="13"/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20">
        <f t="shared" si="2"/>
        <v>42515.838738425926</v>
      </c>
      <c r="T9" s="20">
        <f t="shared" si="3"/>
        <v>42555.838738425926</v>
      </c>
      <c r="U9" s="11"/>
      <c r="V9" s="12"/>
      <c r="W9" s="13"/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20">
        <f t="shared" si="2"/>
        <v>42468.736249999994</v>
      </c>
      <c r="T10" s="20">
        <f t="shared" si="3"/>
        <v>42475.666666666664</v>
      </c>
      <c r="U10" s="11"/>
      <c r="V10" s="12"/>
      <c r="W10" s="13"/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20">
        <f t="shared" si="2"/>
        <v>42446.895185185182</v>
      </c>
      <c r="T11" s="20">
        <f t="shared" si="3"/>
        <v>42476.895185185182</v>
      </c>
      <c r="U11" s="11"/>
      <c r="V11" s="12"/>
      <c r="W11" s="13"/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20">
        <f t="shared" si="2"/>
        <v>41779.859710648147</v>
      </c>
      <c r="T12" s="20">
        <f t="shared" si="3"/>
        <v>41814.859710648147</v>
      </c>
      <c r="U12" s="11"/>
      <c r="V12" s="12"/>
      <c r="W12" s="13"/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20">
        <f t="shared" si="2"/>
        <v>42572.570162037031</v>
      </c>
      <c r="T13" s="20">
        <f t="shared" si="3"/>
        <v>42603.916666666664</v>
      </c>
      <c r="U13" s="11"/>
      <c r="V13" s="12"/>
      <c r="W13" s="13"/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20">
        <f t="shared" si="2"/>
        <v>41791.504918981482</v>
      </c>
      <c r="T14" s="20">
        <f t="shared" si="3"/>
        <v>41835.916666666664</v>
      </c>
      <c r="U14" s="11"/>
      <c r="V14" s="12"/>
      <c r="W14" s="13"/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20">
        <f t="shared" si="2"/>
        <v>42508.468854166662</v>
      </c>
      <c r="T15" s="20">
        <f t="shared" si="3"/>
        <v>42544.643749999996</v>
      </c>
      <c r="U15" s="11"/>
      <c r="V15" s="12"/>
      <c r="W15" s="13"/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20">
        <f t="shared" si="2"/>
        <v>41807.818148148144</v>
      </c>
      <c r="T16" s="20">
        <f t="shared" si="3"/>
        <v>41833.374305555553</v>
      </c>
      <c r="U16" s="11"/>
      <c r="V16" s="12"/>
      <c r="W16" s="13"/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20">
        <f t="shared" si="2"/>
        <v>42256.183541666665</v>
      </c>
      <c r="T17" s="20">
        <f t="shared" si="3"/>
        <v>42274.634722222218</v>
      </c>
      <c r="U17" s="11"/>
      <c r="V17" s="12"/>
      <c r="W17" s="13"/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20">
        <f t="shared" si="2"/>
        <v>41760.588090277779</v>
      </c>
      <c r="T18" s="20">
        <f t="shared" si="3"/>
        <v>41806.020833333328</v>
      </c>
      <c r="U18" s="11"/>
      <c r="V18" s="12"/>
      <c r="W18" s="13"/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20">
        <f t="shared" si="2"/>
        <v>41917.523402777777</v>
      </c>
      <c r="T19" s="20">
        <f t="shared" si="3"/>
        <v>41947.565069444441</v>
      </c>
      <c r="U19" s="14"/>
      <c r="V19" s="15"/>
      <c r="W19" s="16"/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20">
        <f t="shared" si="2"/>
        <v>41869.333981481483</v>
      </c>
      <c r="T20" s="20">
        <f t="shared" si="3"/>
        <v>41899.333981481483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20">
        <f t="shared" si="2"/>
        <v>42175.608032407406</v>
      </c>
      <c r="T21" s="20">
        <f t="shared" si="3"/>
        <v>42205.608032407406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20">
        <f t="shared" si="2"/>
        <v>42200.549907407411</v>
      </c>
      <c r="T22" s="20">
        <f t="shared" si="3"/>
        <v>42260.549907407411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20">
        <f t="shared" si="2"/>
        <v>41878.418854166666</v>
      </c>
      <c r="T23" s="20">
        <f t="shared" si="3"/>
        <v>41908.418854166666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20">
        <f t="shared" si="2"/>
        <v>41989.703009259254</v>
      </c>
      <c r="T24" s="20">
        <f t="shared" si="3"/>
        <v>42005.124305555553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20">
        <f t="shared" si="2"/>
        <v>42097.570613425924</v>
      </c>
      <c r="T25" s="20">
        <f t="shared" si="3"/>
        <v>42124.430555555555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20">
        <f t="shared" si="2"/>
        <v>42229.611840277772</v>
      </c>
      <c r="T26" s="20">
        <f t="shared" si="3"/>
        <v>42262.61041666667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20">
        <f t="shared" si="2"/>
        <v>42317.816678240742</v>
      </c>
      <c r="T27" s="20">
        <f t="shared" si="3"/>
        <v>42377.816678240742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20">
        <f t="shared" si="2"/>
        <v>41828.307222222218</v>
      </c>
      <c r="T28" s="20">
        <f t="shared" si="3"/>
        <v>41868.307222222218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20">
        <f t="shared" si="2"/>
        <v>41928.956400462957</v>
      </c>
      <c r="T29" s="20">
        <f t="shared" si="3"/>
        <v>41958.998067129629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20">
        <f t="shared" si="2"/>
        <v>42324.755601851844</v>
      </c>
      <c r="T30" s="20">
        <f t="shared" si="3"/>
        <v>42354.755601851844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20">
        <f t="shared" si="2"/>
        <v>41812.464907407404</v>
      </c>
      <c r="T31" s="20">
        <f t="shared" si="3"/>
        <v>41842.464907407404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20">
        <f t="shared" si="2"/>
        <v>41842.084664351853</v>
      </c>
      <c r="T32" s="2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20">
        <f t="shared" si="2"/>
        <v>42376.583726851844</v>
      </c>
      <c r="T33" s="2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20">
        <f t="shared" si="2"/>
        <v>42461.419178240736</v>
      </c>
      <c r="T34" s="2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20">
        <f t="shared" si="2"/>
        <v>42286.452557870369</v>
      </c>
      <c r="T35" s="20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20">
        <f t="shared" si="2"/>
        <v>41841.113437499997</v>
      </c>
      <c r="T36" s="2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20">
        <f t="shared" si="2"/>
        <v>42098.083495370367</v>
      </c>
      <c r="T37" s="2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20">
        <f t="shared" si="2"/>
        <v>42068.098668981482</v>
      </c>
      <c r="T38" s="2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20">
        <f t="shared" si="2"/>
        <v>42032.484710648147</v>
      </c>
      <c r="T39" s="2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20">
        <f t="shared" si="2"/>
        <v>41374.848888888882</v>
      </c>
      <c r="T40" s="20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20">
        <f t="shared" si="2"/>
        <v>41753.838749999995</v>
      </c>
      <c r="T41" s="2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20">
        <f t="shared" si="2"/>
        <v>41789.005648148144</v>
      </c>
      <c r="T42" s="2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20">
        <f t="shared" si="2"/>
        <v>41887.360578703701</v>
      </c>
      <c r="T43" s="2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20">
        <f t="shared" si="2"/>
        <v>41971.430856481478</v>
      </c>
      <c r="T44" s="2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20">
        <f t="shared" si="2"/>
        <v>41802.582013888888</v>
      </c>
      <c r="T45" s="2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20">
        <f t="shared" si="2"/>
        <v>41873.890474537038</v>
      </c>
      <c r="T46" s="20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20">
        <f t="shared" si="2"/>
        <v>42457.415590277778</v>
      </c>
      <c r="T47" s="2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20">
        <f t="shared" si="2"/>
        <v>42323.756643518522</v>
      </c>
      <c r="T48" s="20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20">
        <f t="shared" si="2"/>
        <v>41932.611192129625</v>
      </c>
      <c r="T49" s="2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20">
        <f t="shared" si="2"/>
        <v>42033.308564814812</v>
      </c>
      <c r="T50" s="2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20">
        <f t="shared" si="2"/>
        <v>42270.968113425923</v>
      </c>
      <c r="T51" s="2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20">
        <f t="shared" si="2"/>
        <v>41995.544652777775</v>
      </c>
      <c r="T52" s="2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20">
        <f t="shared" si="2"/>
        <v>42196.720335648148</v>
      </c>
      <c r="T53" s="20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20">
        <f t="shared" si="2"/>
        <v>41807.493587962963</v>
      </c>
      <c r="T54" s="2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20">
        <f t="shared" si="2"/>
        <v>41719.340798611105</v>
      </c>
      <c r="T55" s="2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20">
        <f t="shared" si="2"/>
        <v>42333.504872685182</v>
      </c>
      <c r="T56" s="2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20">
        <f t="shared" si="2"/>
        <v>42496.760601851849</v>
      </c>
      <c r="T57" s="2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20">
        <f t="shared" si="2"/>
        <v>42149.340555555551</v>
      </c>
      <c r="T58" s="2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20">
        <f t="shared" si="2"/>
        <v>42089.624560185184</v>
      </c>
      <c r="T59" s="2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20">
        <f t="shared" si="2"/>
        <v>41932.536712962959</v>
      </c>
      <c r="T60" s="2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20">
        <f t="shared" si="2"/>
        <v>42230.027500000004</v>
      </c>
      <c r="T61" s="2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8310</v>
      </c>
      <c r="S62" s="20">
        <f t="shared" si="2"/>
        <v>41701.693483796291</v>
      </c>
      <c r="T62" s="2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20">
        <f t="shared" si="2"/>
        <v>41409.605983796297</v>
      </c>
      <c r="T63" s="20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20">
        <f t="shared" si="2"/>
        <v>41311.591180555552</v>
      </c>
      <c r="T64" s="2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20">
        <f t="shared" si="2"/>
        <v>41612.703854166662</v>
      </c>
      <c r="T65" s="2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20">
        <f t="shared" si="2"/>
        <v>41432.809965277775</v>
      </c>
      <c r="T66" s="2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8309</v>
      </c>
      <c r="R67" t="s">
        <v>8311</v>
      </c>
      <c r="S67" s="20">
        <f t="shared" ref="S67:S130" si="6">(((J67/60)/60)/24)+DATE(1970,1,1)+(-5/24)</f>
        <v>41835.612893518519</v>
      </c>
      <c r="T67" s="20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20">
        <f t="shared" si="6"/>
        <v>42539.641435185178</v>
      </c>
      <c r="T68" s="2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20">
        <f t="shared" si="6"/>
        <v>41075.375046296293</v>
      </c>
      <c r="T69" s="2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20">
        <f t="shared" si="6"/>
        <v>41663.36100694444</v>
      </c>
      <c r="T70" s="2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20">
        <f t="shared" si="6"/>
        <v>40785.979456018518</v>
      </c>
      <c r="T71" s="2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20">
        <f t="shared" si="6"/>
        <v>40730.688020833331</v>
      </c>
      <c r="T72" s="2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20">
        <f t="shared" si="6"/>
        <v>40997.063159722216</v>
      </c>
      <c r="T73" s="2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20">
        <f t="shared" si="6"/>
        <v>41207.801863425921</v>
      </c>
      <c r="T74" s="2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20">
        <f t="shared" si="6"/>
        <v>40587.548425925925</v>
      </c>
      <c r="T75" s="2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20">
        <f t="shared" si="6"/>
        <v>42360.278877314813</v>
      </c>
      <c r="T76" s="2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20">
        <f t="shared" si="6"/>
        <v>41357.000833333332</v>
      </c>
      <c r="T77" s="2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20">
        <f t="shared" si="6"/>
        <v>40844.483310185184</v>
      </c>
      <c r="T78" s="2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20">
        <f t="shared" si="6"/>
        <v>40996.936539351853</v>
      </c>
      <c r="T79" s="2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20">
        <f t="shared" si="6"/>
        <v>42604.522233796299</v>
      </c>
      <c r="T80" s="2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20">
        <f t="shared" si="6"/>
        <v>41724.568206018514</v>
      </c>
      <c r="T81" s="2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20">
        <f t="shared" si="6"/>
        <v>41582.875648148147</v>
      </c>
      <c r="T82" s="2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20">
        <f t="shared" si="6"/>
        <v>41099.950543981482</v>
      </c>
      <c r="T83" s="20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20">
        <f t="shared" si="6"/>
        <v>40795.611817129626</v>
      </c>
      <c r="T84" s="2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20">
        <f t="shared" si="6"/>
        <v>42042.407280092586</v>
      </c>
      <c r="T85" s="2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20">
        <f t="shared" si="6"/>
        <v>40648.54960648148</v>
      </c>
      <c r="T86" s="2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20">
        <f t="shared" si="6"/>
        <v>40778.917094907403</v>
      </c>
      <c r="T87" s="2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20">
        <f t="shared" si="6"/>
        <v>42291.347743055558</v>
      </c>
      <c r="T88" s="2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20">
        <f t="shared" si="6"/>
        <v>40322.331053240734</v>
      </c>
      <c r="T89" s="20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20">
        <f t="shared" si="6"/>
        <v>41786.450590277775</v>
      </c>
      <c r="T90" s="2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20">
        <f t="shared" si="6"/>
        <v>41402.543888888889</v>
      </c>
      <c r="T91" s="20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20">
        <f t="shared" si="6"/>
        <v>40706.089108796295</v>
      </c>
      <c r="T92" s="2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20">
        <f t="shared" si="6"/>
        <v>40619.194027777776</v>
      </c>
      <c r="T93" s="2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20">
        <f t="shared" si="6"/>
        <v>42720.990543981483</v>
      </c>
      <c r="T94" s="2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20">
        <f t="shared" si="6"/>
        <v>41065.649733796294</v>
      </c>
      <c r="T95" s="2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20">
        <f t="shared" si="6"/>
        <v>41716.509513888886</v>
      </c>
      <c r="T96" s="2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20">
        <f t="shared" si="6"/>
        <v>40934.796770833331</v>
      </c>
      <c r="T97" s="2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20">
        <f t="shared" si="6"/>
        <v>40324.45417824074</v>
      </c>
      <c r="T98" s="2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20">
        <f t="shared" si="6"/>
        <v>40705.926874999997</v>
      </c>
      <c r="T99" s="2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20">
        <f t="shared" si="6"/>
        <v>41214.586504629624</v>
      </c>
      <c r="T100" s="2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20">
        <f t="shared" si="6"/>
        <v>41631.694432870368</v>
      </c>
      <c r="T101" s="2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20">
        <f t="shared" si="6"/>
        <v>41197.544976851852</v>
      </c>
      <c r="T102" s="2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20">
        <f t="shared" si="6"/>
        <v>41274.568402777775</v>
      </c>
      <c r="T103" s="2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20">
        <f t="shared" si="6"/>
        <v>40504.922835648147</v>
      </c>
      <c r="T104" s="2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20">
        <f t="shared" si="6"/>
        <v>41682.597569444442</v>
      </c>
      <c r="T105" s="2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20">
        <f t="shared" si="6"/>
        <v>40612.486874999995</v>
      </c>
      <c r="T106" s="2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20">
        <f t="shared" si="6"/>
        <v>42485.516435185178</v>
      </c>
      <c r="T107" s="2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20">
        <f t="shared" si="6"/>
        <v>40987.568298611113</v>
      </c>
      <c r="T108" s="20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20">
        <f t="shared" si="6"/>
        <v>40635.774155092593</v>
      </c>
      <c r="T109" s="2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20">
        <f t="shared" si="6"/>
        <v>41365.404745370368</v>
      </c>
      <c r="T110" s="2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20">
        <f t="shared" si="6"/>
        <v>40569.817476851851</v>
      </c>
      <c r="T111" s="2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20">
        <f t="shared" si="6"/>
        <v>41557.741354166668</v>
      </c>
      <c r="T112" s="2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20">
        <f t="shared" si="6"/>
        <v>42125.124849537031</v>
      </c>
      <c r="T113" s="2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20">
        <f t="shared" si="6"/>
        <v>41717.834699074068</v>
      </c>
      <c r="T114" s="2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20">
        <f t="shared" si="6"/>
        <v>40753.550092592588</v>
      </c>
      <c r="T115" s="2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20">
        <f t="shared" si="6"/>
        <v>40861.065833333334</v>
      </c>
      <c r="T116" s="2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20">
        <f t="shared" si="6"/>
        <v>40918.530601851846</v>
      </c>
      <c r="T117" s="20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20">
        <f t="shared" si="6"/>
        <v>40595.288831018515</v>
      </c>
      <c r="T118" s="2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20">
        <f t="shared" si="6"/>
        <v>40248.626666666663</v>
      </c>
      <c r="T119" s="2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20">
        <f t="shared" si="6"/>
        <v>40722.845324074071</v>
      </c>
      <c r="T120" s="2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20">
        <f t="shared" si="6"/>
        <v>40738.860949074071</v>
      </c>
      <c r="T121" s="2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8311</v>
      </c>
      <c r="S122" s="20">
        <f t="shared" si="6"/>
        <v>42615.841516203705</v>
      </c>
      <c r="T122" s="2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20">
        <f t="shared" si="6"/>
        <v>42096.496643518512</v>
      </c>
      <c r="T123" s="2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20">
        <f t="shared" si="6"/>
        <v>42593.223460648143</v>
      </c>
      <c r="T124" s="2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20">
        <f t="shared" si="6"/>
        <v>41904.573657407404</v>
      </c>
      <c r="T125" s="2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20">
        <f t="shared" si="6"/>
        <v>42114.720393518517</v>
      </c>
      <c r="T126" s="2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20">
        <f t="shared" si="6"/>
        <v>42709.78564814815</v>
      </c>
      <c r="T127" s="2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20">
        <f t="shared" si="6"/>
        <v>42135.381215277775</v>
      </c>
      <c r="T128" s="2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20">
        <f t="shared" si="6"/>
        <v>42067.415983796294</v>
      </c>
      <c r="T129" s="2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20">
        <f t="shared" si="6"/>
        <v>42628.019594907404</v>
      </c>
      <c r="T130" s="2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20">
        <f t="shared" ref="S131:S194" si="10">(((J131/60)/60)/24)+DATE(1970,1,1)+(-5/24)</f>
        <v>41882.728969907403</v>
      </c>
      <c r="T131" s="20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20">
        <f t="shared" si="10"/>
        <v>41778.707083333327</v>
      </c>
      <c r="T132" s="2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20">
        <f t="shared" si="10"/>
        <v>42541.629178240742</v>
      </c>
      <c r="T133" s="2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20">
        <f t="shared" si="10"/>
        <v>41905.60424768518</v>
      </c>
      <c r="T134" s="2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20">
        <f t="shared" si="10"/>
        <v>42491.599351851844</v>
      </c>
      <c r="T135" s="2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20">
        <f t="shared" si="10"/>
        <v>42221.701597222222</v>
      </c>
      <c r="T136" s="2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20">
        <f t="shared" si="10"/>
        <v>41788.173576388886</v>
      </c>
      <c r="T137" s="2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20">
        <f t="shared" si="10"/>
        <v>42096.201782407406</v>
      </c>
      <c r="T138" s="2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20">
        <f t="shared" si="10"/>
        <v>42239.365659722222</v>
      </c>
      <c r="T139" s="2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20">
        <f t="shared" si="10"/>
        <v>42186.049085648141</v>
      </c>
      <c r="T140" s="2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20">
        <f t="shared" si="10"/>
        <v>42187.712638888886</v>
      </c>
      <c r="T141" s="2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20">
        <f t="shared" si="10"/>
        <v>42052.989953703705</v>
      </c>
      <c r="T142" s="2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20">
        <f t="shared" si="10"/>
        <v>42109.944710648146</v>
      </c>
      <c r="T143" s="2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20">
        <f t="shared" si="10"/>
        <v>41938.684930555552</v>
      </c>
      <c r="T144" s="2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20">
        <f t="shared" si="10"/>
        <v>42558.855810185189</v>
      </c>
      <c r="T145" s="2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20">
        <f t="shared" si="10"/>
        <v>42047.554074074076</v>
      </c>
      <c r="T146" s="2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20">
        <f t="shared" si="10"/>
        <v>42200.333935185183</v>
      </c>
      <c r="T147" s="2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20">
        <f t="shared" si="10"/>
        <v>42692.807847222219</v>
      </c>
      <c r="T148" s="2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20">
        <f t="shared" si="10"/>
        <v>41969.559490740743</v>
      </c>
      <c r="T149" s="2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20">
        <f t="shared" si="10"/>
        <v>42397.073333333326</v>
      </c>
      <c r="T150" s="2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20">
        <f t="shared" si="10"/>
        <v>41967.963773148142</v>
      </c>
      <c r="T151" s="2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20">
        <f t="shared" si="10"/>
        <v>42089.95349537037</v>
      </c>
      <c r="T152" s="2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20">
        <f t="shared" si="10"/>
        <v>42113.342488425922</v>
      </c>
      <c r="T153" s="2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20">
        <f t="shared" si="10"/>
        <v>41874.869212962964</v>
      </c>
      <c r="T154" s="20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20">
        <f t="shared" si="10"/>
        <v>41933.377824074072</v>
      </c>
      <c r="T155" s="2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20">
        <f t="shared" si="10"/>
        <v>42115.339062499996</v>
      </c>
      <c r="T156" s="2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20">
        <f t="shared" si="10"/>
        <v>42168.351099537038</v>
      </c>
      <c r="T157" s="2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20">
        <f t="shared" si="10"/>
        <v>41793.916620370372</v>
      </c>
      <c r="T158" s="2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20">
        <f t="shared" si="10"/>
        <v>42396.703379629624</v>
      </c>
      <c r="T159" s="2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20">
        <f t="shared" si="10"/>
        <v>41903.868379629625</v>
      </c>
      <c r="T160" s="2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20">
        <f t="shared" si="10"/>
        <v>42514.226215277777</v>
      </c>
      <c r="T161" s="2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8312</v>
      </c>
      <c r="S162" s="20">
        <f t="shared" si="10"/>
        <v>42171.704756944448</v>
      </c>
      <c r="T162" s="20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20">
        <f t="shared" si="10"/>
        <v>41792.479108796295</v>
      </c>
      <c r="T163" s="2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20">
        <f t="shared" si="10"/>
        <v>41834.91847222222</v>
      </c>
      <c r="T164" s="2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20">
        <f t="shared" si="10"/>
        <v>42243.752939814811</v>
      </c>
      <c r="T165" s="2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20">
        <f t="shared" si="10"/>
        <v>41841.554409722223</v>
      </c>
      <c r="T166" s="2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20">
        <f t="shared" si="10"/>
        <v>42351.450509259252</v>
      </c>
      <c r="T167" s="2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20">
        <f t="shared" si="10"/>
        <v>42720.867615740739</v>
      </c>
      <c r="T168" s="2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20">
        <f t="shared" si="10"/>
        <v>42160.719155092585</v>
      </c>
      <c r="T169" s="2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20">
        <f t="shared" si="10"/>
        <v>42052.626967592594</v>
      </c>
      <c r="T170" s="2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20">
        <f t="shared" si="10"/>
        <v>41900.296979166662</v>
      </c>
      <c r="T171" s="2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20">
        <f t="shared" si="10"/>
        <v>42216.769479166665</v>
      </c>
      <c r="T172" s="2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20">
        <f t="shared" si="10"/>
        <v>42533.972384259258</v>
      </c>
      <c r="T173" s="2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20">
        <f t="shared" si="10"/>
        <v>42047.186608796292</v>
      </c>
      <c r="T174" s="20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20">
        <f t="shared" si="10"/>
        <v>42033.364675925921</v>
      </c>
      <c r="T175" s="2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20">
        <f t="shared" si="10"/>
        <v>42072.55064814815</v>
      </c>
      <c r="T176" s="2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20">
        <f t="shared" si="10"/>
        <v>41855.569571759253</v>
      </c>
      <c r="T177" s="2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20">
        <f t="shared" si="10"/>
        <v>42191.615729166668</v>
      </c>
      <c r="T178" s="2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20">
        <f t="shared" si="10"/>
        <v>42069.839421296296</v>
      </c>
      <c r="T179" s="2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20">
        <f t="shared" si="10"/>
        <v>42304.747048611105</v>
      </c>
      <c r="T180" s="2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20">
        <f t="shared" si="10"/>
        <v>42402.872164351851</v>
      </c>
      <c r="T181" s="2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20">
        <f t="shared" si="10"/>
        <v>42067.782905092587</v>
      </c>
      <c r="T182" s="2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20">
        <f t="shared" si="10"/>
        <v>42147.533506944441</v>
      </c>
      <c r="T183" s="2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20">
        <f t="shared" si="10"/>
        <v>42711.803611111107</v>
      </c>
      <c r="T184" s="2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20">
        <f t="shared" si="10"/>
        <v>41939.601967592593</v>
      </c>
      <c r="T185" s="2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20">
        <f t="shared" si="10"/>
        <v>41825.58289351852</v>
      </c>
      <c r="T186" s="2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20">
        <f t="shared" si="10"/>
        <v>42570.702997685185</v>
      </c>
      <c r="T187" s="2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20">
        <f t="shared" si="10"/>
        <v>42767.604560185187</v>
      </c>
      <c r="T188" s="2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20">
        <f t="shared" si="10"/>
        <v>42182.02612268518</v>
      </c>
      <c r="T189" s="2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20">
        <f t="shared" si="10"/>
        <v>41856.974710648145</v>
      </c>
      <c r="T190" s="2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20">
        <f t="shared" si="10"/>
        <v>42556.482372685183</v>
      </c>
      <c r="T191" s="2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20">
        <f t="shared" si="10"/>
        <v>42527.442662037036</v>
      </c>
      <c r="T192" s="2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20">
        <f t="shared" si="10"/>
        <v>42239.233078703699</v>
      </c>
      <c r="T193" s="2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8309</v>
      </c>
      <c r="R194" t="s">
        <v>8313</v>
      </c>
      <c r="S194" s="20">
        <f t="shared" si="10"/>
        <v>41899.583703703705</v>
      </c>
      <c r="T194" s="2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20">
        <f t="shared" ref="S195:S258" si="14">(((J195/60)/60)/24)+DATE(1970,1,1)+(-5/24)</f>
        <v>41911.726458333331</v>
      </c>
      <c r="T195" s="20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20">
        <f t="shared" si="14"/>
        <v>42375.788553240738</v>
      </c>
      <c r="T196" s="2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20">
        <f t="shared" si="14"/>
        <v>42135.462175925924</v>
      </c>
      <c r="T197" s="2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20">
        <f t="shared" si="14"/>
        <v>42259.334467592591</v>
      </c>
      <c r="T198" s="2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20">
        <f t="shared" si="14"/>
        <v>42741.640046296299</v>
      </c>
      <c r="T199" s="2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20">
        <f t="shared" si="14"/>
        <v>41887.175023148149</v>
      </c>
      <c r="T200" s="2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20">
        <f t="shared" si="14"/>
        <v>42583.915532407402</v>
      </c>
      <c r="T201" s="2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20">
        <f t="shared" si="14"/>
        <v>41866.875034722223</v>
      </c>
      <c r="T202" s="20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20">
        <f t="shared" si="14"/>
        <v>42023.610289351847</v>
      </c>
      <c r="T203" s="2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20">
        <f t="shared" si="14"/>
        <v>42255.719490740739</v>
      </c>
      <c r="T204" s="2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20">
        <f t="shared" si="14"/>
        <v>41973.639629629623</v>
      </c>
      <c r="T205" s="2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20">
        <f t="shared" si="14"/>
        <v>42556.375034722216</v>
      </c>
      <c r="T206" s="2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20">
        <f t="shared" si="14"/>
        <v>42248.423865740733</v>
      </c>
      <c r="T207" s="2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20">
        <f t="shared" si="14"/>
        <v>42566.79609953703</v>
      </c>
      <c r="T208" s="2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20">
        <f t="shared" si="14"/>
        <v>41977.988865740735</v>
      </c>
      <c r="T209" s="2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20">
        <f t="shared" si="14"/>
        <v>41959.16165509259</v>
      </c>
      <c r="T210" s="2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20">
        <f t="shared" si="14"/>
        <v>42165.714525462965</v>
      </c>
      <c r="T211" s="2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20">
        <f t="shared" si="14"/>
        <v>42248.856388888882</v>
      </c>
      <c r="T212" s="2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20">
        <f t="shared" si="14"/>
        <v>42235.951585648152</v>
      </c>
      <c r="T213" s="20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20">
        <f t="shared" si="14"/>
        <v>42416.672685185178</v>
      </c>
      <c r="T214" s="2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20">
        <f t="shared" si="14"/>
        <v>42202.385960648149</v>
      </c>
      <c r="T215" s="2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20">
        <f t="shared" si="14"/>
        <v>42009.432280092595</v>
      </c>
      <c r="T216" s="2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20">
        <f t="shared" si="14"/>
        <v>42375.021782407406</v>
      </c>
      <c r="T217" s="2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20">
        <f t="shared" si="14"/>
        <v>42066.750428240739</v>
      </c>
      <c r="T218" s="2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20">
        <f t="shared" si="14"/>
        <v>41970.432280092595</v>
      </c>
      <c r="T219" s="2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20">
        <f t="shared" si="14"/>
        <v>42079.420011574075</v>
      </c>
      <c r="T220" s="2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20">
        <f t="shared" si="14"/>
        <v>42429.118344907409</v>
      </c>
      <c r="T221" s="2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20">
        <f t="shared" si="14"/>
        <v>42195.435532407406</v>
      </c>
      <c r="T222" s="20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20">
        <f t="shared" si="14"/>
        <v>42031.629212962966</v>
      </c>
      <c r="T223" s="2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20">
        <f t="shared" si="14"/>
        <v>42031.561550925922</v>
      </c>
      <c r="T224" s="2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20">
        <f t="shared" si="14"/>
        <v>42481.839699074073</v>
      </c>
      <c r="T225" s="2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20">
        <f t="shared" si="14"/>
        <v>42135.026921296296</v>
      </c>
      <c r="T226" s="2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20">
        <f t="shared" si="14"/>
        <v>42438.752939814811</v>
      </c>
      <c r="T227" s="2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20">
        <f t="shared" si="14"/>
        <v>42106.457685185182</v>
      </c>
      <c r="T228" s="2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20">
        <f t="shared" si="14"/>
        <v>42164.685659722221</v>
      </c>
      <c r="T229" s="2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20">
        <f t="shared" si="14"/>
        <v>42096.478067129625</v>
      </c>
      <c r="T230" s="2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20">
        <f t="shared" si="14"/>
        <v>42383.725659722222</v>
      </c>
      <c r="T231" s="2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20">
        <f t="shared" si="14"/>
        <v>42129.568877314807</v>
      </c>
      <c r="T232" s="20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20">
        <f t="shared" si="14"/>
        <v>42341.750590277778</v>
      </c>
      <c r="T233" s="20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20">
        <f t="shared" si="14"/>
        <v>42032.617430555554</v>
      </c>
      <c r="T234" s="2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20">
        <f t="shared" si="14"/>
        <v>42612.703379629624</v>
      </c>
      <c r="T235" s="2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20">
        <f t="shared" si="14"/>
        <v>42135.82707175926</v>
      </c>
      <c r="T236" s="2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20">
        <f t="shared" si="14"/>
        <v>42164.700196759259</v>
      </c>
      <c r="T237" s="2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20">
        <f t="shared" si="14"/>
        <v>42320.876145833325</v>
      </c>
      <c r="T238" s="2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20">
        <f t="shared" si="14"/>
        <v>42377.368854166663</v>
      </c>
      <c r="T239" s="2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20">
        <f t="shared" si="14"/>
        <v>42713.754166666658</v>
      </c>
      <c r="T240" s="2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20">
        <f t="shared" si="14"/>
        <v>42296.901967592588</v>
      </c>
      <c r="T241" s="2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8313</v>
      </c>
      <c r="S242" s="20">
        <f t="shared" si="14"/>
        <v>41354.500127314815</v>
      </c>
      <c r="T242" s="2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20">
        <f t="shared" si="14"/>
        <v>41949.489629629628</v>
      </c>
      <c r="T243" s="2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20">
        <f t="shared" si="14"/>
        <v>40862.28460648148</v>
      </c>
      <c r="T244" s="2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20">
        <f t="shared" si="14"/>
        <v>41661.839166666665</v>
      </c>
      <c r="T245" s="2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20">
        <f t="shared" si="14"/>
        <v>40213.115266203698</v>
      </c>
      <c r="T246" s="20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20">
        <f t="shared" si="14"/>
        <v>41106.844733796293</v>
      </c>
      <c r="T247" s="2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20">
        <f t="shared" si="14"/>
        <v>40480.155150462961</v>
      </c>
      <c r="T248" s="2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20">
        <f t="shared" si="14"/>
        <v>40430.395995370367</v>
      </c>
      <c r="T249" s="2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20">
        <f t="shared" si="14"/>
        <v>40870.566076388888</v>
      </c>
      <c r="T250" s="2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20">
        <f t="shared" si="14"/>
        <v>40332.715509259258</v>
      </c>
      <c r="T251" s="2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20">
        <f t="shared" si="14"/>
        <v>41401.357534722221</v>
      </c>
      <c r="T252" s="2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20">
        <f t="shared" si="14"/>
        <v>41013.579236111109</v>
      </c>
      <c r="T253" s="2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20">
        <f t="shared" si="14"/>
        <v>40266.454375000001</v>
      </c>
      <c r="T254" s="2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20">
        <f t="shared" si="14"/>
        <v>40924.44253472222</v>
      </c>
      <c r="T255" s="2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20">
        <f t="shared" si="14"/>
        <v>42263.744328703695</v>
      </c>
      <c r="T256" s="2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20">
        <f t="shared" si="14"/>
        <v>40588.318078703705</v>
      </c>
      <c r="T257" s="2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8309</v>
      </c>
      <c r="R258" t="s">
        <v>8314</v>
      </c>
      <c r="S258" s="20">
        <f t="shared" si="14"/>
        <v>41319.560960648145</v>
      </c>
      <c r="T258" s="2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8309</v>
      </c>
      <c r="R259" t="s">
        <v>8314</v>
      </c>
      <c r="S259" s="20">
        <f t="shared" ref="S259:S322" si="18">(((J259/60)/60)/24)+DATE(1970,1,1)+(-5/24)</f>
        <v>42479.418541666666</v>
      </c>
      <c r="T259" s="20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20">
        <f t="shared" si="18"/>
        <v>40681.843356481477</v>
      </c>
      <c r="T260" s="2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20">
        <f t="shared" si="18"/>
        <v>42072.529733796291</v>
      </c>
      <c r="T261" s="2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20">
        <f t="shared" si="18"/>
        <v>40330.547210648147</v>
      </c>
      <c r="T262" s="2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20">
        <f t="shared" si="18"/>
        <v>41017.677129629628</v>
      </c>
      <c r="T263" s="2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20">
        <f t="shared" si="18"/>
        <v>40555.039675925924</v>
      </c>
      <c r="T264" s="2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20">
        <f t="shared" si="18"/>
        <v>41149.746458333328</v>
      </c>
      <c r="T265" s="2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20">
        <f t="shared" si="18"/>
        <v>41010.411979166667</v>
      </c>
      <c r="T266" s="2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20">
        <f t="shared" si="18"/>
        <v>40267.037384259253</v>
      </c>
      <c r="T267" s="2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20">
        <f t="shared" si="18"/>
        <v>40204.966516203705</v>
      </c>
      <c r="T268" s="2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20">
        <f t="shared" si="18"/>
        <v>41785.244201388887</v>
      </c>
      <c r="T269" s="2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20">
        <f t="shared" si="18"/>
        <v>40808.944189814814</v>
      </c>
      <c r="T270" s="2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20">
        <f t="shared" si="18"/>
        <v>42757.988680555551</v>
      </c>
      <c r="T271" s="2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20">
        <f t="shared" si="18"/>
        <v>40637.658217592587</v>
      </c>
      <c r="T272" s="2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20">
        <f t="shared" si="18"/>
        <v>41611.891909722224</v>
      </c>
      <c r="T273" s="2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20">
        <f t="shared" si="18"/>
        <v>40235.692025462959</v>
      </c>
      <c r="T274" s="2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20">
        <f t="shared" si="18"/>
        <v>40697.29011574074</v>
      </c>
      <c r="T275" s="2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20">
        <f t="shared" si="18"/>
        <v>40969.704039351847</v>
      </c>
      <c r="T276" s="2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20">
        <f t="shared" si="18"/>
        <v>41192.823680555557</v>
      </c>
      <c r="T277" s="2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20">
        <f t="shared" si="18"/>
        <v>40966.87354166666</v>
      </c>
      <c r="T278" s="2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20">
        <f t="shared" si="18"/>
        <v>42117.68309027778</v>
      </c>
      <c r="T279" s="2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20">
        <f t="shared" si="18"/>
        <v>41163.832627314812</v>
      </c>
      <c r="T280" s="2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20">
        <f t="shared" si="18"/>
        <v>42759.035833333335</v>
      </c>
      <c r="T281" s="2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20">
        <f t="shared" si="18"/>
        <v>41744.382349537031</v>
      </c>
      <c r="T282" s="20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20">
        <f t="shared" si="18"/>
        <v>39949.955011574071</v>
      </c>
      <c r="T283" s="2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20">
        <f t="shared" si="18"/>
        <v>40194.711712962962</v>
      </c>
      <c r="T284" s="2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20">
        <f t="shared" si="18"/>
        <v>40675.501666666663</v>
      </c>
      <c r="T285" s="2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20">
        <f t="shared" si="18"/>
        <v>40904.529861111107</v>
      </c>
      <c r="T286" s="2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20">
        <f t="shared" si="18"/>
        <v>41506.547777777778</v>
      </c>
      <c r="T287" s="2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20">
        <f t="shared" si="18"/>
        <v>41313.60791666666</v>
      </c>
      <c r="T288" s="2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20">
        <f t="shared" si="18"/>
        <v>41184.069652777776</v>
      </c>
      <c r="T289" s="2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20">
        <f t="shared" si="18"/>
        <v>41050.960567129623</v>
      </c>
      <c r="T290" s="2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20">
        <f t="shared" si="18"/>
        <v>41550.248078703698</v>
      </c>
      <c r="T291" s="2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20">
        <f t="shared" si="18"/>
        <v>40526.160844907405</v>
      </c>
      <c r="T292" s="2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20">
        <f t="shared" si="18"/>
        <v>41376.560717592591</v>
      </c>
      <c r="T293" s="2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20">
        <f t="shared" si="18"/>
        <v>40812.594895833332</v>
      </c>
      <c r="T294" s="2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20">
        <f t="shared" si="18"/>
        <v>41719.459652777776</v>
      </c>
      <c r="T295" s="2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20">
        <f t="shared" si="18"/>
        <v>40342.876087962963</v>
      </c>
      <c r="T296" s="2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20">
        <f t="shared" si="18"/>
        <v>41518.796400462961</v>
      </c>
      <c r="T297" s="2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20">
        <f t="shared" si="18"/>
        <v>41134.267164351848</v>
      </c>
      <c r="T298" s="2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20">
        <f t="shared" si="18"/>
        <v>42089.519687500004</v>
      </c>
      <c r="T299" s="2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20">
        <f t="shared" si="18"/>
        <v>41709.255185185182</v>
      </c>
      <c r="T300" s="2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20">
        <f t="shared" si="18"/>
        <v>40469.016898148147</v>
      </c>
      <c r="T301" s="2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20">
        <f t="shared" si="18"/>
        <v>40626.751597222217</v>
      </c>
      <c r="T302" s="2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20">
        <f t="shared" si="18"/>
        <v>41312.529340277775</v>
      </c>
      <c r="T303" s="2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20">
        <f t="shared" si="18"/>
        <v>40933.648587962962</v>
      </c>
      <c r="T304" s="2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20">
        <f t="shared" si="18"/>
        <v>41031.862800925926</v>
      </c>
      <c r="T305" s="20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20">
        <f t="shared" si="18"/>
        <v>41113.88653935185</v>
      </c>
      <c r="T306" s="2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20">
        <f t="shared" si="18"/>
        <v>40948.421863425923</v>
      </c>
      <c r="T307" s="2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20">
        <f t="shared" si="18"/>
        <v>41333.628854166665</v>
      </c>
      <c r="T308" s="20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20">
        <f t="shared" si="18"/>
        <v>41282.736122685179</v>
      </c>
      <c r="T309" s="20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20">
        <f t="shared" si="18"/>
        <v>40567.486226851848</v>
      </c>
      <c r="T310" s="2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20">
        <f t="shared" si="18"/>
        <v>41134.543217592589</v>
      </c>
      <c r="T311" s="2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20">
        <f t="shared" si="18"/>
        <v>40820.974803240737</v>
      </c>
      <c r="T312" s="2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20">
        <f t="shared" si="18"/>
        <v>40868.011481481481</v>
      </c>
      <c r="T313" s="2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20">
        <f t="shared" si="18"/>
        <v>41348.669351851851</v>
      </c>
      <c r="T314" s="2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20">
        <f t="shared" si="18"/>
        <v>40357.019606481481</v>
      </c>
      <c r="T315" s="2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20">
        <f t="shared" si="18"/>
        <v>41304.624861111108</v>
      </c>
      <c r="T316" s="2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20">
        <f t="shared" si="18"/>
        <v>41113.564050925925</v>
      </c>
      <c r="T317" s="2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20">
        <f t="shared" si="18"/>
        <v>41950.715243055551</v>
      </c>
      <c r="T318" s="2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20">
        <f t="shared" si="18"/>
        <v>41589.468553240738</v>
      </c>
      <c r="T319" s="2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20">
        <f t="shared" si="18"/>
        <v>41329.830451388887</v>
      </c>
      <c r="T320" s="2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20">
        <f t="shared" si="18"/>
        <v>40123.629965277774</v>
      </c>
      <c r="T321" s="2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8309</v>
      </c>
      <c r="R322" t="s">
        <v>8314</v>
      </c>
      <c r="S322" s="20">
        <f t="shared" si="18"/>
        <v>42331.34297453703</v>
      </c>
      <c r="T322" s="2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8309</v>
      </c>
      <c r="R323" t="s">
        <v>8314</v>
      </c>
      <c r="S323" s="20">
        <f t="shared" ref="S323:S386" si="22">(((J323/60)/60)/24)+DATE(1970,1,1)+(-5/24)</f>
        <v>42647.238263888888</v>
      </c>
      <c r="T323" s="20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20">
        <f t="shared" si="22"/>
        <v>42473.361666666664</v>
      </c>
      <c r="T324" s="2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20">
        <f t="shared" si="22"/>
        <v>42697.113032407404</v>
      </c>
      <c r="T325" s="2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20">
        <f t="shared" si="22"/>
        <v>42184.417916666665</v>
      </c>
      <c r="T326" s="2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20">
        <f t="shared" si="22"/>
        <v>42688.979548611103</v>
      </c>
      <c r="T327" s="2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20">
        <f t="shared" si="22"/>
        <v>42775.106550925928</v>
      </c>
      <c r="T328" s="2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20">
        <f t="shared" si="22"/>
        <v>42058.026956018519</v>
      </c>
      <c r="T329" s="2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20">
        <f t="shared" si="22"/>
        <v>42278.738287037035</v>
      </c>
      <c r="T330" s="2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20">
        <f t="shared" si="22"/>
        <v>42291.258414351854</v>
      </c>
      <c r="T331" s="2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20">
        <f t="shared" si="22"/>
        <v>41379.307442129626</v>
      </c>
      <c r="T332" s="2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20">
        <f t="shared" si="22"/>
        <v>42507.373078703698</v>
      </c>
      <c r="T333" s="2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20">
        <f t="shared" si="22"/>
        <v>42263.471956018511</v>
      </c>
      <c r="T334" s="2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20">
        <f t="shared" si="22"/>
        <v>42437.428136574068</v>
      </c>
      <c r="T335" s="2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20">
        <f t="shared" si="22"/>
        <v>42101.474039351851</v>
      </c>
      <c r="T336" s="2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20">
        <f t="shared" si="22"/>
        <v>42101.529108796291</v>
      </c>
      <c r="T337" s="2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20">
        <f t="shared" si="22"/>
        <v>42291.387939814813</v>
      </c>
      <c r="T338" s="2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20">
        <f t="shared" si="22"/>
        <v>42046.920231481483</v>
      </c>
      <c r="T339" s="2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20">
        <f t="shared" si="22"/>
        <v>42559.547337962962</v>
      </c>
      <c r="T340" s="2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20">
        <f t="shared" si="22"/>
        <v>42093.551712962959</v>
      </c>
      <c r="T341" s="2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20">
        <f t="shared" si="22"/>
        <v>42772.460729166669</v>
      </c>
      <c r="T342" s="2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20">
        <f t="shared" si="22"/>
        <v>41894.671273148146</v>
      </c>
      <c r="T343" s="2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20">
        <f t="shared" si="22"/>
        <v>42459.572511574072</v>
      </c>
      <c r="T344" s="2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20">
        <f t="shared" si="22"/>
        <v>41926.529456018514</v>
      </c>
      <c r="T345" s="2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20">
        <f t="shared" si="22"/>
        <v>42111.762662037036</v>
      </c>
      <c r="T346" s="2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20">
        <f t="shared" si="22"/>
        <v>42114.735995370364</v>
      </c>
      <c r="T347" s="2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20">
        <f t="shared" si="22"/>
        <v>42261.291909722226</v>
      </c>
      <c r="T348" s="20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20">
        <f t="shared" si="22"/>
        <v>42292.287141203698</v>
      </c>
      <c r="T349" s="2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20">
        <f t="shared" si="22"/>
        <v>42207.378657407404</v>
      </c>
      <c r="T350" s="2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20">
        <f t="shared" si="22"/>
        <v>42760.290601851848</v>
      </c>
      <c r="T351" s="2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20">
        <f t="shared" si="22"/>
        <v>42585.857743055552</v>
      </c>
      <c r="T352" s="2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20">
        <f t="shared" si="22"/>
        <v>42427.75641203703</v>
      </c>
      <c r="T353" s="2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20">
        <f t="shared" si="22"/>
        <v>41889.959120370368</v>
      </c>
      <c r="T354" s="2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20">
        <f t="shared" si="22"/>
        <v>42297.583553240744</v>
      </c>
      <c r="T355" s="2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20">
        <f t="shared" si="22"/>
        <v>42438.619456018518</v>
      </c>
      <c r="T356" s="2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20">
        <f t="shared" si="22"/>
        <v>41943.0855787037</v>
      </c>
      <c r="T357" s="2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20">
        <f t="shared" si="22"/>
        <v>42415.594826388886</v>
      </c>
      <c r="T358" s="2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20">
        <f t="shared" si="22"/>
        <v>42078.01385416666</v>
      </c>
      <c r="T359" s="2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20">
        <f t="shared" si="22"/>
        <v>42507.651863425919</v>
      </c>
      <c r="T360" s="2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20">
        <f t="shared" si="22"/>
        <v>41934.862152777772</v>
      </c>
      <c r="T361" s="2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20">
        <f t="shared" si="22"/>
        <v>42163.689583333333</v>
      </c>
      <c r="T362" s="2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20">
        <f t="shared" si="22"/>
        <v>41935.792893518512</v>
      </c>
      <c r="T363" s="2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20">
        <f t="shared" si="22"/>
        <v>41837.002210648148</v>
      </c>
      <c r="T364" s="2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20">
        <f t="shared" si="22"/>
        <v>40255.53629629629</v>
      </c>
      <c r="T365" s="2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20">
        <f t="shared" si="22"/>
        <v>41780.651296296295</v>
      </c>
      <c r="T366" s="2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20">
        <f t="shared" si="22"/>
        <v>41668.398136574069</v>
      </c>
      <c r="T367" s="2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20">
        <f t="shared" si="22"/>
        <v>41019.584699074068</v>
      </c>
      <c r="T368" s="20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20">
        <f t="shared" si="22"/>
        <v>41355.368958333333</v>
      </c>
      <c r="T369" s="2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20">
        <f t="shared" si="22"/>
        <v>42043.397245370368</v>
      </c>
      <c r="T370" s="2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20">
        <f t="shared" si="22"/>
        <v>40893.3433912037</v>
      </c>
      <c r="T371" s="2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20">
        <f t="shared" si="22"/>
        <v>42711.586805555555</v>
      </c>
      <c r="T372" s="2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20">
        <f t="shared" si="22"/>
        <v>41261.559479166666</v>
      </c>
      <c r="T373" s="2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20">
        <f t="shared" si="22"/>
        <v>42425.368564814817</v>
      </c>
      <c r="T374" s="2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20">
        <f t="shared" si="22"/>
        <v>41078.703680555554</v>
      </c>
      <c r="T375" s="2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20">
        <f t="shared" si="22"/>
        <v>40757.680914351848</v>
      </c>
      <c r="T376" s="2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20">
        <f t="shared" si="22"/>
        <v>41657.77674768518</v>
      </c>
      <c r="T377" s="2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20">
        <f t="shared" si="22"/>
        <v>42576.244398148141</v>
      </c>
      <c r="T378" s="2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20">
        <f t="shared" si="22"/>
        <v>42292.042453703696</v>
      </c>
      <c r="T379" s="2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20">
        <f t="shared" si="22"/>
        <v>42370.363518518519</v>
      </c>
      <c r="T380" s="2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20">
        <f t="shared" si="22"/>
        <v>40987.479999999996</v>
      </c>
      <c r="T381" s="2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20">
        <f t="shared" si="22"/>
        <v>42367.511481481481</v>
      </c>
      <c r="T382" s="2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20">
        <f t="shared" si="22"/>
        <v>41085.48978009259</v>
      </c>
      <c r="T383" s="2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20">
        <f t="shared" si="22"/>
        <v>41144.501157407409</v>
      </c>
      <c r="T384" s="2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20">
        <f t="shared" si="22"/>
        <v>41754.90924768518</v>
      </c>
      <c r="T385" s="2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8309</v>
      </c>
      <c r="R386" t="s">
        <v>8314</v>
      </c>
      <c r="S386" s="20">
        <f t="shared" si="22"/>
        <v>41980.573460648149</v>
      </c>
      <c r="T386" s="2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20">
        <f t="shared" ref="S387:S450" si="26">(((J387/60)/60)/24)+DATE(1970,1,1)+(-5/24)</f>
        <v>41934.376168981478</v>
      </c>
      <c r="T387" s="20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20">
        <f t="shared" si="26"/>
        <v>42211.742951388886</v>
      </c>
      <c r="T388" s="2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20">
        <f t="shared" si="26"/>
        <v>42200.468263888884</v>
      </c>
      <c r="T389" s="2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20">
        <f t="shared" si="26"/>
        <v>42548.867824074077</v>
      </c>
      <c r="T390" s="20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20">
        <f t="shared" si="26"/>
        <v>41673.854745370365</v>
      </c>
      <c r="T391" s="2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20">
        <f t="shared" si="26"/>
        <v>42111.828379629624</v>
      </c>
      <c r="T392" s="2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20">
        <f t="shared" si="26"/>
        <v>40864.833923611113</v>
      </c>
      <c r="T393" s="2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20">
        <f t="shared" si="26"/>
        <v>40763.508923611109</v>
      </c>
      <c r="T394" s="2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20">
        <f t="shared" si="26"/>
        <v>41526.500601851847</v>
      </c>
      <c r="T395" s="2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20">
        <f t="shared" si="26"/>
        <v>42417.60974537037</v>
      </c>
      <c r="T396" s="2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20">
        <f t="shared" si="26"/>
        <v>40990.700925925921</v>
      </c>
      <c r="T397" s="2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20">
        <f t="shared" si="26"/>
        <v>41082.356550925921</v>
      </c>
      <c r="T398" s="20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20">
        <f t="shared" si="26"/>
        <v>40379.568101851852</v>
      </c>
      <c r="T399" s="2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20">
        <f t="shared" si="26"/>
        <v>42078.584791666661</v>
      </c>
      <c r="T400" s="2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20">
        <f t="shared" si="26"/>
        <v>42687.667442129627</v>
      </c>
      <c r="T401" s="2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20">
        <f t="shared" si="26"/>
        <v>41745.427627314813</v>
      </c>
      <c r="T402" s="2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20">
        <f t="shared" si="26"/>
        <v>40732.633912037032</v>
      </c>
      <c r="T403" s="2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20">
        <f t="shared" si="26"/>
        <v>42292.331215277773</v>
      </c>
      <c r="T404" s="2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20">
        <f t="shared" si="26"/>
        <v>40718.102326388886</v>
      </c>
      <c r="T405" s="2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20">
        <f t="shared" si="26"/>
        <v>41646.419699074075</v>
      </c>
      <c r="T406" s="20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20">
        <f t="shared" si="26"/>
        <v>41673.876608796294</v>
      </c>
      <c r="T407" s="2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20">
        <f t="shared" si="26"/>
        <v>40637.95413194444</v>
      </c>
      <c r="T408" s="2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20">
        <f t="shared" si="26"/>
        <v>40806.662615740737</v>
      </c>
      <c r="T409" s="2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20">
        <f t="shared" si="26"/>
        <v>41543.527662037035</v>
      </c>
      <c r="T410" s="2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20">
        <f t="shared" si="26"/>
        <v>42543.654444444437</v>
      </c>
      <c r="T411" s="2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20">
        <f t="shared" si="26"/>
        <v>42113.77311342593</v>
      </c>
      <c r="T412" s="20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20">
        <f t="shared" si="26"/>
        <v>41597.967638888884</v>
      </c>
      <c r="T413" s="2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20">
        <f t="shared" si="26"/>
        <v>41099.534467592588</v>
      </c>
      <c r="T414" s="2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20">
        <f t="shared" si="26"/>
        <v>41079.66910879629</v>
      </c>
      <c r="T415" s="2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20">
        <f t="shared" si="26"/>
        <v>41528.85491898148</v>
      </c>
      <c r="T416" s="2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20">
        <f t="shared" si="26"/>
        <v>41904.643541666665</v>
      </c>
      <c r="T417" s="2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20">
        <f t="shared" si="26"/>
        <v>41648.187858796293</v>
      </c>
      <c r="T418" s="2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20">
        <f t="shared" si="26"/>
        <v>41360.76226851852</v>
      </c>
      <c r="T419" s="2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20">
        <f t="shared" si="26"/>
        <v>42178.07403935185</v>
      </c>
      <c r="T420" s="2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20">
        <f t="shared" si="26"/>
        <v>41394.634108796294</v>
      </c>
      <c r="T421" s="2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8314</v>
      </c>
      <c r="S422" s="20">
        <f t="shared" si="26"/>
        <v>41682.028136574074</v>
      </c>
      <c r="T422" s="2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20">
        <f t="shared" si="26"/>
        <v>42177.283055555548</v>
      </c>
      <c r="T423" s="2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20">
        <f t="shared" si="26"/>
        <v>41863.052048611105</v>
      </c>
      <c r="T424" s="20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20">
        <f t="shared" si="26"/>
        <v>41400.717939814815</v>
      </c>
      <c r="T425" s="2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20">
        <f t="shared" si="26"/>
        <v>40934.167812499996</v>
      </c>
      <c r="T426" s="2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20">
        <f t="shared" si="26"/>
        <v>42275.652824074066</v>
      </c>
      <c r="T427" s="2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20">
        <f t="shared" si="26"/>
        <v>42400.503634259258</v>
      </c>
      <c r="T428" s="2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20">
        <f t="shared" si="26"/>
        <v>42285.700694444437</v>
      </c>
      <c r="T429" s="2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20">
        <f t="shared" si="26"/>
        <v>41778.558391203704</v>
      </c>
      <c r="T430" s="2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20">
        <f t="shared" si="26"/>
        <v>40070.693078703705</v>
      </c>
      <c r="T431" s="2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20">
        <f t="shared" si="26"/>
        <v>41512.898923611108</v>
      </c>
      <c r="T432" s="2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20">
        <f t="shared" si="26"/>
        <v>42526.662997685176</v>
      </c>
      <c r="T433" s="20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20">
        <f t="shared" si="26"/>
        <v>42238.51829861111</v>
      </c>
      <c r="T434" s="2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20">
        <f t="shared" si="26"/>
        <v>42228.42155092593</v>
      </c>
      <c r="T435" s="20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20">
        <f t="shared" si="26"/>
        <v>41576.626180555555</v>
      </c>
      <c r="T436" s="2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20">
        <f t="shared" si="26"/>
        <v>41500.539120370369</v>
      </c>
      <c r="T437" s="2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20">
        <f t="shared" si="26"/>
        <v>41456.154085648144</v>
      </c>
      <c r="T438" s="2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20">
        <f t="shared" si="26"/>
        <v>42591.110254629624</v>
      </c>
      <c r="T439" s="2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20">
        <f t="shared" si="26"/>
        <v>42296.052754629629</v>
      </c>
      <c r="T440" s="2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20">
        <f t="shared" si="26"/>
        <v>41919.553449074068</v>
      </c>
      <c r="T441" s="20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20">
        <f t="shared" si="26"/>
        <v>42423.777233796289</v>
      </c>
      <c r="T442" s="2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20">
        <f t="shared" si="26"/>
        <v>41550.585601851846</v>
      </c>
      <c r="T443" s="2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20">
        <f t="shared" si="26"/>
        <v>42024.680358796293</v>
      </c>
      <c r="T444" s="2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20">
        <f t="shared" si="26"/>
        <v>41649.806724537033</v>
      </c>
      <c r="T445" s="2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20">
        <f t="shared" si="26"/>
        <v>40894.69862268518</v>
      </c>
      <c r="T446" s="2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20">
        <f t="shared" si="26"/>
        <v>42130.127025462956</v>
      </c>
      <c r="T447" s="2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20">
        <f t="shared" si="26"/>
        <v>42036.875231481477</v>
      </c>
      <c r="T448" s="2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20">
        <f t="shared" si="26"/>
        <v>41331.34679398148</v>
      </c>
      <c r="T449" s="2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8309</v>
      </c>
      <c r="R450" t="s">
        <v>8315</v>
      </c>
      <c r="S450" s="20">
        <f t="shared" si="26"/>
        <v>41753.549710648142</v>
      </c>
      <c r="T450" s="2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8309</v>
      </c>
      <c r="R451" t="s">
        <v>8315</v>
      </c>
      <c r="S451" s="20">
        <f t="shared" ref="S451:S514" si="30">(((J451/60)/60)/24)+DATE(1970,1,1)+(-5/24)</f>
        <v>41534.359780092593</v>
      </c>
      <c r="T451" s="20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20">
        <f t="shared" si="30"/>
        <v>41654.73842592592</v>
      </c>
      <c r="T452" s="2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20">
        <f t="shared" si="30"/>
        <v>41634.506840277776</v>
      </c>
      <c r="T453" s="2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20">
        <f t="shared" si="30"/>
        <v>42107.495543981473</v>
      </c>
      <c r="T454" s="20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20">
        <f t="shared" si="30"/>
        <v>42038.616655092592</v>
      </c>
      <c r="T455" s="2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20">
        <f t="shared" si="30"/>
        <v>41938.508923611109</v>
      </c>
      <c r="T456" s="2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20">
        <f t="shared" si="30"/>
        <v>40970.794236111105</v>
      </c>
      <c r="T457" s="2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20">
        <f t="shared" si="30"/>
        <v>41547.486122685179</v>
      </c>
      <c r="T458" s="2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20">
        <f t="shared" si="30"/>
        <v>41837.559166666666</v>
      </c>
      <c r="T459" s="2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20">
        <f t="shared" si="30"/>
        <v>41378.491435185184</v>
      </c>
      <c r="T460" s="2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20">
        <f t="shared" si="30"/>
        <v>40800.432025462964</v>
      </c>
      <c r="T461" s="2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20">
        <f t="shared" si="30"/>
        <v>41759.334201388883</v>
      </c>
      <c r="T462" s="2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20">
        <f t="shared" si="30"/>
        <v>41407.638506944444</v>
      </c>
      <c r="T463" s="2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20">
        <f t="shared" si="30"/>
        <v>40704.918298611112</v>
      </c>
      <c r="T464" s="20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20">
        <f t="shared" si="30"/>
        <v>40750.501770833333</v>
      </c>
      <c r="T465" s="2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20">
        <f t="shared" si="30"/>
        <v>42488.640451388892</v>
      </c>
      <c r="T466" s="20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20">
        <f t="shared" si="30"/>
        <v>41800.911736111106</v>
      </c>
      <c r="T467" s="2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20">
        <f t="shared" si="30"/>
        <v>41129.734537037039</v>
      </c>
      <c r="T468" s="2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20">
        <f t="shared" si="30"/>
        <v>41135.471458333333</v>
      </c>
      <c r="T469" s="2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20">
        <f t="shared" si="30"/>
        <v>41040.959293981476</v>
      </c>
      <c r="T470" s="2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20">
        <f t="shared" si="30"/>
        <v>41827.781527777777</v>
      </c>
      <c r="T471" s="2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20">
        <f t="shared" si="30"/>
        <v>41604.959363425922</v>
      </c>
      <c r="T472" s="2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20">
        <f t="shared" si="30"/>
        <v>41703.513645833329</v>
      </c>
      <c r="T473" s="2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20">
        <f t="shared" si="30"/>
        <v>41844.714328703703</v>
      </c>
      <c r="T474" s="2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20">
        <f t="shared" si="30"/>
        <v>41869.489803240736</v>
      </c>
      <c r="T475" s="2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20">
        <f t="shared" si="30"/>
        <v>42753.120706018519</v>
      </c>
      <c r="T476" s="2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20">
        <f t="shared" si="30"/>
        <v>42099.877812500003</v>
      </c>
      <c r="T477" s="2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20">
        <f t="shared" si="30"/>
        <v>41757.76667824074</v>
      </c>
      <c r="T478" s="2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20">
        <f t="shared" si="30"/>
        <v>40987.626550925925</v>
      </c>
      <c r="T479" s="2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20">
        <f t="shared" si="30"/>
        <v>42065.702650462961</v>
      </c>
      <c r="T480" s="2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20">
        <f t="shared" si="30"/>
        <v>41904.199479166666</v>
      </c>
      <c r="T481" s="2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20">
        <f t="shared" si="30"/>
        <v>41465.291840277772</v>
      </c>
      <c r="T482" s="20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20">
        <f t="shared" si="30"/>
        <v>41162.46399305555</v>
      </c>
      <c r="T483" s="2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20">
        <f t="shared" si="30"/>
        <v>42447.68854166667</v>
      </c>
      <c r="T484" s="2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20">
        <f t="shared" si="30"/>
        <v>41242.989259259259</v>
      </c>
      <c r="T485" s="2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20">
        <f t="shared" si="30"/>
        <v>42272.731157407405</v>
      </c>
      <c r="T486" s="2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20">
        <f t="shared" si="30"/>
        <v>41381.297442129624</v>
      </c>
      <c r="T487" s="20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20">
        <f t="shared" si="30"/>
        <v>41761.734247685185</v>
      </c>
      <c r="T488" s="2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20">
        <f t="shared" si="30"/>
        <v>42669.386504629627</v>
      </c>
      <c r="T489" s="2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20">
        <f t="shared" si="30"/>
        <v>42713.84606481481</v>
      </c>
      <c r="T490" s="2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20">
        <f t="shared" si="30"/>
        <v>40882.273333333331</v>
      </c>
      <c r="T491" s="2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20">
        <f t="shared" si="30"/>
        <v>41113.760243055556</v>
      </c>
      <c r="T492" s="20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20">
        <f t="shared" si="30"/>
        <v>42366.774293981485</v>
      </c>
      <c r="T493" s="20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20">
        <f t="shared" si="30"/>
        <v>42595.826736111114</v>
      </c>
      <c r="T494" s="2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20">
        <f t="shared" si="30"/>
        <v>42114.517800925918</v>
      </c>
      <c r="T495" s="20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20">
        <f t="shared" si="30"/>
        <v>41799.62228009259</v>
      </c>
      <c r="T496" s="2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20">
        <f t="shared" si="30"/>
        <v>42171.619270833333</v>
      </c>
      <c r="T497" s="2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20">
        <f t="shared" si="30"/>
        <v>41620.723078703704</v>
      </c>
      <c r="T498" s="2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20">
        <f t="shared" si="30"/>
        <v>41944.829456018517</v>
      </c>
      <c r="T499" s="2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20">
        <f t="shared" si="30"/>
        <v>40858.553807870368</v>
      </c>
      <c r="T500" s="2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20">
        <f t="shared" si="30"/>
        <v>40043.687129629623</v>
      </c>
      <c r="T501" s="2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20">
        <f t="shared" si="30"/>
        <v>40247.677673611113</v>
      </c>
      <c r="T502" s="2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20">
        <f t="shared" si="30"/>
        <v>40703.026053240741</v>
      </c>
      <c r="T503" s="2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20">
        <f t="shared" si="30"/>
        <v>40956.345196759255</v>
      </c>
      <c r="T504" s="2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20">
        <f t="shared" si="30"/>
        <v>41991.318321759252</v>
      </c>
      <c r="T505" s="2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20">
        <f t="shared" si="30"/>
        <v>40949.775312499994</v>
      </c>
      <c r="T506" s="2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20">
        <f t="shared" si="30"/>
        <v>42317.889884259253</v>
      </c>
      <c r="T507" s="2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20">
        <f t="shared" si="30"/>
        <v>41466.343981481477</v>
      </c>
      <c r="T508" s="2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20">
        <f t="shared" si="30"/>
        <v>41156.750659722216</v>
      </c>
      <c r="T509" s="2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20">
        <f t="shared" si="30"/>
        <v>40994.815983796296</v>
      </c>
      <c r="T510" s="2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20">
        <f t="shared" si="30"/>
        <v>42153.423263888886</v>
      </c>
      <c r="T511" s="2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20">
        <f t="shared" si="30"/>
        <v>42399.968043981477</v>
      </c>
      <c r="T512" s="2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20">
        <f t="shared" si="30"/>
        <v>41340.09469907407</v>
      </c>
      <c r="T513" s="2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8309</v>
      </c>
      <c r="R514" t="s">
        <v>8315</v>
      </c>
      <c r="S514" s="20">
        <f t="shared" si="30"/>
        <v>42649.533877314818</v>
      </c>
      <c r="T514" s="2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8309</v>
      </c>
      <c r="R515" t="s">
        <v>8315</v>
      </c>
      <c r="S515" s="20">
        <f t="shared" ref="S515:S578" si="34">(((J515/60)/60)/24)+DATE(1970,1,1)+(-5/24)</f>
        <v>42552.445659722223</v>
      </c>
      <c r="T515" s="20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20">
        <f t="shared" si="34"/>
        <v>41830.405636574069</v>
      </c>
      <c r="T516" s="2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20">
        <f t="shared" si="34"/>
        <v>42327.282418981478</v>
      </c>
      <c r="T517" s="2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20">
        <f t="shared" si="34"/>
        <v>42091.570370370369</v>
      </c>
      <c r="T518" s="2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20">
        <f t="shared" si="34"/>
        <v>42738.406956018516</v>
      </c>
      <c r="T519" s="2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20">
        <f t="shared" si="34"/>
        <v>42223.407685185179</v>
      </c>
      <c r="T520" s="2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20">
        <f t="shared" si="34"/>
        <v>41218.183113425926</v>
      </c>
      <c r="T521" s="20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8309</v>
      </c>
      <c r="R522" t="s">
        <v>8315</v>
      </c>
      <c r="S522" s="20">
        <f t="shared" si="34"/>
        <v>42318.493761574071</v>
      </c>
      <c r="T522" s="2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20">
        <f t="shared" si="34"/>
        <v>42645.884479166663</v>
      </c>
      <c r="T523" s="2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20">
        <f t="shared" si="34"/>
        <v>42429.832465277774</v>
      </c>
      <c r="T524" s="2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20">
        <f t="shared" si="34"/>
        <v>42237.924490740734</v>
      </c>
      <c r="T525" s="2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20">
        <f t="shared" si="34"/>
        <v>42492.508900462963</v>
      </c>
      <c r="T526" s="2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20">
        <f t="shared" si="34"/>
        <v>41850.192604166667</v>
      </c>
      <c r="T527" s="2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20">
        <f t="shared" si="34"/>
        <v>42192.383611111109</v>
      </c>
      <c r="T528" s="2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20">
        <f t="shared" si="34"/>
        <v>42752.997291666667</v>
      </c>
      <c r="T529" s="2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20">
        <f t="shared" si="34"/>
        <v>42155.71188657407</v>
      </c>
      <c r="T530" s="2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20">
        <f t="shared" si="34"/>
        <v>42724.822847222218</v>
      </c>
      <c r="T531" s="2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20">
        <f t="shared" si="34"/>
        <v>42157.382731481477</v>
      </c>
      <c r="T532" s="2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20">
        <f t="shared" si="34"/>
        <v>42675.856817129628</v>
      </c>
      <c r="T533" s="2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20">
        <f t="shared" si="34"/>
        <v>42472.798703703702</v>
      </c>
      <c r="T534" s="2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20">
        <f t="shared" si="34"/>
        <v>42482.226446759254</v>
      </c>
      <c r="T535" s="2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20">
        <f t="shared" si="34"/>
        <v>42270.602662037032</v>
      </c>
      <c r="T536" s="2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20">
        <f t="shared" si="34"/>
        <v>42711.336863425917</v>
      </c>
      <c r="T537" s="20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20">
        <f t="shared" si="34"/>
        <v>42179.136655092596</v>
      </c>
      <c r="T538" s="2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20">
        <f t="shared" si="34"/>
        <v>42282.560081018521</v>
      </c>
      <c r="T539" s="2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20">
        <f t="shared" si="34"/>
        <v>42473.586377314808</v>
      </c>
      <c r="T540" s="2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20">
        <f t="shared" si="34"/>
        <v>42534.841516203705</v>
      </c>
      <c r="T541" s="2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8316</v>
      </c>
      <c r="R542" t="s">
        <v>8317</v>
      </c>
      <c r="S542" s="20">
        <f t="shared" si="34"/>
        <v>42009.608865740738</v>
      </c>
      <c r="T542" s="2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20">
        <f t="shared" si="34"/>
        <v>42275.838356481479</v>
      </c>
      <c r="T543" s="2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20">
        <f t="shared" si="34"/>
        <v>42433.529120370367</v>
      </c>
      <c r="T544" s="2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20">
        <f t="shared" si="34"/>
        <v>41913.88381944444</v>
      </c>
      <c r="T545" s="2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20">
        <f t="shared" si="34"/>
        <v>42525.448611111111</v>
      </c>
      <c r="T546" s="2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20">
        <f t="shared" si="34"/>
        <v>42283.38413194444</v>
      </c>
      <c r="T547" s="2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20">
        <f t="shared" si="34"/>
        <v>42249.459664351853</v>
      </c>
      <c r="T548" s="2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20">
        <f t="shared" si="34"/>
        <v>42380.488009259258</v>
      </c>
      <c r="T549" s="2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20">
        <f t="shared" si="34"/>
        <v>42276.695</v>
      </c>
      <c r="T550" s="2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20">
        <f t="shared" si="34"/>
        <v>42163.428495370368</v>
      </c>
      <c r="T551" s="2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20">
        <f t="shared" si="34"/>
        <v>42753.47042824074</v>
      </c>
      <c r="T552" s="2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20">
        <f t="shared" si="34"/>
        <v>42173.067407407405</v>
      </c>
      <c r="T553" s="2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20">
        <f t="shared" si="34"/>
        <v>42318.408518518518</v>
      </c>
      <c r="T554" s="2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20">
        <f t="shared" si="34"/>
        <v>41927.511469907404</v>
      </c>
      <c r="T555" s="2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20">
        <f t="shared" si="34"/>
        <v>41901.476527777777</v>
      </c>
      <c r="T556" s="2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20">
        <f t="shared" si="34"/>
        <v>42503.145173611112</v>
      </c>
      <c r="T557" s="2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20">
        <f t="shared" si="34"/>
        <v>42345.651817129627</v>
      </c>
      <c r="T558" s="2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20">
        <f t="shared" si="34"/>
        <v>42676.733831018515</v>
      </c>
      <c r="T559" s="2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20">
        <f t="shared" si="34"/>
        <v>42057.674826388888</v>
      </c>
      <c r="T560" s="2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20">
        <f t="shared" si="34"/>
        <v>42321.074768518512</v>
      </c>
      <c r="T561" s="2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20">
        <f t="shared" si="34"/>
        <v>41960.563020833331</v>
      </c>
      <c r="T562" s="2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20">
        <f t="shared" si="34"/>
        <v>42268.450381944444</v>
      </c>
      <c r="T563" s="2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20">
        <f t="shared" si="34"/>
        <v>42692.18072916667</v>
      </c>
      <c r="T564" s="20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20">
        <f t="shared" si="34"/>
        <v>42021.861655092587</v>
      </c>
      <c r="T565" s="2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20">
        <f t="shared" si="34"/>
        <v>42411.734664351847</v>
      </c>
      <c r="T566" s="2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20">
        <f t="shared" si="34"/>
        <v>42165.576956018522</v>
      </c>
      <c r="T567" s="20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20">
        <f t="shared" si="34"/>
        <v>42535.476076388884</v>
      </c>
      <c r="T568" s="2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20">
        <f t="shared" si="34"/>
        <v>41975.634189814817</v>
      </c>
      <c r="T569" s="2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20">
        <f t="shared" si="34"/>
        <v>42348.713229166664</v>
      </c>
      <c r="T570" s="2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20">
        <f t="shared" si="34"/>
        <v>42340.639027777775</v>
      </c>
      <c r="T571" s="2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20">
        <f t="shared" si="34"/>
        <v>42388.589918981481</v>
      </c>
      <c r="T572" s="20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20">
        <f t="shared" si="34"/>
        <v>42192.607905092591</v>
      </c>
      <c r="T573" s="2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20">
        <f t="shared" si="34"/>
        <v>42282.507962962954</v>
      </c>
      <c r="T574" s="2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20">
        <f t="shared" si="34"/>
        <v>41962.841793981475</v>
      </c>
      <c r="T575" s="2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20">
        <f t="shared" si="34"/>
        <v>42632.235034722216</v>
      </c>
      <c r="T576" s="2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20">
        <f t="shared" si="34"/>
        <v>42138.484293981477</v>
      </c>
      <c r="T577" s="2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8318</v>
      </c>
      <c r="R578" t="s">
        <v>8319</v>
      </c>
      <c r="S578" s="20">
        <f t="shared" si="34"/>
        <v>42031.263333333329</v>
      </c>
      <c r="T578" s="2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8318</v>
      </c>
      <c r="R579" t="s">
        <v>8319</v>
      </c>
      <c r="S579" s="20">
        <f t="shared" ref="S579:S642" si="38">(((J579/60)/60)/24)+DATE(1970,1,1)+(-5/24)</f>
        <v>42450.380810185183</v>
      </c>
      <c r="T579" s="20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20">
        <f t="shared" si="38"/>
        <v>42230.370289351849</v>
      </c>
      <c r="T580" s="2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20">
        <f t="shared" si="38"/>
        <v>41968.643784722219</v>
      </c>
      <c r="T581" s="2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20">
        <f t="shared" si="38"/>
        <v>42605.699849537035</v>
      </c>
      <c r="T582" s="2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20">
        <f t="shared" si="38"/>
        <v>42187.804444444446</v>
      </c>
      <c r="T583" s="2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20">
        <f t="shared" si="38"/>
        <v>42055.531469907401</v>
      </c>
      <c r="T584" s="2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20">
        <f t="shared" si="38"/>
        <v>42052.730173611104</v>
      </c>
      <c r="T585" s="2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20">
        <f t="shared" si="38"/>
        <v>42049.508287037032</v>
      </c>
      <c r="T586" s="2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20">
        <f t="shared" si="38"/>
        <v>42283.182604166665</v>
      </c>
      <c r="T587" s="2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20">
        <f t="shared" si="38"/>
        <v>42020.645914351851</v>
      </c>
      <c r="T588" s="2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20">
        <f t="shared" si="38"/>
        <v>42080.548993055556</v>
      </c>
      <c r="T589" s="2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20">
        <f t="shared" si="38"/>
        <v>42631.56118055556</v>
      </c>
      <c r="T590" s="2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20">
        <f t="shared" si="38"/>
        <v>42178.406238425923</v>
      </c>
      <c r="T591" s="2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20">
        <f t="shared" si="38"/>
        <v>42377.34642361111</v>
      </c>
      <c r="T592" s="2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20">
        <f t="shared" si="38"/>
        <v>42177.334837962961</v>
      </c>
      <c r="T593" s="2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20">
        <f t="shared" si="38"/>
        <v>41946.023842592593</v>
      </c>
      <c r="T594" s="2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20">
        <f t="shared" si="38"/>
        <v>42070.469270833331</v>
      </c>
      <c r="T595" s="2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20">
        <f t="shared" si="38"/>
        <v>42446.571828703702</v>
      </c>
      <c r="T596" s="2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20">
        <f t="shared" si="38"/>
        <v>42082.861550925918</v>
      </c>
      <c r="T597" s="20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20">
        <f t="shared" si="38"/>
        <v>42646.688564814809</v>
      </c>
      <c r="T598" s="2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20">
        <f t="shared" si="38"/>
        <v>42545.496932870366</v>
      </c>
      <c r="T599" s="2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20">
        <f t="shared" si="38"/>
        <v>41947.793761574074</v>
      </c>
      <c r="T600" s="2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20">
        <f t="shared" si="38"/>
        <v>42047.604189814818</v>
      </c>
      <c r="T601" s="2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20">
        <f t="shared" si="38"/>
        <v>42073.589837962958</v>
      </c>
      <c r="T602" s="2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20">
        <f t="shared" si="38"/>
        <v>41969.64975694444</v>
      </c>
      <c r="T603" s="2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20">
        <f t="shared" si="38"/>
        <v>42143.585821759254</v>
      </c>
      <c r="T604" s="2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20">
        <f t="shared" si="38"/>
        <v>41835.430821759255</v>
      </c>
      <c r="T605" s="2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20">
        <f t="shared" si="38"/>
        <v>41848.827037037037</v>
      </c>
      <c r="T606" s="2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20">
        <f t="shared" si="38"/>
        <v>42194.14939814814</v>
      </c>
      <c r="T607" s="20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20">
        <f t="shared" si="38"/>
        <v>42102.442233796297</v>
      </c>
      <c r="T608" s="2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20">
        <f t="shared" si="38"/>
        <v>42300.617314814815</v>
      </c>
      <c r="T609" s="2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20">
        <f t="shared" si="38"/>
        <v>42140.712731481479</v>
      </c>
      <c r="T610" s="2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20">
        <f t="shared" si="38"/>
        <v>42306.825740740744</v>
      </c>
      <c r="T611" s="2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20">
        <f t="shared" si="38"/>
        <v>42086.622523148144</v>
      </c>
      <c r="T612" s="2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20">
        <f t="shared" si="38"/>
        <v>42328.352280092593</v>
      </c>
      <c r="T613" s="2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20">
        <f t="shared" si="38"/>
        <v>42584.823449074065</v>
      </c>
      <c r="T614" s="20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20">
        <f t="shared" si="38"/>
        <v>42247.288425925923</v>
      </c>
      <c r="T615" s="2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20">
        <f t="shared" si="38"/>
        <v>42514.853472222218</v>
      </c>
      <c r="T616" s="2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20">
        <f t="shared" si="38"/>
        <v>42241.913877314808</v>
      </c>
      <c r="T617" s="2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20">
        <f t="shared" si="38"/>
        <v>42761.167905092596</v>
      </c>
      <c r="T618" s="20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20">
        <f t="shared" si="38"/>
        <v>42087.134756944441</v>
      </c>
      <c r="T619" s="2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20">
        <f t="shared" si="38"/>
        <v>42317.60188657407</v>
      </c>
      <c r="T620" s="2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20">
        <f t="shared" si="38"/>
        <v>41908.442013888889</v>
      </c>
      <c r="T621" s="2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20">
        <f t="shared" si="38"/>
        <v>41831.508541666662</v>
      </c>
      <c r="T622" s="2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20">
        <f t="shared" si="38"/>
        <v>42528.779363425921</v>
      </c>
      <c r="T623" s="2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20">
        <f t="shared" si="38"/>
        <v>42532.566412037035</v>
      </c>
      <c r="T624" s="2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20">
        <f t="shared" si="38"/>
        <v>42121.800891203697</v>
      </c>
      <c r="T625" s="2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20">
        <f t="shared" si="38"/>
        <v>42108.78056712963</v>
      </c>
      <c r="T626" s="2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20">
        <f t="shared" si="38"/>
        <v>42790.687233796292</v>
      </c>
      <c r="T627" s="2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20">
        <f t="shared" si="38"/>
        <v>42198.351145833331</v>
      </c>
      <c r="T628" s="2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20">
        <f t="shared" si="38"/>
        <v>42384.098506944443</v>
      </c>
      <c r="T629" s="2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20">
        <f t="shared" si="38"/>
        <v>41803.484456018516</v>
      </c>
      <c r="T630" s="2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20">
        <f t="shared" si="38"/>
        <v>42474.429490740738</v>
      </c>
      <c r="T631" s="2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20">
        <f t="shared" si="38"/>
        <v>42223.411122685182</v>
      </c>
      <c r="T632" s="2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20">
        <f t="shared" si="38"/>
        <v>42489.563993055555</v>
      </c>
      <c r="T633" s="2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20">
        <f t="shared" si="38"/>
        <v>42303.450983796291</v>
      </c>
      <c r="T634" s="2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20">
        <f t="shared" si="38"/>
        <v>42507.090995370374</v>
      </c>
      <c r="T635" s="2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20">
        <f t="shared" si="38"/>
        <v>42031.720243055555</v>
      </c>
      <c r="T636" s="2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20">
        <f t="shared" si="38"/>
        <v>42075.883819444447</v>
      </c>
      <c r="T637" s="2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20">
        <f t="shared" si="38"/>
        <v>42131.247106481482</v>
      </c>
      <c r="T638" s="2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20">
        <f t="shared" si="38"/>
        <v>42762.75368055555</v>
      </c>
      <c r="T639" s="2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20">
        <f t="shared" si="38"/>
        <v>42759.384976851848</v>
      </c>
      <c r="T640" s="2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20">
        <f t="shared" si="38"/>
        <v>41865.374942129631</v>
      </c>
      <c r="T641" s="2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8318</v>
      </c>
      <c r="R642" t="s">
        <v>8319</v>
      </c>
      <c r="S642" s="20">
        <f t="shared" si="38"/>
        <v>42683.21197916667</v>
      </c>
      <c r="T642" s="2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20">
        <f t="shared" ref="S643:S706" si="42">(((J643/60)/60)/24)+DATE(1970,1,1)+(-5/24)</f>
        <v>42199.361666666664</v>
      </c>
      <c r="T643" s="20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20">
        <f t="shared" si="42"/>
        <v>42199.442986111106</v>
      </c>
      <c r="T644" s="2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20">
        <f t="shared" si="42"/>
        <v>42100.43373842592</v>
      </c>
      <c r="T645" s="2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20">
        <f t="shared" si="42"/>
        <v>41898.457627314812</v>
      </c>
      <c r="T646" s="2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20">
        <f t="shared" si="42"/>
        <v>42563.817986111106</v>
      </c>
      <c r="T647" s="2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20">
        <f t="shared" si="42"/>
        <v>41832.644293981481</v>
      </c>
      <c r="T648" s="2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20">
        <f t="shared" si="42"/>
        <v>42416.559594907405</v>
      </c>
      <c r="T649" s="2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20">
        <f t="shared" si="42"/>
        <v>41891.485046296293</v>
      </c>
      <c r="T650" s="2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20">
        <f t="shared" si="42"/>
        <v>41877.703854166662</v>
      </c>
      <c r="T651" s="2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20">
        <f t="shared" si="42"/>
        <v>41931.828518518516</v>
      </c>
      <c r="T652" s="2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20">
        <f t="shared" si="42"/>
        <v>41955.809155092589</v>
      </c>
      <c r="T653" s="2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20">
        <f t="shared" si="42"/>
        <v>42675.482060185182</v>
      </c>
      <c r="T654" s="2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20">
        <f t="shared" si="42"/>
        <v>42199.410185185181</v>
      </c>
      <c r="T655" s="2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20">
        <f t="shared" si="42"/>
        <v>42163.748993055553</v>
      </c>
      <c r="T656" s="2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20">
        <f t="shared" si="42"/>
        <v>42045.748981481483</v>
      </c>
      <c r="T657" s="2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20">
        <f t="shared" si="42"/>
        <v>42417.596284722218</v>
      </c>
      <c r="T658" s="20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20">
        <f t="shared" si="42"/>
        <v>42331.637407407405</v>
      </c>
      <c r="T659" s="2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20">
        <f t="shared" si="42"/>
        <v>42178.952418981477</v>
      </c>
      <c r="T660" s="2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20">
        <f t="shared" si="42"/>
        <v>42209.385358796295</v>
      </c>
      <c r="T661" s="2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20">
        <f t="shared" si="42"/>
        <v>41922.533321759256</v>
      </c>
      <c r="T662" s="20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20">
        <f t="shared" si="42"/>
        <v>42636.437025462961</v>
      </c>
      <c r="T663" s="2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20">
        <f t="shared" si="42"/>
        <v>41990.229710648149</v>
      </c>
      <c r="T664" s="2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20">
        <f t="shared" si="42"/>
        <v>42173.634907407402</v>
      </c>
      <c r="T665" s="2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20">
        <f t="shared" si="42"/>
        <v>42077.458043981482</v>
      </c>
      <c r="T666" s="2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20">
        <f t="shared" si="42"/>
        <v>42688.503020833326</v>
      </c>
      <c r="T667" s="2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20">
        <f t="shared" si="42"/>
        <v>41838.623819444445</v>
      </c>
      <c r="T668" s="20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20">
        <f t="shared" si="42"/>
        <v>42632.165081018517</v>
      </c>
      <c r="T669" s="2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20">
        <f t="shared" si="42"/>
        <v>42090.622939814813</v>
      </c>
      <c r="T670" s="2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20">
        <f t="shared" si="42"/>
        <v>42527.417337962957</v>
      </c>
      <c r="T671" s="2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20">
        <f t="shared" si="42"/>
        <v>42506.501388888886</v>
      </c>
      <c r="T672" s="2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20">
        <f t="shared" si="42"/>
        <v>41984.484398148146</v>
      </c>
      <c r="T673" s="2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20">
        <f t="shared" si="42"/>
        <v>41974.011157407404</v>
      </c>
      <c r="T674" s="2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20">
        <f t="shared" si="42"/>
        <v>41838.6321412037</v>
      </c>
      <c r="T675" s="2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20">
        <f t="shared" si="42"/>
        <v>41802.907719907402</v>
      </c>
      <c r="T676" s="2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20">
        <f t="shared" si="42"/>
        <v>41975.722268518519</v>
      </c>
      <c r="T677" s="2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20">
        <f t="shared" si="42"/>
        <v>42012.559965277782</v>
      </c>
      <c r="T678" s="20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20">
        <f t="shared" si="42"/>
        <v>42504.195543981477</v>
      </c>
      <c r="T679" s="2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20">
        <f t="shared" si="42"/>
        <v>42481.168263888881</v>
      </c>
      <c r="T680" s="2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20">
        <f t="shared" si="42"/>
        <v>42556.487372685187</v>
      </c>
      <c r="T681" s="2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20">
        <f t="shared" si="42"/>
        <v>41864.293182870366</v>
      </c>
      <c r="T682" s="2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20">
        <f t="shared" si="42"/>
        <v>42639.597268518519</v>
      </c>
      <c r="T683" s="2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20">
        <f t="shared" si="42"/>
        <v>42778.556967592587</v>
      </c>
      <c r="T684" s="20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20">
        <f t="shared" si="42"/>
        <v>42634.691712962966</v>
      </c>
      <c r="T685" s="2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20">
        <f t="shared" si="42"/>
        <v>41809.26494212963</v>
      </c>
      <c r="T686" s="2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20">
        <f t="shared" si="42"/>
        <v>41971.658240740733</v>
      </c>
      <c r="T687" s="2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20">
        <f t="shared" si="42"/>
        <v>42189.464930555558</v>
      </c>
      <c r="T688" s="2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20">
        <f t="shared" si="42"/>
        <v>42711.542280092595</v>
      </c>
      <c r="T689" s="2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20">
        <f t="shared" si="42"/>
        <v>42261.896446759252</v>
      </c>
      <c r="T690" s="2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20">
        <f t="shared" si="42"/>
        <v>42675.459456018514</v>
      </c>
      <c r="T691" s="2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20">
        <f t="shared" si="42"/>
        <v>42579.426400462959</v>
      </c>
      <c r="T692" s="2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20">
        <f t="shared" si="42"/>
        <v>42157.819976851846</v>
      </c>
      <c r="T693" s="2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20">
        <f t="shared" si="42"/>
        <v>42696.167395833334</v>
      </c>
      <c r="T694" s="2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20">
        <f t="shared" si="42"/>
        <v>42094.599849537037</v>
      </c>
      <c r="T695" s="2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20">
        <f t="shared" si="42"/>
        <v>42737.455543981479</v>
      </c>
      <c r="T696" s="2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20">
        <f t="shared" si="42"/>
        <v>41913.312731481477</v>
      </c>
      <c r="T697" s="2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20">
        <f t="shared" si="42"/>
        <v>41815.718773148146</v>
      </c>
      <c r="T698" s="2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20">
        <f t="shared" si="42"/>
        <v>42388.314687500002</v>
      </c>
      <c r="T699" s="2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20">
        <f t="shared" si="42"/>
        <v>41866.72274305555</v>
      </c>
      <c r="T700" s="2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20">
        <f t="shared" si="42"/>
        <v>41563.277175925927</v>
      </c>
      <c r="T701" s="2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20">
        <f t="shared" si="42"/>
        <v>42715.480104166665</v>
      </c>
      <c r="T702" s="2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20">
        <f t="shared" si="42"/>
        <v>41813.454629629625</v>
      </c>
      <c r="T703" s="2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20">
        <f t="shared" si="42"/>
        <v>42668.518368055556</v>
      </c>
      <c r="T704" s="20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20">
        <f t="shared" si="42"/>
        <v>42711.742465277777</v>
      </c>
      <c r="T705" s="2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8318</v>
      </c>
      <c r="R706" t="s">
        <v>8320</v>
      </c>
      <c r="S706" s="20">
        <f t="shared" si="42"/>
        <v>42725.984583333331</v>
      </c>
      <c r="T706" s="2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8318</v>
      </c>
      <c r="R707" t="s">
        <v>8320</v>
      </c>
      <c r="S707" s="20">
        <f t="shared" ref="S707:S770" si="46">(((J707/60)/60)/24)+DATE(1970,1,1)+(-5/24)</f>
        <v>42726.283310185179</v>
      </c>
      <c r="T707" s="20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20">
        <f t="shared" si="46"/>
        <v>42676.786840277775</v>
      </c>
      <c r="T708" s="2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20">
        <f t="shared" si="46"/>
        <v>42696.45517361111</v>
      </c>
      <c r="T709" s="2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20">
        <f t="shared" si="46"/>
        <v>41835.372685185182</v>
      </c>
      <c r="T710" s="2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20">
        <f t="shared" si="46"/>
        <v>41947.832858796297</v>
      </c>
      <c r="T711" s="2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20">
        <f t="shared" si="46"/>
        <v>41837.776643518519</v>
      </c>
      <c r="T712" s="2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20">
        <f t="shared" si="46"/>
        <v>42678.250787037039</v>
      </c>
      <c r="T713" s="2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20">
        <f t="shared" si="46"/>
        <v>42384.472592592596</v>
      </c>
      <c r="T714" s="20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20">
        <f t="shared" si="46"/>
        <v>42496.320972222216</v>
      </c>
      <c r="T715" s="2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20">
        <f t="shared" si="46"/>
        <v>42734.579652777778</v>
      </c>
      <c r="T716" s="2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20">
        <f t="shared" si="46"/>
        <v>42272.8824074074</v>
      </c>
      <c r="T717" s="2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20">
        <f t="shared" si="46"/>
        <v>41940.450312499997</v>
      </c>
      <c r="T718" s="2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20">
        <f t="shared" si="46"/>
        <v>41857.645856481482</v>
      </c>
      <c r="T719" s="20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20">
        <f t="shared" si="46"/>
        <v>42752.637118055551</v>
      </c>
      <c r="T720" s="2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20">
        <f t="shared" si="46"/>
        <v>42408.83189814815</v>
      </c>
      <c r="T721" s="2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8318</v>
      </c>
      <c r="R722" t="s">
        <v>8320</v>
      </c>
      <c r="S722" s="20">
        <f t="shared" si="46"/>
        <v>40909.440868055557</v>
      </c>
      <c r="T722" s="2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20">
        <f t="shared" si="46"/>
        <v>41807.363506944443</v>
      </c>
      <c r="T723" s="2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20">
        <f t="shared" si="46"/>
        <v>40977.596967592588</v>
      </c>
      <c r="T724" s="2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20">
        <f t="shared" si="46"/>
        <v>42184.608206018522</v>
      </c>
      <c r="T725" s="2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20">
        <f t="shared" si="46"/>
        <v>40694.430127314808</v>
      </c>
      <c r="T726" s="2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20">
        <f t="shared" si="46"/>
        <v>42321.417962962958</v>
      </c>
      <c r="T727" s="2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20">
        <f t="shared" si="46"/>
        <v>41345.834340277775</v>
      </c>
      <c r="T728" s="2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20">
        <f t="shared" si="46"/>
        <v>41246.811909722215</v>
      </c>
      <c r="T729" s="2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20">
        <f t="shared" si="46"/>
        <v>40731.629131944443</v>
      </c>
      <c r="T730" s="2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20">
        <f t="shared" si="46"/>
        <v>41110.97755787037</v>
      </c>
      <c r="T731" s="2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20">
        <f t="shared" si="46"/>
        <v>40854.536932870367</v>
      </c>
      <c r="T732" s="2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20">
        <f t="shared" si="46"/>
        <v>40879.587349537032</v>
      </c>
      <c r="T733" s="2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20">
        <f t="shared" si="46"/>
        <v>41486.21598379629</v>
      </c>
      <c r="T734" s="2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20">
        <f t="shared" si="46"/>
        <v>41598.211712962962</v>
      </c>
      <c r="T735" s="2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20">
        <f t="shared" si="46"/>
        <v>42101.956249999996</v>
      </c>
      <c r="T736" s="2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20">
        <f t="shared" si="46"/>
        <v>41945.821134259255</v>
      </c>
      <c r="T737" s="2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20">
        <f t="shared" si="46"/>
        <v>41579.525925925926</v>
      </c>
      <c r="T738" s="2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20">
        <f t="shared" si="46"/>
        <v>41667.066979166666</v>
      </c>
      <c r="T739" s="2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20">
        <f t="shared" si="46"/>
        <v>41943.395763888882</v>
      </c>
      <c r="T740" s="2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20">
        <f t="shared" si="46"/>
        <v>41829.294317129628</v>
      </c>
      <c r="T741" s="2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20">
        <f t="shared" si="46"/>
        <v>42161.93844907407</v>
      </c>
      <c r="T742" s="2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20">
        <f t="shared" si="46"/>
        <v>41401.439884259256</v>
      </c>
      <c r="T743" s="2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20">
        <f t="shared" si="46"/>
        <v>41689.709629629629</v>
      </c>
      <c r="T744" s="2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20">
        <f t="shared" si="46"/>
        <v>40990.500983796293</v>
      </c>
      <c r="T745" s="2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20">
        <f t="shared" si="46"/>
        <v>41226.748877314814</v>
      </c>
      <c r="T746" s="2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20">
        <f t="shared" si="46"/>
        <v>41367.363946759258</v>
      </c>
      <c r="T747" s="2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20">
        <f t="shared" si="46"/>
        <v>41156.834594907406</v>
      </c>
      <c r="T748" s="2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20">
        <f t="shared" si="46"/>
        <v>41988.340497685182</v>
      </c>
      <c r="T749" s="2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20">
        <f t="shared" si="46"/>
        <v>41831.638495370367</v>
      </c>
      <c r="T750" s="2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20">
        <f t="shared" si="46"/>
        <v>42733.732986111114</v>
      </c>
      <c r="T751" s="2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20">
        <f t="shared" si="46"/>
        <v>41299.669814814813</v>
      </c>
      <c r="T752" s="2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20">
        <f t="shared" si="46"/>
        <v>40713.422164351847</v>
      </c>
      <c r="T753" s="2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20">
        <f t="shared" si="46"/>
        <v>42639.213159722225</v>
      </c>
      <c r="T754" s="2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20">
        <f t="shared" si="46"/>
        <v>42019.381840277776</v>
      </c>
      <c r="T755" s="2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20">
        <f t="shared" si="46"/>
        <v>41249.54075231481</v>
      </c>
      <c r="T756" s="2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20">
        <f t="shared" si="46"/>
        <v>41383.396724537037</v>
      </c>
      <c r="T757" s="2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20">
        <f t="shared" si="46"/>
        <v>40590.558553240735</v>
      </c>
      <c r="T758" s="2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20">
        <f t="shared" si="46"/>
        <v>41234.846226851849</v>
      </c>
      <c r="T759" s="2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20">
        <f t="shared" si="46"/>
        <v>40429.628101851849</v>
      </c>
      <c r="T760" s="2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20">
        <f t="shared" si="46"/>
        <v>41789.121979166666</v>
      </c>
      <c r="T761" s="2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8322</v>
      </c>
      <c r="S762" s="20">
        <f t="shared" si="46"/>
        <v>42670.555706018517</v>
      </c>
      <c r="T762" s="20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20">
        <f t="shared" si="46"/>
        <v>41642.543124999997</v>
      </c>
      <c r="T763" s="2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20">
        <f t="shared" si="46"/>
        <v>42690.65011574074</v>
      </c>
      <c r="T764" s="2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20">
        <f t="shared" si="46"/>
        <v>41471.238518518512</v>
      </c>
      <c r="T765" s="20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20">
        <f t="shared" si="46"/>
        <v>42226.964826388888</v>
      </c>
      <c r="T766" s="2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20">
        <f t="shared" si="46"/>
        <v>41901.334305555552</v>
      </c>
      <c r="T767" s="2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20">
        <f t="shared" si="46"/>
        <v>42021.57503472222</v>
      </c>
      <c r="T768" s="2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20">
        <f t="shared" si="46"/>
        <v>42114.935300925928</v>
      </c>
      <c r="T769" s="2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20">
        <f t="shared" si="46"/>
        <v>41593.998726851853</v>
      </c>
      <c r="T770" s="2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8321</v>
      </c>
      <c r="R771" t="s">
        <v>8323</v>
      </c>
      <c r="S771" s="20">
        <f t="shared" ref="S771:S834" si="50">(((J771/60)/60)/24)+DATE(1970,1,1)+(-5/24)</f>
        <v>41604.788124999999</v>
      </c>
      <c r="T771" s="20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20">
        <f t="shared" si="50"/>
        <v>41289.791307870371</v>
      </c>
      <c r="T772" s="20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8321</v>
      </c>
      <c r="R773" t="s">
        <v>8323</v>
      </c>
      <c r="S773" s="20">
        <f t="shared" si="50"/>
        <v>42349.615763888891</v>
      </c>
      <c r="T773" s="2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8321</v>
      </c>
      <c r="R774" t="s">
        <v>8323</v>
      </c>
      <c r="S774" s="20">
        <f t="shared" si="50"/>
        <v>40067.848599537036</v>
      </c>
      <c r="T774" s="2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8321</v>
      </c>
      <c r="R775" t="s">
        <v>8323</v>
      </c>
      <c r="S775" s="20">
        <f t="shared" si="50"/>
        <v>42100.527604166658</v>
      </c>
      <c r="T775" s="2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8321</v>
      </c>
      <c r="R776" t="s">
        <v>8323</v>
      </c>
      <c r="S776" s="20">
        <f t="shared" si="50"/>
        <v>41663.571967592587</v>
      </c>
      <c r="T776" s="2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8321</v>
      </c>
      <c r="R777" t="s">
        <v>8323</v>
      </c>
      <c r="S777" s="20">
        <f t="shared" si="50"/>
        <v>40862.851793981477</v>
      </c>
      <c r="T777" s="2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8321</v>
      </c>
      <c r="R778" t="s">
        <v>8323</v>
      </c>
      <c r="S778" s="20">
        <f t="shared" si="50"/>
        <v>42250.477372685178</v>
      </c>
      <c r="T778" s="2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8321</v>
      </c>
      <c r="R779" t="s">
        <v>8323</v>
      </c>
      <c r="S779" s="20">
        <f t="shared" si="50"/>
        <v>41456.772881944438</v>
      </c>
      <c r="T779" s="2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8321</v>
      </c>
      <c r="R780" t="s">
        <v>8323</v>
      </c>
      <c r="S780" s="20">
        <f t="shared" si="50"/>
        <v>41729.493981481479</v>
      </c>
      <c r="T780" s="2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8321</v>
      </c>
      <c r="R781" t="s">
        <v>8323</v>
      </c>
      <c r="S781" s="20">
        <f t="shared" si="50"/>
        <v>40436.475752314815</v>
      </c>
      <c r="T781" s="2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8321</v>
      </c>
      <c r="R782" t="s">
        <v>8323</v>
      </c>
      <c r="S782" s="20">
        <f t="shared" si="50"/>
        <v>40636.465567129628</v>
      </c>
      <c r="T782" s="2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8324</v>
      </c>
      <c r="R783" t="s">
        <v>8325</v>
      </c>
      <c r="S783" s="20">
        <f t="shared" si="50"/>
        <v>41402.792523148149</v>
      </c>
      <c r="T783" s="20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8324</v>
      </c>
      <c r="R784" t="s">
        <v>8325</v>
      </c>
      <c r="S784" s="20">
        <f t="shared" si="50"/>
        <v>41116.549791666665</v>
      </c>
      <c r="T784" s="2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8324</v>
      </c>
      <c r="R785" t="s">
        <v>8325</v>
      </c>
      <c r="S785" s="20">
        <f t="shared" si="50"/>
        <v>40987.565381944441</v>
      </c>
      <c r="T785" s="2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8324</v>
      </c>
      <c r="R786" t="s">
        <v>8325</v>
      </c>
      <c r="S786" s="20">
        <f t="shared" si="50"/>
        <v>41674.941192129627</v>
      </c>
      <c r="T786" s="2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8324</v>
      </c>
      <c r="R787" t="s">
        <v>8325</v>
      </c>
      <c r="S787" s="20">
        <f t="shared" si="50"/>
        <v>41303.385590277772</v>
      </c>
      <c r="T787" s="20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8324</v>
      </c>
      <c r="R788" t="s">
        <v>8325</v>
      </c>
      <c r="S788" s="20">
        <f t="shared" si="50"/>
        <v>40982.847615740735</v>
      </c>
      <c r="T788" s="20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8324</v>
      </c>
      <c r="R789" t="s">
        <v>8325</v>
      </c>
      <c r="S789" s="20">
        <f t="shared" si="50"/>
        <v>41549.419282407405</v>
      </c>
      <c r="T789" s="2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8324</v>
      </c>
      <c r="R790" t="s">
        <v>8325</v>
      </c>
      <c r="S790" s="20">
        <f t="shared" si="50"/>
        <v>41058.798472222217</v>
      </c>
      <c r="T790" s="2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8324</v>
      </c>
      <c r="R791" t="s">
        <v>8325</v>
      </c>
      <c r="S791" s="20">
        <f t="shared" si="50"/>
        <v>41276.977777777778</v>
      </c>
      <c r="T791" s="2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8324</v>
      </c>
      <c r="R792" t="s">
        <v>8325</v>
      </c>
      <c r="S792" s="20">
        <f t="shared" si="50"/>
        <v>41275.839571759258</v>
      </c>
      <c r="T792" s="2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8324</v>
      </c>
      <c r="R793" t="s">
        <v>8325</v>
      </c>
      <c r="S793" s="20">
        <f t="shared" si="50"/>
        <v>41557.572291666664</v>
      </c>
      <c r="T793" s="2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8324</v>
      </c>
      <c r="R794" t="s">
        <v>8325</v>
      </c>
      <c r="S794" s="20">
        <f t="shared" si="50"/>
        <v>41555.665312500001</v>
      </c>
      <c r="T794" s="2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8324</v>
      </c>
      <c r="R795" t="s">
        <v>8325</v>
      </c>
      <c r="S795" s="20">
        <f t="shared" si="50"/>
        <v>41442.532916666663</v>
      </c>
      <c r="T795" s="2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8324</v>
      </c>
      <c r="R796" t="s">
        <v>8325</v>
      </c>
      <c r="S796" s="20">
        <f t="shared" si="50"/>
        <v>40735.906678240739</v>
      </c>
      <c r="T796" s="2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8324</v>
      </c>
      <c r="R797" t="s">
        <v>8325</v>
      </c>
      <c r="S797" s="20">
        <f t="shared" si="50"/>
        <v>40963.404699074068</v>
      </c>
      <c r="T797" s="2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8324</v>
      </c>
      <c r="R798" t="s">
        <v>8325</v>
      </c>
      <c r="S798" s="20">
        <f t="shared" si="50"/>
        <v>41502.674594907403</v>
      </c>
      <c r="T798" s="2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8324</v>
      </c>
      <c r="R799" t="s">
        <v>8325</v>
      </c>
      <c r="S799" s="20">
        <f t="shared" si="50"/>
        <v>40996.785740740735</v>
      </c>
      <c r="T799" s="2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8324</v>
      </c>
      <c r="R800" t="s">
        <v>8325</v>
      </c>
      <c r="S800" s="20">
        <f t="shared" si="50"/>
        <v>41882.381793981483</v>
      </c>
      <c r="T800" s="2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8324</v>
      </c>
      <c r="R801" t="s">
        <v>8325</v>
      </c>
      <c r="S801" s="20">
        <f t="shared" si="50"/>
        <v>40996.458865740737</v>
      </c>
      <c r="T801" s="2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8324</v>
      </c>
      <c r="R802" t="s">
        <v>8325</v>
      </c>
      <c r="S802" s="20">
        <f t="shared" si="50"/>
        <v>41863.225162037037</v>
      </c>
      <c r="T802" s="2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8324</v>
      </c>
      <c r="R803" t="s">
        <v>8325</v>
      </c>
      <c r="S803" s="20">
        <f t="shared" si="50"/>
        <v>40695.587037037032</v>
      </c>
      <c r="T803" s="2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8324</v>
      </c>
      <c r="R804" t="s">
        <v>8325</v>
      </c>
      <c r="S804" s="20">
        <f t="shared" si="50"/>
        <v>41122.813935185186</v>
      </c>
      <c r="T804" s="2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8324</v>
      </c>
      <c r="R805" t="s">
        <v>8325</v>
      </c>
      <c r="S805" s="20">
        <f t="shared" si="50"/>
        <v>40665.741643518515</v>
      </c>
      <c r="T805" s="2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8324</v>
      </c>
      <c r="R806" t="s">
        <v>8325</v>
      </c>
      <c r="S806" s="20">
        <f t="shared" si="50"/>
        <v>40729.897291666668</v>
      </c>
      <c r="T806" s="2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8324</v>
      </c>
      <c r="R807" t="s">
        <v>8325</v>
      </c>
      <c r="S807" s="20">
        <f t="shared" si="50"/>
        <v>40690.614722222221</v>
      </c>
      <c r="T807" s="2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8324</v>
      </c>
      <c r="R808" t="s">
        <v>8325</v>
      </c>
      <c r="S808" s="20">
        <f t="shared" si="50"/>
        <v>40763.483090277776</v>
      </c>
      <c r="T808" s="2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8324</v>
      </c>
      <c r="R809" t="s">
        <v>8325</v>
      </c>
      <c r="S809" s="20">
        <f t="shared" si="50"/>
        <v>42759.420266203706</v>
      </c>
      <c r="T809" s="2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8324</v>
      </c>
      <c r="R810" t="s">
        <v>8325</v>
      </c>
      <c r="S810" s="20">
        <f t="shared" si="50"/>
        <v>41961.892199074071</v>
      </c>
      <c r="T810" s="2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8324</v>
      </c>
      <c r="R811" t="s">
        <v>8325</v>
      </c>
      <c r="S811" s="20">
        <f t="shared" si="50"/>
        <v>41628.625347222223</v>
      </c>
      <c r="T811" s="2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8324</v>
      </c>
      <c r="R812" t="s">
        <v>8325</v>
      </c>
      <c r="S812" s="20">
        <f t="shared" si="50"/>
        <v>41122.847939814812</v>
      </c>
      <c r="T812" s="2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8324</v>
      </c>
      <c r="R813" t="s">
        <v>8325</v>
      </c>
      <c r="S813" s="20">
        <f t="shared" si="50"/>
        <v>41443.435208333329</v>
      </c>
      <c r="T813" s="2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8324</v>
      </c>
      <c r="R814" t="s">
        <v>8325</v>
      </c>
      <c r="S814" s="20">
        <f t="shared" si="50"/>
        <v>41281.809629629628</v>
      </c>
      <c r="T814" s="2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8324</v>
      </c>
      <c r="R815" t="s">
        <v>8325</v>
      </c>
      <c r="S815" s="20">
        <f t="shared" si="50"/>
        <v>41080.751909722218</v>
      </c>
      <c r="T815" s="2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8324</v>
      </c>
      <c r="R816" t="s">
        <v>8325</v>
      </c>
      <c r="S816" s="20">
        <f t="shared" si="50"/>
        <v>40679.534733796296</v>
      </c>
      <c r="T816" s="2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8324</v>
      </c>
      <c r="R817" t="s">
        <v>8325</v>
      </c>
      <c r="S817" s="20">
        <f t="shared" si="50"/>
        <v>41914.70952546296</v>
      </c>
      <c r="T817" s="2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8324</v>
      </c>
      <c r="R818" t="s">
        <v>8325</v>
      </c>
      <c r="S818" s="20">
        <f t="shared" si="50"/>
        <v>41341.662534722222</v>
      </c>
      <c r="T818" s="2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8324</v>
      </c>
      <c r="R819" t="s">
        <v>8325</v>
      </c>
      <c r="S819" s="20">
        <f t="shared" si="50"/>
        <v>40925.391331018516</v>
      </c>
      <c r="T819" s="2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8324</v>
      </c>
      <c r="R820" t="s">
        <v>8325</v>
      </c>
      <c r="S820" s="20">
        <f t="shared" si="50"/>
        <v>41120.67454861111</v>
      </c>
      <c r="T820" s="2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8324</v>
      </c>
      <c r="R821" t="s">
        <v>8325</v>
      </c>
      <c r="S821" s="20">
        <f t="shared" si="50"/>
        <v>41619.789976851847</v>
      </c>
      <c r="T821" s="2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8324</v>
      </c>
      <c r="R822" t="s">
        <v>8325</v>
      </c>
      <c r="S822" s="20">
        <f t="shared" si="50"/>
        <v>41768.633587962962</v>
      </c>
      <c r="T822" s="2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8324</v>
      </c>
      <c r="R823" t="s">
        <v>8325</v>
      </c>
      <c r="S823" s="20">
        <f t="shared" si="50"/>
        <v>42093.71371527778</v>
      </c>
      <c r="T823" s="2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8324</v>
      </c>
      <c r="R824" t="s">
        <v>8325</v>
      </c>
      <c r="S824" s="20">
        <f t="shared" si="50"/>
        <v>41157.739004629628</v>
      </c>
      <c r="T824" s="2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8324</v>
      </c>
      <c r="R825" t="s">
        <v>8325</v>
      </c>
      <c r="S825" s="20">
        <f t="shared" si="50"/>
        <v>42055.764490740738</v>
      </c>
      <c r="T825" s="2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8324</v>
      </c>
      <c r="R826" t="s">
        <v>8325</v>
      </c>
      <c r="S826" s="20">
        <f t="shared" si="50"/>
        <v>40250.033773148149</v>
      </c>
      <c r="T826" s="2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8324</v>
      </c>
      <c r="R827" t="s">
        <v>8325</v>
      </c>
      <c r="S827" s="20">
        <f t="shared" si="50"/>
        <v>41186.098194444443</v>
      </c>
      <c r="T827" s="2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8324</v>
      </c>
      <c r="R828" t="s">
        <v>8325</v>
      </c>
      <c r="S828" s="20">
        <f t="shared" si="50"/>
        <v>40972.830208333333</v>
      </c>
      <c r="T828" s="2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8324</v>
      </c>
      <c r="R829" t="s">
        <v>8325</v>
      </c>
      <c r="S829" s="20">
        <f t="shared" si="50"/>
        <v>40927.265127314815</v>
      </c>
      <c r="T829" s="2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8324</v>
      </c>
      <c r="R830" t="s">
        <v>8325</v>
      </c>
      <c r="S830" s="20">
        <f t="shared" si="50"/>
        <v>41072.84238425926</v>
      </c>
      <c r="T830" s="2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8324</v>
      </c>
      <c r="R831" t="s">
        <v>8325</v>
      </c>
      <c r="S831" s="20">
        <f t="shared" si="50"/>
        <v>42504.593055555553</v>
      </c>
      <c r="T831" s="2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8324</v>
      </c>
      <c r="R832" t="s">
        <v>8325</v>
      </c>
      <c r="S832" s="20">
        <f t="shared" si="50"/>
        <v>41325.317418981482</v>
      </c>
      <c r="T832" s="2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8324</v>
      </c>
      <c r="R833" t="s">
        <v>8325</v>
      </c>
      <c r="S833" s="20">
        <f t="shared" si="50"/>
        <v>40996.438587962963</v>
      </c>
      <c r="T833" s="2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8324</v>
      </c>
      <c r="R834" t="s">
        <v>8325</v>
      </c>
      <c r="S834" s="20">
        <f t="shared" si="50"/>
        <v>40869.466840277775</v>
      </c>
      <c r="T834" s="20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20">
        <f t="shared" ref="S835:S898" si="54">(((J835/60)/60)/24)+DATE(1970,1,1)+(-5/24)</f>
        <v>41718.669849537036</v>
      </c>
      <c r="T835" s="20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20">
        <f t="shared" si="54"/>
        <v>41422.614490740736</v>
      </c>
      <c r="T836" s="2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20">
        <f t="shared" si="54"/>
        <v>41005.249513888884</v>
      </c>
      <c r="T837" s="2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20">
        <f t="shared" si="54"/>
        <v>41523.848587962959</v>
      </c>
      <c r="T838" s="2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20">
        <f t="shared" si="54"/>
        <v>41730.79006944444</v>
      </c>
      <c r="T839" s="2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20">
        <f t="shared" si="54"/>
        <v>40895.689641203702</v>
      </c>
      <c r="T840" s="2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20">
        <f t="shared" si="54"/>
        <v>41144.555046296293</v>
      </c>
      <c r="T841" s="2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8325</v>
      </c>
      <c r="S842" s="20">
        <f t="shared" si="54"/>
        <v>42607.018368055556</v>
      </c>
      <c r="T842" s="2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20">
        <f t="shared" si="54"/>
        <v>41923.63035879629</v>
      </c>
      <c r="T843" s="20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20">
        <f t="shared" si="54"/>
        <v>41526.384062500001</v>
      </c>
      <c r="T844" s="2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20">
        <f t="shared" si="54"/>
        <v>42695.049537037034</v>
      </c>
      <c r="T845" s="2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20">
        <f t="shared" si="54"/>
        <v>41905.476296296292</v>
      </c>
      <c r="T846" s="2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20">
        <f t="shared" si="54"/>
        <v>42577.997638888883</v>
      </c>
      <c r="T847" s="2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20">
        <f t="shared" si="54"/>
        <v>41694.183506944442</v>
      </c>
      <c r="T848" s="2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20">
        <f t="shared" si="54"/>
        <v>42165.590000000004</v>
      </c>
      <c r="T849" s="20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20">
        <f t="shared" si="54"/>
        <v>42078.583715277775</v>
      </c>
      <c r="T850" s="2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20">
        <f t="shared" si="54"/>
        <v>42050.94055555555</v>
      </c>
      <c r="T851" s="2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20">
        <f t="shared" si="54"/>
        <v>42452.619409722225</v>
      </c>
      <c r="T852" s="2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20">
        <f t="shared" si="54"/>
        <v>42522.671909722216</v>
      </c>
      <c r="T853" s="2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20">
        <f t="shared" si="54"/>
        <v>42656.59716435185</v>
      </c>
      <c r="T854" s="2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20">
        <f t="shared" si="54"/>
        <v>42021.62394675926</v>
      </c>
      <c r="T855" s="2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20">
        <f t="shared" si="54"/>
        <v>42702.004004629627</v>
      </c>
      <c r="T856" s="2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20">
        <f t="shared" si="54"/>
        <v>42544.916863425926</v>
      </c>
      <c r="T857" s="20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20">
        <f t="shared" si="54"/>
        <v>42609.103657407402</v>
      </c>
      <c r="T858" s="2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20">
        <f t="shared" si="54"/>
        <v>42291.373043981475</v>
      </c>
      <c r="T859" s="2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20">
        <f t="shared" si="54"/>
        <v>42079.537245370368</v>
      </c>
      <c r="T860" s="2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20">
        <f t="shared" si="54"/>
        <v>42128.611898148149</v>
      </c>
      <c r="T861" s="2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8326</v>
      </c>
      <c r="S862" s="20">
        <f t="shared" si="54"/>
        <v>41570.274456018517</v>
      </c>
      <c r="T862" s="2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20">
        <f t="shared" si="54"/>
        <v>42599.756990740738</v>
      </c>
      <c r="T863" s="2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20">
        <f t="shared" si="54"/>
        <v>41559.346620370365</v>
      </c>
      <c r="T864" s="2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20">
        <f t="shared" si="54"/>
        <v>40920.909328703703</v>
      </c>
      <c r="T865" s="2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20">
        <f t="shared" si="54"/>
        <v>41540.898587962962</v>
      </c>
      <c r="T866" s="2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20">
        <f t="shared" si="54"/>
        <v>41230.564780092594</v>
      </c>
      <c r="T867" s="20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20">
        <f t="shared" si="54"/>
        <v>42025.429606481477</v>
      </c>
      <c r="T868" s="2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20">
        <f t="shared" si="54"/>
        <v>40087.897060185183</v>
      </c>
      <c r="T869" s="2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20">
        <f t="shared" si="54"/>
        <v>41615.819421296292</v>
      </c>
      <c r="T870" s="2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20">
        <f t="shared" si="54"/>
        <v>41342.637233796297</v>
      </c>
      <c r="T871" s="2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20">
        <f t="shared" si="54"/>
        <v>41487.813923611109</v>
      </c>
      <c r="T872" s="2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20">
        <f t="shared" si="54"/>
        <v>41577.352951388886</v>
      </c>
      <c r="T873" s="20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20">
        <f t="shared" si="54"/>
        <v>40567.617210648146</v>
      </c>
      <c r="T874" s="2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20">
        <f t="shared" si="54"/>
        <v>41183.958796296298</v>
      </c>
      <c r="T875" s="2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20">
        <f t="shared" si="54"/>
        <v>41368.375393518516</v>
      </c>
      <c r="T876" s="2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20">
        <f t="shared" si="54"/>
        <v>42248.515405092585</v>
      </c>
      <c r="T877" s="2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20">
        <f t="shared" si="54"/>
        <v>41276.288506944438</v>
      </c>
      <c r="T878" s="2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20">
        <f t="shared" si="54"/>
        <v>41597.580555555556</v>
      </c>
      <c r="T879" s="20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20">
        <f t="shared" si="54"/>
        <v>40505.024583333332</v>
      </c>
      <c r="T880" s="2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20">
        <f t="shared" si="54"/>
        <v>41037.621585648143</v>
      </c>
      <c r="T881" s="2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8327</v>
      </c>
      <c r="S882" s="20">
        <f t="shared" si="54"/>
        <v>41179.112708333334</v>
      </c>
      <c r="T882" s="2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20">
        <f t="shared" si="54"/>
        <v>40877.042662037034</v>
      </c>
      <c r="T883" s="2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20">
        <f t="shared" si="54"/>
        <v>40759.652199074073</v>
      </c>
      <c r="T884" s="2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20">
        <f t="shared" si="54"/>
        <v>42371.727256944439</v>
      </c>
      <c r="T885" s="2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20">
        <f t="shared" si="54"/>
        <v>40981.594282407401</v>
      </c>
      <c r="T886" s="2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20">
        <f t="shared" si="54"/>
        <v>42713.732766203706</v>
      </c>
      <c r="T887" s="2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20">
        <f t="shared" si="54"/>
        <v>42603.662187499998</v>
      </c>
      <c r="T888" s="2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20">
        <f t="shared" si="54"/>
        <v>41026.75063657407</v>
      </c>
      <c r="T889" s="2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20">
        <f t="shared" si="54"/>
        <v>40751.544965277775</v>
      </c>
      <c r="T890" s="2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20">
        <f t="shared" si="54"/>
        <v>41887.575729166667</v>
      </c>
      <c r="T891" s="2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20">
        <f t="shared" si="54"/>
        <v>41569.490497685183</v>
      </c>
      <c r="T892" s="2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20">
        <f t="shared" si="54"/>
        <v>41841.823263888888</v>
      </c>
      <c r="T893" s="2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20">
        <f t="shared" si="54"/>
        <v>40303.991701388884</v>
      </c>
      <c r="T894" s="2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20">
        <f t="shared" si="54"/>
        <v>42065.689386574071</v>
      </c>
      <c r="T895" s="2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20">
        <f t="shared" si="54"/>
        <v>42496.773263888892</v>
      </c>
      <c r="T896" s="20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20">
        <f t="shared" si="54"/>
        <v>40430.919317129628</v>
      </c>
      <c r="T897" s="2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8324</v>
      </c>
      <c r="R898" t="s">
        <v>8328</v>
      </c>
      <c r="S898" s="20">
        <f t="shared" si="54"/>
        <v>42218.664652777778</v>
      </c>
      <c r="T898" s="2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20">
        <f t="shared" ref="S899:S962" si="58">(((J899/60)/60)/24)+DATE(1970,1,1)+(-5/24)</f>
        <v>41211.480416666665</v>
      </c>
      <c r="T899" s="20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20">
        <f t="shared" si="58"/>
        <v>40878.549884259257</v>
      </c>
      <c r="T900" s="2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20">
        <f t="shared" si="58"/>
        <v>40645.890763888885</v>
      </c>
      <c r="T901" s="2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8328</v>
      </c>
      <c r="S902" s="20">
        <f t="shared" si="58"/>
        <v>42429.641226851854</v>
      </c>
      <c r="T902" s="2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20">
        <f t="shared" si="58"/>
        <v>40291.603171296294</v>
      </c>
      <c r="T903" s="2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20">
        <f t="shared" si="58"/>
        <v>41829.757199074069</v>
      </c>
      <c r="T904" s="2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20">
        <f t="shared" si="58"/>
        <v>41149.587731481479</v>
      </c>
      <c r="T905" s="2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20">
        <f t="shared" si="58"/>
        <v>42341.87195601852</v>
      </c>
      <c r="T906" s="2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20">
        <f t="shared" si="58"/>
        <v>40507.031550925924</v>
      </c>
      <c r="T907" s="2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20">
        <f t="shared" si="58"/>
        <v>41680.981365740736</v>
      </c>
      <c r="T908" s="2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20">
        <f t="shared" si="58"/>
        <v>40766.9840625</v>
      </c>
      <c r="T909" s="2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20">
        <f t="shared" si="58"/>
        <v>40340.593229166661</v>
      </c>
      <c r="T910" s="2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20">
        <f t="shared" si="58"/>
        <v>41081.481944444444</v>
      </c>
      <c r="T911" s="2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20">
        <f t="shared" si="58"/>
        <v>42737.337025462963</v>
      </c>
      <c r="T912" s="2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20">
        <f t="shared" si="58"/>
        <v>41641.796817129631</v>
      </c>
      <c r="T913" s="2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20">
        <f t="shared" si="58"/>
        <v>41193.901006944441</v>
      </c>
      <c r="T914" s="20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20">
        <f t="shared" si="58"/>
        <v>41003.930775462963</v>
      </c>
      <c r="T915" s="2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20">
        <f t="shared" si="58"/>
        <v>41116.554942129631</v>
      </c>
      <c r="T916" s="20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20">
        <f t="shared" si="58"/>
        <v>40937.471226851849</v>
      </c>
      <c r="T917" s="2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20">
        <f t="shared" si="58"/>
        <v>40434.645069444443</v>
      </c>
      <c r="T918" s="2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20">
        <f t="shared" si="58"/>
        <v>41802.735300925924</v>
      </c>
      <c r="T919" s="2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20">
        <f t="shared" si="58"/>
        <v>41944.707881944443</v>
      </c>
      <c r="T920" s="2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20">
        <f t="shared" si="58"/>
        <v>41227.433391203704</v>
      </c>
      <c r="T921" s="2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20">
        <f t="shared" si="58"/>
        <v>41562.463217592594</v>
      </c>
      <c r="T922" s="2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20">
        <f t="shared" si="58"/>
        <v>40846.962685185179</v>
      </c>
      <c r="T923" s="2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20">
        <f t="shared" si="58"/>
        <v>41878.32167824074</v>
      </c>
      <c r="T924" s="2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20">
        <f t="shared" si="58"/>
        <v>41934.751423611109</v>
      </c>
      <c r="T925" s="2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20">
        <f t="shared" si="58"/>
        <v>41288.734594907408</v>
      </c>
      <c r="T926" s="20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20">
        <f t="shared" si="58"/>
        <v>41575.672581018516</v>
      </c>
      <c r="T927" s="2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20">
        <f t="shared" si="58"/>
        <v>40337.811689814815</v>
      </c>
      <c r="T928" s="2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20">
        <f t="shared" si="58"/>
        <v>41013.614525462959</v>
      </c>
      <c r="T929" s="2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20">
        <f t="shared" si="58"/>
        <v>41180.654085648144</v>
      </c>
      <c r="T930" s="2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20">
        <f t="shared" si="58"/>
        <v>40978.029733796291</v>
      </c>
      <c r="T931" s="2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20">
        <f t="shared" si="58"/>
        <v>40312.707245370366</v>
      </c>
      <c r="T932" s="2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20">
        <f t="shared" si="58"/>
        <v>41680.151643518519</v>
      </c>
      <c r="T933" s="2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20">
        <f t="shared" si="58"/>
        <v>41310.760937499996</v>
      </c>
      <c r="T934" s="2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20">
        <f t="shared" si="58"/>
        <v>41710.960752314815</v>
      </c>
      <c r="T935" s="20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20">
        <f t="shared" si="58"/>
        <v>41733.528749999998</v>
      </c>
      <c r="T936" s="2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20">
        <f t="shared" si="58"/>
        <v>42368.125335648147</v>
      </c>
      <c r="T937" s="2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20">
        <f t="shared" si="58"/>
        <v>40882.815844907404</v>
      </c>
      <c r="T938" s="2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20">
        <f t="shared" si="58"/>
        <v>41551.589780092589</v>
      </c>
      <c r="T939" s="20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20">
        <f t="shared" si="58"/>
        <v>41124.27138888889</v>
      </c>
      <c r="T940" s="2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20">
        <f t="shared" si="58"/>
        <v>41416.554837962962</v>
      </c>
      <c r="T941" s="2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8324</v>
      </c>
      <c r="R942" t="s">
        <v>8327</v>
      </c>
      <c r="S942" s="20">
        <f t="shared" si="58"/>
        <v>42181.800069444442</v>
      </c>
      <c r="T942" s="2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20">
        <f t="shared" si="58"/>
        <v>42745.888252314813</v>
      </c>
      <c r="T943" s="2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20">
        <f t="shared" si="58"/>
        <v>42382.634953703695</v>
      </c>
      <c r="T944" s="20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20">
        <f t="shared" si="58"/>
        <v>42673.459548611114</v>
      </c>
      <c r="T945" s="2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20">
        <f t="shared" si="58"/>
        <v>42444.375578703701</v>
      </c>
      <c r="T946" s="2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20">
        <f t="shared" si="58"/>
        <v>42732.664652777778</v>
      </c>
      <c r="T947" s="2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20">
        <f t="shared" si="58"/>
        <v>42592.542222222219</v>
      </c>
      <c r="T948" s="2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20">
        <f t="shared" si="58"/>
        <v>42491.57298611111</v>
      </c>
      <c r="T949" s="2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20">
        <f t="shared" si="58"/>
        <v>42411.619953703703</v>
      </c>
      <c r="T950" s="2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20">
        <f t="shared" si="58"/>
        <v>42360.835370370369</v>
      </c>
      <c r="T951" s="2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20">
        <f t="shared" si="58"/>
        <v>42356.54237268518</v>
      </c>
      <c r="T952" s="2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20">
        <f t="shared" si="58"/>
        <v>42480.44527777777</v>
      </c>
      <c r="T953" s="20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20">
        <f t="shared" si="58"/>
        <v>42662.405231481483</v>
      </c>
      <c r="T954" s="20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20">
        <f t="shared" si="58"/>
        <v>41998.956006944441</v>
      </c>
      <c r="T955" s="2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20">
        <f t="shared" si="58"/>
        <v>42194.625451388885</v>
      </c>
      <c r="T956" s="2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20">
        <f t="shared" si="58"/>
        <v>42586.086805555555</v>
      </c>
      <c r="T957" s="2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20">
        <f t="shared" si="58"/>
        <v>42060.705543981479</v>
      </c>
      <c r="T958" s="2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20">
        <f t="shared" si="58"/>
        <v>42660.344131944446</v>
      </c>
      <c r="T959" s="2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20">
        <f t="shared" si="58"/>
        <v>42082.594479166662</v>
      </c>
      <c r="T960" s="2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20">
        <f t="shared" si="58"/>
        <v>41992.96603009259</v>
      </c>
      <c r="T961" s="2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8318</v>
      </c>
      <c r="R962" t="s">
        <v>8320</v>
      </c>
      <c r="S962" s="20">
        <f t="shared" si="58"/>
        <v>42766.41846064815</v>
      </c>
      <c r="T962" s="2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20">
        <f t="shared" ref="S963:S1026" si="62">(((J963/60)/60)/24)+DATE(1970,1,1)+(-5/24)</f>
        <v>42740.485358796293</v>
      </c>
      <c r="T963" s="20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20">
        <f t="shared" si="62"/>
        <v>42373.504085648143</v>
      </c>
      <c r="T964" s="2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20">
        <f t="shared" si="62"/>
        <v>42625.427303240744</v>
      </c>
      <c r="T965" s="2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20">
        <f t="shared" si="62"/>
        <v>42208.420358796291</v>
      </c>
      <c r="T966" s="2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20">
        <f t="shared" si="62"/>
        <v>42636.808402777773</v>
      </c>
      <c r="T967" s="2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20">
        <f t="shared" si="62"/>
        <v>42619.427453703705</v>
      </c>
      <c r="T968" s="2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20">
        <f t="shared" si="62"/>
        <v>42422.045995370368</v>
      </c>
      <c r="T969" s="2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20">
        <f t="shared" si="62"/>
        <v>41836.639282407406</v>
      </c>
      <c r="T970" s="2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20">
        <f t="shared" si="62"/>
        <v>42742.094988425924</v>
      </c>
      <c r="T971" s="2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20">
        <f t="shared" si="62"/>
        <v>42721.012187499997</v>
      </c>
      <c r="T972" s="2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20">
        <f t="shared" si="62"/>
        <v>42111.500694444439</v>
      </c>
      <c r="T973" s="2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20">
        <f t="shared" si="62"/>
        <v>41856.657384259255</v>
      </c>
      <c r="T974" s="2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20">
        <f t="shared" si="62"/>
        <v>42256.806631944441</v>
      </c>
      <c r="T975" s="2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20">
        <f t="shared" si="62"/>
        <v>42424.541157407402</v>
      </c>
      <c r="T976" s="2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20">
        <f t="shared" si="62"/>
        <v>42489.488252314812</v>
      </c>
      <c r="T977" s="2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20">
        <f t="shared" si="62"/>
        <v>42184.850659722222</v>
      </c>
      <c r="T978" s="2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20">
        <f t="shared" si="62"/>
        <v>42391.733761574076</v>
      </c>
      <c r="T979" s="2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20">
        <f t="shared" si="62"/>
        <v>42395.100706018515</v>
      </c>
      <c r="T980" s="2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20">
        <f t="shared" si="62"/>
        <v>42506.208657407398</v>
      </c>
      <c r="T981" s="2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20">
        <f t="shared" si="62"/>
        <v>41928.695856481478</v>
      </c>
      <c r="T982" s="2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20">
        <f t="shared" si="62"/>
        <v>41830.738680555551</v>
      </c>
      <c r="T983" s="2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20">
        <f t="shared" si="62"/>
        <v>42615.544976851852</v>
      </c>
      <c r="T984" s="2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20">
        <f t="shared" si="62"/>
        <v>42574.459317129629</v>
      </c>
      <c r="T985" s="2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20">
        <f t="shared" si="62"/>
        <v>42060.907499999994</v>
      </c>
      <c r="T986" s="20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20">
        <f t="shared" si="62"/>
        <v>42339.759375000001</v>
      </c>
      <c r="T987" s="2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20">
        <f t="shared" si="62"/>
        <v>42324.559027777774</v>
      </c>
      <c r="T988" s="2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20">
        <f t="shared" si="62"/>
        <v>41773.086226851847</v>
      </c>
      <c r="T989" s="2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20">
        <f t="shared" si="62"/>
        <v>42614.148437499993</v>
      </c>
      <c r="T990" s="2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20">
        <f t="shared" si="62"/>
        <v>42611.725636574069</v>
      </c>
      <c r="T991" s="2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20">
        <f t="shared" si="62"/>
        <v>41855.575972222221</v>
      </c>
      <c r="T992" s="2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20">
        <f t="shared" si="62"/>
        <v>42538.548472222225</v>
      </c>
      <c r="T993" s="2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20">
        <f t="shared" si="62"/>
        <v>42437.71665509259</v>
      </c>
      <c r="T994" s="2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20">
        <f t="shared" si="62"/>
        <v>42652.756574074076</v>
      </c>
      <c r="T995" s="2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20">
        <f t="shared" si="62"/>
        <v>41921.054745370369</v>
      </c>
      <c r="T996" s="2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20">
        <f t="shared" si="62"/>
        <v>41947.732407407406</v>
      </c>
      <c r="T997" s="2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20">
        <f t="shared" si="62"/>
        <v>41817.658101851848</v>
      </c>
      <c r="T998" s="2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20">
        <f t="shared" si="62"/>
        <v>41940.894641203704</v>
      </c>
      <c r="T999" s="2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20">
        <f t="shared" si="62"/>
        <v>42281.960659722223</v>
      </c>
      <c r="T1000" s="2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20">
        <f t="shared" si="62"/>
        <v>41926.091319444444</v>
      </c>
      <c r="T1001" s="2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20">
        <f t="shared" si="62"/>
        <v>42748.851388888892</v>
      </c>
      <c r="T1002" s="2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20">
        <f t="shared" si="62"/>
        <v>42720.511724537035</v>
      </c>
      <c r="T1003" s="2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20">
        <f t="shared" si="62"/>
        <v>42325.475856481477</v>
      </c>
      <c r="T1004" s="2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20">
        <f t="shared" si="62"/>
        <v>42780.500706018516</v>
      </c>
      <c r="T1005" s="2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20">
        <f t="shared" si="62"/>
        <v>42388.5003125</v>
      </c>
      <c r="T1006" s="2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20">
        <f t="shared" si="62"/>
        <v>42276.416469907403</v>
      </c>
      <c r="T1007" s="20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20">
        <f t="shared" si="62"/>
        <v>41976.83185185185</v>
      </c>
      <c r="T1008" s="2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20">
        <f t="shared" si="62"/>
        <v>42676.3752662037</v>
      </c>
      <c r="T1009" s="2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20">
        <f t="shared" si="62"/>
        <v>42702.600868055553</v>
      </c>
      <c r="T1010" s="2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20">
        <f t="shared" si="62"/>
        <v>42510.396365740737</v>
      </c>
      <c r="T1011" s="2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20">
        <f t="shared" si="62"/>
        <v>42561.621087962958</v>
      </c>
      <c r="T1012" s="2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20">
        <f t="shared" si="62"/>
        <v>41946.689756944441</v>
      </c>
      <c r="T1013" s="2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20">
        <f t="shared" si="62"/>
        <v>42714.232083333329</v>
      </c>
      <c r="T1014" s="2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20">
        <f t="shared" si="62"/>
        <v>42339.625648148147</v>
      </c>
      <c r="T1015" s="2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20">
        <f t="shared" si="62"/>
        <v>41954.79415509259</v>
      </c>
      <c r="T1016" s="2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20">
        <f t="shared" si="62"/>
        <v>42303.670081018521</v>
      </c>
      <c r="T1017" s="2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20">
        <f t="shared" si="62"/>
        <v>42421.898796296293</v>
      </c>
      <c r="T1018" s="20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20">
        <f t="shared" si="62"/>
        <v>42289.466840277775</v>
      </c>
      <c r="T1019" s="2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20">
        <f t="shared" si="62"/>
        <v>42535.283946759257</v>
      </c>
      <c r="T1020" s="2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20">
        <f t="shared" si="62"/>
        <v>42009.765613425923</v>
      </c>
      <c r="T1021" s="2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8318</v>
      </c>
      <c r="R1022" t="s">
        <v>8320</v>
      </c>
      <c r="S1022" s="20">
        <f t="shared" si="62"/>
        <v>42126.861215277771</v>
      </c>
      <c r="T1022" s="2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20">
        <f t="shared" si="62"/>
        <v>42271.043645833335</v>
      </c>
      <c r="T1023" s="2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20">
        <f t="shared" si="62"/>
        <v>42111.438391203708</v>
      </c>
      <c r="T1024" s="20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20">
        <f t="shared" si="62"/>
        <v>42145.711354166669</v>
      </c>
      <c r="T1025" s="2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8324</v>
      </c>
      <c r="R1026" t="s">
        <v>8329</v>
      </c>
      <c r="S1026" s="20">
        <f t="shared" si="62"/>
        <v>42370.372256944444</v>
      </c>
      <c r="T1026" s="2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20">
        <f t="shared" ref="S1027:S1090" si="66">(((J1027/60)/60)/24)+DATE(1970,1,1)+(-5/24)</f>
        <v>42049.625428240739</v>
      </c>
      <c r="T1027" s="20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20">
        <f t="shared" si="66"/>
        <v>42426.199259259258</v>
      </c>
      <c r="T1028" s="2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20">
        <f t="shared" si="66"/>
        <v>41904.825775462959</v>
      </c>
      <c r="T1029" s="2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20">
        <f t="shared" si="66"/>
        <v>42755.419039351851</v>
      </c>
      <c r="T1030" s="2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20">
        <f t="shared" si="66"/>
        <v>42044.503553240742</v>
      </c>
      <c r="T1031" s="2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20">
        <f t="shared" si="66"/>
        <v>42611.274872685179</v>
      </c>
      <c r="T1032" s="2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20">
        <f t="shared" si="66"/>
        <v>42324.555671296293</v>
      </c>
      <c r="T1033" s="2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20">
        <f t="shared" si="66"/>
        <v>42514.458622685182</v>
      </c>
      <c r="T1034" s="2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20">
        <f t="shared" si="66"/>
        <v>42688.524074074077</v>
      </c>
      <c r="T1035" s="20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20">
        <f t="shared" si="66"/>
        <v>42554.958379629628</v>
      </c>
      <c r="T1036" s="2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20">
        <f t="shared" si="66"/>
        <v>42016.43310185185</v>
      </c>
      <c r="T1037" s="2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20">
        <f t="shared" si="66"/>
        <v>41249.240624999999</v>
      </c>
      <c r="T1038" s="2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20">
        <f t="shared" si="66"/>
        <v>42119.61414351852</v>
      </c>
      <c r="T1039" s="2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20">
        <f t="shared" si="66"/>
        <v>42418.023414351854</v>
      </c>
      <c r="T1040" s="2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20">
        <f t="shared" si="66"/>
        <v>42691.900995370372</v>
      </c>
      <c r="T1041" s="2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8324</v>
      </c>
      <c r="R1042" t="s">
        <v>8329</v>
      </c>
      <c r="S1042" s="20">
        <f t="shared" si="66"/>
        <v>42579.500104166662</v>
      </c>
      <c r="T1042" s="2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20">
        <f t="shared" si="66"/>
        <v>41830.851759259262</v>
      </c>
      <c r="T1043" s="20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20">
        <f t="shared" si="66"/>
        <v>41851.487824074073</v>
      </c>
      <c r="T1044" s="2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20">
        <f t="shared" si="66"/>
        <v>42114.044618055552</v>
      </c>
      <c r="T1045" s="2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20">
        <f t="shared" si="66"/>
        <v>42011.717604166661</v>
      </c>
      <c r="T1046" s="2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20">
        <f t="shared" si="66"/>
        <v>41844.666087962964</v>
      </c>
      <c r="T1047" s="20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20">
        <f t="shared" si="66"/>
        <v>42319.643055555549</v>
      </c>
      <c r="T1048" s="2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20">
        <f t="shared" si="66"/>
        <v>41918.610127314809</v>
      </c>
      <c r="T1049" s="2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20">
        <f t="shared" si="66"/>
        <v>42597.844780092586</v>
      </c>
      <c r="T1050" s="2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20">
        <f t="shared" si="66"/>
        <v>42382.222743055558</v>
      </c>
      <c r="T1051" s="2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20">
        <f t="shared" si="66"/>
        <v>42231.588854166665</v>
      </c>
      <c r="T1052" s="2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20">
        <f t="shared" si="66"/>
        <v>41849.805844907409</v>
      </c>
      <c r="T1053" s="2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20">
        <f t="shared" si="66"/>
        <v>42483.589062499996</v>
      </c>
      <c r="T1054" s="2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20">
        <f t="shared" si="66"/>
        <v>42774.964490740742</v>
      </c>
      <c r="T1055" s="2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20">
        <f t="shared" si="66"/>
        <v>41831.643506944441</v>
      </c>
      <c r="T1056" s="2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20">
        <f t="shared" si="66"/>
        <v>42406.784085648142</v>
      </c>
      <c r="T1057" s="2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20">
        <f t="shared" si="66"/>
        <v>42058.511307870365</v>
      </c>
      <c r="T1058" s="20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20">
        <f t="shared" si="66"/>
        <v>42678.662997685176</v>
      </c>
      <c r="T1059" s="2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20">
        <f t="shared" si="66"/>
        <v>42047.692627314813</v>
      </c>
      <c r="T1060" s="2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20">
        <f t="shared" si="66"/>
        <v>42046.581666666665</v>
      </c>
      <c r="T1061" s="2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20">
        <f t="shared" si="66"/>
        <v>42079.704780092587</v>
      </c>
      <c r="T1062" s="2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20">
        <f t="shared" si="66"/>
        <v>42432.068379629629</v>
      </c>
      <c r="T1063" s="2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20">
        <f t="shared" si="66"/>
        <v>42556.598854166667</v>
      </c>
      <c r="T1064" s="2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20">
        <f t="shared" si="66"/>
        <v>42582.822476851848</v>
      </c>
      <c r="T1065" s="2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8330</v>
      </c>
      <c r="R1066" t="s">
        <v>8331</v>
      </c>
      <c r="S1066" s="20">
        <f t="shared" si="66"/>
        <v>41417.019710648143</v>
      </c>
      <c r="T1066" s="2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20">
        <f t="shared" si="66"/>
        <v>41661.172708333332</v>
      </c>
      <c r="T1067" s="2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20">
        <f t="shared" si="66"/>
        <v>41445.754421296297</v>
      </c>
      <c r="T1068" s="20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20">
        <f t="shared" si="66"/>
        <v>41599.647349537037</v>
      </c>
      <c r="T1069" s="2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20">
        <f t="shared" si="66"/>
        <v>42440.162777777768</v>
      </c>
      <c r="T1070" s="2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20">
        <f t="shared" si="66"/>
        <v>41572.021516203698</v>
      </c>
      <c r="T1071" s="2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20">
        <f t="shared" si="66"/>
        <v>41162.803495370368</v>
      </c>
      <c r="T1072" s="2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20">
        <f t="shared" si="66"/>
        <v>42295.545057870368</v>
      </c>
      <c r="T1073" s="2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20">
        <f t="shared" si="66"/>
        <v>41645.623807870368</v>
      </c>
      <c r="T1074" s="2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20">
        <f t="shared" si="66"/>
        <v>40802.756261574068</v>
      </c>
      <c r="T1075" s="2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20">
        <f t="shared" si="66"/>
        <v>41612.964641203704</v>
      </c>
      <c r="T1076" s="2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20">
        <f t="shared" si="66"/>
        <v>41005.695787037032</v>
      </c>
      <c r="T1077" s="2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20">
        <f t="shared" si="66"/>
        <v>41838.169560185182</v>
      </c>
      <c r="T1078" s="2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20">
        <f t="shared" si="66"/>
        <v>42352.958460648144</v>
      </c>
      <c r="T1079" s="2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20">
        <f t="shared" si="66"/>
        <v>40700.987511574072</v>
      </c>
      <c r="T1080" s="2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20">
        <f t="shared" si="66"/>
        <v>42479.35805555556</v>
      </c>
      <c r="T1081" s="20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20">
        <f t="shared" si="66"/>
        <v>41739.929780092592</v>
      </c>
      <c r="T1082" s="2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20">
        <f t="shared" si="66"/>
        <v>42002.718657407408</v>
      </c>
      <c r="T1083" s="2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20">
        <f t="shared" si="66"/>
        <v>41101.697777777779</v>
      </c>
      <c r="T1084" s="20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20">
        <f t="shared" si="66"/>
        <v>41793.451192129629</v>
      </c>
      <c r="T1085" s="2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20">
        <f t="shared" si="66"/>
        <v>41829.703749999993</v>
      </c>
      <c r="T1086" s="2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20">
        <f t="shared" si="66"/>
        <v>42413.462673611109</v>
      </c>
      <c r="T1087" s="2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20">
        <f t="shared" si="66"/>
        <v>41845.658460648148</v>
      </c>
      <c r="T1088" s="2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20">
        <f t="shared" si="66"/>
        <v>41775.505636574075</v>
      </c>
      <c r="T1089" s="20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8332</v>
      </c>
      <c r="R1090" t="s">
        <v>8333</v>
      </c>
      <c r="S1090" s="20">
        <f t="shared" si="66"/>
        <v>41723.591053240736</v>
      </c>
      <c r="T1090" s="2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20">
        <f t="shared" ref="S1091:S1154" si="70">(((J1091/60)/60)/24)+DATE(1970,1,1)+(-5/24)</f>
        <v>42150.981192129628</v>
      </c>
      <c r="T1091" s="20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20">
        <f t="shared" si="70"/>
        <v>42122.977465277778</v>
      </c>
      <c r="T1092" s="2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20">
        <f t="shared" si="70"/>
        <v>42440.611944444441</v>
      </c>
      <c r="T1093" s="20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20">
        <f t="shared" si="70"/>
        <v>41249.817569444444</v>
      </c>
      <c r="T1094" s="2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20">
        <f t="shared" si="70"/>
        <v>42396.765474537031</v>
      </c>
      <c r="T1095" s="2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20">
        <f t="shared" si="70"/>
        <v>40795.505011574067</v>
      </c>
      <c r="T1096" s="20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20">
        <f t="shared" si="70"/>
        <v>41486.328935185185</v>
      </c>
      <c r="T1097" s="2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20">
        <f t="shared" si="70"/>
        <v>41885.309652777774</v>
      </c>
      <c r="T1098" s="2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20">
        <f t="shared" si="70"/>
        <v>41660.584224537037</v>
      </c>
      <c r="T1099" s="2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20">
        <f t="shared" si="70"/>
        <v>41712.554340277777</v>
      </c>
      <c r="T1100" s="2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20">
        <f t="shared" si="70"/>
        <v>42107.628101851849</v>
      </c>
      <c r="T1101" s="2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20">
        <f t="shared" si="70"/>
        <v>42383.902442129627</v>
      </c>
      <c r="T1102" s="2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20">
        <f t="shared" si="70"/>
        <v>42538.564097222225</v>
      </c>
      <c r="T1103" s="2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20">
        <f t="shared" si="70"/>
        <v>41576.837094907409</v>
      </c>
      <c r="T1104" s="2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20">
        <f t="shared" si="70"/>
        <v>42479.013773148145</v>
      </c>
      <c r="T1105" s="2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20">
        <f t="shared" si="70"/>
        <v>41771.201631944445</v>
      </c>
      <c r="T1106" s="2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20">
        <f t="shared" si="70"/>
        <v>41691.927395833329</v>
      </c>
      <c r="T1107" s="2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20">
        <f t="shared" si="70"/>
        <v>40973.532118055555</v>
      </c>
      <c r="T1108" s="2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20">
        <f t="shared" si="70"/>
        <v>41813.653055555551</v>
      </c>
      <c r="T1109" s="2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20">
        <f t="shared" si="70"/>
        <v>40952.42864583333</v>
      </c>
      <c r="T1110" s="2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20">
        <f t="shared" si="70"/>
        <v>42662.543865740743</v>
      </c>
      <c r="T1111" s="2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20">
        <f t="shared" si="70"/>
        <v>41220.72479166666</v>
      </c>
      <c r="T1112" s="2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20">
        <f t="shared" si="70"/>
        <v>42346.995254629634</v>
      </c>
      <c r="T1113" s="20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20">
        <f t="shared" si="70"/>
        <v>41963.551053240742</v>
      </c>
      <c r="T1114" s="2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20">
        <f t="shared" si="70"/>
        <v>41835.768749999996</v>
      </c>
      <c r="T1115" s="2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20">
        <f t="shared" si="70"/>
        <v>41526.13758101852</v>
      </c>
      <c r="T1116" s="2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20">
        <f t="shared" si="70"/>
        <v>42429.487210648142</v>
      </c>
      <c r="T1117" s="2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20">
        <f t="shared" si="70"/>
        <v>41009.638981481476</v>
      </c>
      <c r="T1118" s="20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20">
        <f t="shared" si="70"/>
        <v>42333.390196759261</v>
      </c>
      <c r="T1119" s="2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20">
        <f t="shared" si="70"/>
        <v>41703.958090277774</v>
      </c>
      <c r="T1120" s="2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20">
        <f t="shared" si="70"/>
        <v>41722.584074074075</v>
      </c>
      <c r="T1121" s="2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20">
        <f t="shared" si="70"/>
        <v>40799.664351851847</v>
      </c>
      <c r="T1122" s="2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20">
        <f t="shared" si="70"/>
        <v>42412.72587962963</v>
      </c>
      <c r="T1123" s="2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20">
        <f t="shared" si="70"/>
        <v>41410.495659722219</v>
      </c>
      <c r="T1124" s="2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20">
        <f t="shared" si="70"/>
        <v>41718.315370370365</v>
      </c>
      <c r="T1125" s="2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8333</v>
      </c>
      <c r="S1126" s="20">
        <f t="shared" si="70"/>
        <v>42094.458923611113</v>
      </c>
      <c r="T1126" s="2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20">
        <f t="shared" si="70"/>
        <v>42212.415856481479</v>
      </c>
      <c r="T1127" s="2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20">
        <f t="shared" si="70"/>
        <v>42535.11914351851</v>
      </c>
      <c r="T1128" s="20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20">
        <f t="shared" si="70"/>
        <v>41926.645833333328</v>
      </c>
      <c r="T1129" s="2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20">
        <f t="shared" si="70"/>
        <v>41828.441168981481</v>
      </c>
      <c r="T1130" s="2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20">
        <f t="shared" si="70"/>
        <v>42496.056631944441</v>
      </c>
      <c r="T1131" s="2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20">
        <f t="shared" si="70"/>
        <v>41908.788194444445</v>
      </c>
      <c r="T1132" s="2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20">
        <f t="shared" si="70"/>
        <v>42332.699861111112</v>
      </c>
      <c r="T1133" s="2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20">
        <f t="shared" si="70"/>
        <v>42705.907071759262</v>
      </c>
      <c r="T1134" s="2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20">
        <f t="shared" si="70"/>
        <v>41821.198854166665</v>
      </c>
      <c r="T1135" s="2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20">
        <f t="shared" si="70"/>
        <v>41958.07671296296</v>
      </c>
      <c r="T1136" s="2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20">
        <f t="shared" si="70"/>
        <v>42558.781180555547</v>
      </c>
      <c r="T1137" s="20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20">
        <f t="shared" si="70"/>
        <v>42327.463298611103</v>
      </c>
      <c r="T1138" s="20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20">
        <f t="shared" si="70"/>
        <v>42453.611354166664</v>
      </c>
      <c r="T1139" s="2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20">
        <f t="shared" si="70"/>
        <v>42736.698275462964</v>
      </c>
      <c r="T1140" s="2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20">
        <f t="shared" si="70"/>
        <v>41975.139189814807</v>
      </c>
      <c r="T1141" s="20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20">
        <f t="shared" si="70"/>
        <v>42192.253715277773</v>
      </c>
      <c r="T1142" s="2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20">
        <f t="shared" si="70"/>
        <v>42164.491319444445</v>
      </c>
      <c r="T1143" s="2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20">
        <f t="shared" si="70"/>
        <v>42021.797766203708</v>
      </c>
      <c r="T1144" s="20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20">
        <f t="shared" si="70"/>
        <v>42324.985254629624</v>
      </c>
      <c r="T1145" s="2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8332</v>
      </c>
      <c r="R1146" t="s">
        <v>8334</v>
      </c>
      <c r="S1146" s="20">
        <f t="shared" si="70"/>
        <v>42092.973611111105</v>
      </c>
      <c r="T1146" s="2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20">
        <f t="shared" si="70"/>
        <v>41854.539259259262</v>
      </c>
      <c r="T1147" s="20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20">
        <f t="shared" si="70"/>
        <v>41723.745057870365</v>
      </c>
      <c r="T1148" s="2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20">
        <f t="shared" si="70"/>
        <v>41871.763692129629</v>
      </c>
      <c r="T1149" s="2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20">
        <f t="shared" si="70"/>
        <v>42674.962743055548</v>
      </c>
      <c r="T1150" s="2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20">
        <f t="shared" si="70"/>
        <v>42507.501921296294</v>
      </c>
      <c r="T1151" s="2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20">
        <f t="shared" si="70"/>
        <v>42317.74623842592</v>
      </c>
      <c r="T1152" s="2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20">
        <f t="shared" si="70"/>
        <v>42223.894247685181</v>
      </c>
      <c r="T1153" s="20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8335</v>
      </c>
      <c r="R1154" t="s">
        <v>8336</v>
      </c>
      <c r="S1154" s="20">
        <f t="shared" si="70"/>
        <v>42109.501296296294</v>
      </c>
      <c r="T1154" s="2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8335</v>
      </c>
      <c r="R1155" t="s">
        <v>8336</v>
      </c>
      <c r="S1155" s="20">
        <f t="shared" ref="S1155:S1218" si="74">(((J1155/60)/60)/24)+DATE(1970,1,1)+(-5/24)</f>
        <v>42143.505844907406</v>
      </c>
      <c r="T1155" s="20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20">
        <f t="shared" si="74"/>
        <v>42222.900532407402</v>
      </c>
      <c r="T1156" s="2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20">
        <f t="shared" si="74"/>
        <v>41835.555648148147</v>
      </c>
      <c r="T1157" s="2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20">
        <f t="shared" si="74"/>
        <v>42028.862986111104</v>
      </c>
      <c r="T1158" s="2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20">
        <f t="shared" si="74"/>
        <v>41918.419907407406</v>
      </c>
      <c r="T1159" s="20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20">
        <f t="shared" si="74"/>
        <v>41951.883425925924</v>
      </c>
      <c r="T1160" s="2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20">
        <f t="shared" si="74"/>
        <v>42154.518113425926</v>
      </c>
      <c r="T1161" s="2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20">
        <f t="shared" si="74"/>
        <v>42060.946597222217</v>
      </c>
      <c r="T1162" s="20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20">
        <f t="shared" si="74"/>
        <v>42122.421168981477</v>
      </c>
      <c r="T1163" s="2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20">
        <f t="shared" si="74"/>
        <v>41876.475277777776</v>
      </c>
      <c r="T1164" s="2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20">
        <f t="shared" si="74"/>
        <v>41830.515277777777</v>
      </c>
      <c r="T1165" s="2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20">
        <f t="shared" si="74"/>
        <v>42509.51599537037</v>
      </c>
      <c r="T1166" s="2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20">
        <f t="shared" si="74"/>
        <v>41792.006134259253</v>
      </c>
      <c r="T1167" s="20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20">
        <f t="shared" si="74"/>
        <v>42150.277106481481</v>
      </c>
      <c r="T1168" s="2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20">
        <f t="shared" si="74"/>
        <v>41863.526562499996</v>
      </c>
      <c r="T1169" s="2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20">
        <f t="shared" si="74"/>
        <v>42604.845659722218</v>
      </c>
      <c r="T1170" s="2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20">
        <f t="shared" si="74"/>
        <v>42027.145405092589</v>
      </c>
      <c r="T1171" s="2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20">
        <f t="shared" si="74"/>
        <v>42124.684849537036</v>
      </c>
      <c r="T1172" s="2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20">
        <f t="shared" si="74"/>
        <v>41938.596377314811</v>
      </c>
      <c r="T1173" s="2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20">
        <f t="shared" si="74"/>
        <v>41841.473981481482</v>
      </c>
      <c r="T1174" s="20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20">
        <f t="shared" si="74"/>
        <v>42183.97751157407</v>
      </c>
      <c r="T1175" s="2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20">
        <f t="shared" si="74"/>
        <v>42468.633414351854</v>
      </c>
      <c r="T1176" s="2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20">
        <f t="shared" si="74"/>
        <v>42170.520127314812</v>
      </c>
      <c r="T1177" s="2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20">
        <f t="shared" si="74"/>
        <v>42745.811319444438</v>
      </c>
      <c r="T1178" s="2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20">
        <f t="shared" si="74"/>
        <v>41897.452499999999</v>
      </c>
      <c r="T1179" s="2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20">
        <f t="shared" si="74"/>
        <v>41837.69736111111</v>
      </c>
      <c r="T1180" s="2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20">
        <f t="shared" si="74"/>
        <v>42275.511886574073</v>
      </c>
      <c r="T1181" s="2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20">
        <f t="shared" si="74"/>
        <v>41781.598541666666</v>
      </c>
      <c r="T1182" s="2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20">
        <f t="shared" si="74"/>
        <v>42034.131030092591</v>
      </c>
      <c r="T1183" s="2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20">
        <f t="shared" si="74"/>
        <v>42728.619074074071</v>
      </c>
      <c r="T1184" s="2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20">
        <f t="shared" si="74"/>
        <v>42656.653043981474</v>
      </c>
      <c r="T1185" s="2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8335</v>
      </c>
      <c r="R1186" t="s">
        <v>8336</v>
      </c>
      <c r="S1186" s="20">
        <f t="shared" si="74"/>
        <v>42741.391331018516</v>
      </c>
      <c r="T1186" s="2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20">
        <f t="shared" si="74"/>
        <v>42130.656817129631</v>
      </c>
      <c r="T1187" s="2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20">
        <f t="shared" si="74"/>
        <v>42123.655034722215</v>
      </c>
      <c r="T1188" s="2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20">
        <f t="shared" si="74"/>
        <v>42109.686608796292</v>
      </c>
      <c r="T1189" s="2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20">
        <f t="shared" si="74"/>
        <v>42711.492361111108</v>
      </c>
      <c r="T1190" s="2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20">
        <f t="shared" si="74"/>
        <v>42529.770775462959</v>
      </c>
      <c r="T1191" s="2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20">
        <f t="shared" si="74"/>
        <v>41852.457465277774</v>
      </c>
      <c r="T1192" s="2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20">
        <f t="shared" si="74"/>
        <v>42419.395370370366</v>
      </c>
      <c r="T1193" s="20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20">
        <f t="shared" si="74"/>
        <v>42747.298356481479</v>
      </c>
      <c r="T1194" s="2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20">
        <f t="shared" si="74"/>
        <v>42409.567743055559</v>
      </c>
      <c r="T1195" s="2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20">
        <f t="shared" si="74"/>
        <v>42072.27984953703</v>
      </c>
      <c r="T1196" s="2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20">
        <f t="shared" si="74"/>
        <v>42298.139502314814</v>
      </c>
      <c r="T1197" s="2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20">
        <f t="shared" si="74"/>
        <v>42326.610405092586</v>
      </c>
      <c r="T1198" s="2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20">
        <f t="shared" si="74"/>
        <v>42503.456412037034</v>
      </c>
      <c r="T1199" s="2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20">
        <f t="shared" si="74"/>
        <v>42333.410717592589</v>
      </c>
      <c r="T1200" s="2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20">
        <f t="shared" si="74"/>
        <v>42161.562499999993</v>
      </c>
      <c r="T1201" s="2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20">
        <f t="shared" si="74"/>
        <v>42089.269166666665</v>
      </c>
      <c r="T1202" s="2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20">
        <f t="shared" si="74"/>
        <v>42536.398680555554</v>
      </c>
      <c r="T1203" s="2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20">
        <f t="shared" si="74"/>
        <v>42152.080486111103</v>
      </c>
      <c r="T1204" s="20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20">
        <f t="shared" si="74"/>
        <v>42125.4065625</v>
      </c>
      <c r="T1205" s="2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20">
        <f t="shared" si="74"/>
        <v>42297.539733796293</v>
      </c>
      <c r="T1206" s="2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20">
        <f t="shared" si="74"/>
        <v>42138.298043981478</v>
      </c>
      <c r="T1207" s="2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20">
        <f t="shared" si="74"/>
        <v>42772.567743055559</v>
      </c>
      <c r="T1208" s="2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20">
        <f t="shared" si="74"/>
        <v>42430.221909722219</v>
      </c>
      <c r="T1209" s="2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20">
        <f t="shared" si="74"/>
        <v>42423.500740740739</v>
      </c>
      <c r="T1210" s="2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20">
        <f t="shared" si="74"/>
        <v>42761.637789351851</v>
      </c>
      <c r="T1211" s="2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20">
        <f t="shared" si="74"/>
        <v>42132.733472222222</v>
      </c>
      <c r="T1212" s="2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20">
        <f t="shared" si="74"/>
        <v>42515.658113425925</v>
      </c>
      <c r="T1213" s="2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20">
        <f t="shared" si="74"/>
        <v>42318.741840277777</v>
      </c>
      <c r="T1214" s="2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20">
        <f t="shared" si="74"/>
        <v>42731.547453703701</v>
      </c>
      <c r="T1215" s="2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20">
        <f t="shared" si="74"/>
        <v>42104.632002314807</v>
      </c>
      <c r="T1216" s="2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20">
        <f t="shared" si="74"/>
        <v>41759.714768518512</v>
      </c>
      <c r="T1217" s="2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8337</v>
      </c>
      <c r="R1218" t="s">
        <v>8338</v>
      </c>
      <c r="S1218" s="20">
        <f t="shared" si="74"/>
        <v>42247.408067129632</v>
      </c>
      <c r="T1218" s="2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20">
        <f t="shared" ref="S1219:S1282" si="78">(((J1219/60)/60)/24)+DATE(1970,1,1)+(-5/24)</f>
        <v>42535.6011574074</v>
      </c>
      <c r="T1219" s="20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20">
        <f t="shared" si="78"/>
        <v>42278.453703703701</v>
      </c>
      <c r="T1220" s="2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20">
        <f t="shared" si="78"/>
        <v>42633.253622685181</v>
      </c>
      <c r="T1221" s="20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20">
        <f t="shared" si="78"/>
        <v>42211.420277777775</v>
      </c>
      <c r="T1222" s="2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20">
        <f t="shared" si="78"/>
        <v>42680.267222222225</v>
      </c>
      <c r="T1223" s="2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20">
        <f t="shared" si="78"/>
        <v>42430.512118055551</v>
      </c>
      <c r="T1224" s="2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20">
        <f t="shared" si="78"/>
        <v>42653.968854166662</v>
      </c>
      <c r="T1225" s="2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8337</v>
      </c>
      <c r="R1226" t="s">
        <v>8338</v>
      </c>
      <c r="S1226" s="20">
        <f t="shared" si="78"/>
        <v>41736.341458333329</v>
      </c>
      <c r="T1226" s="2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20">
        <f t="shared" si="78"/>
        <v>41509.697662037033</v>
      </c>
      <c r="T1227" s="2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20">
        <f t="shared" si="78"/>
        <v>41715.666446759256</v>
      </c>
      <c r="T1228" s="2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20">
        <f t="shared" si="78"/>
        <v>41827.710833333331</v>
      </c>
      <c r="T1229" s="2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20">
        <f t="shared" si="78"/>
        <v>40754.520925925921</v>
      </c>
      <c r="T1230" s="2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20">
        <f t="shared" si="78"/>
        <v>40985.251469907402</v>
      </c>
      <c r="T1231" s="2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20">
        <f t="shared" si="78"/>
        <v>40568.764236111107</v>
      </c>
      <c r="T1232" s="2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20">
        <f t="shared" si="78"/>
        <v>42193.733425925922</v>
      </c>
      <c r="T1233" s="2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20">
        <f t="shared" si="78"/>
        <v>41506.639699074076</v>
      </c>
      <c r="T1234" s="20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20">
        <f t="shared" si="78"/>
        <v>40939.740439814814</v>
      </c>
      <c r="T1235" s="2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20">
        <f t="shared" si="78"/>
        <v>42007.580347222225</v>
      </c>
      <c r="T1236" s="2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20">
        <f t="shared" si="78"/>
        <v>41582.927071759259</v>
      </c>
      <c r="T1237" s="2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20">
        <f t="shared" si="78"/>
        <v>41110.47180555555</v>
      </c>
      <c r="T1238" s="2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20">
        <f t="shared" si="78"/>
        <v>41125.074826388889</v>
      </c>
      <c r="T1239" s="2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20">
        <f t="shared" si="78"/>
        <v>40731.402037037034</v>
      </c>
      <c r="T1240" s="2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20">
        <f t="shared" si="78"/>
        <v>40883.754247685181</v>
      </c>
      <c r="T1241" s="2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20">
        <f t="shared" si="78"/>
        <v>41408.831678240742</v>
      </c>
      <c r="T1242" s="2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20">
        <f t="shared" si="78"/>
        <v>41923.629398148143</v>
      </c>
      <c r="T1243" s="2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20">
        <f t="shared" si="78"/>
        <v>40781.957199074073</v>
      </c>
      <c r="T1244" s="2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20">
        <f t="shared" si="78"/>
        <v>40671.670960648145</v>
      </c>
      <c r="T1245" s="2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8339</v>
      </c>
      <c r="S1246" s="20">
        <f t="shared" si="78"/>
        <v>41355.617164351846</v>
      </c>
      <c r="T1246" s="2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20">
        <f t="shared" si="78"/>
        <v>41774.391597222217</v>
      </c>
      <c r="T1247" s="20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20">
        <f t="shared" si="78"/>
        <v>40837.835057870368</v>
      </c>
      <c r="T1248" s="2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20">
        <f t="shared" si="78"/>
        <v>41370.083969907406</v>
      </c>
      <c r="T1249" s="2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20">
        <f t="shared" si="78"/>
        <v>41767.448530092588</v>
      </c>
      <c r="T1250" s="2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20">
        <f t="shared" si="78"/>
        <v>41067.532534722224</v>
      </c>
      <c r="T1251" s="20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20">
        <f t="shared" si="78"/>
        <v>41843.434386574074</v>
      </c>
      <c r="T1252" s="2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20">
        <f t="shared" si="78"/>
        <v>40751.606099537035</v>
      </c>
      <c r="T1253" s="2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20">
        <f t="shared" si="78"/>
        <v>41543.779733796291</v>
      </c>
      <c r="T1254" s="2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20">
        <f t="shared" si="78"/>
        <v>41855.575312499997</v>
      </c>
      <c r="T1255" s="2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20">
        <f t="shared" si="78"/>
        <v>40487.413032407407</v>
      </c>
      <c r="T1256" s="2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20">
        <f t="shared" si="78"/>
        <v>41579.637175925927</v>
      </c>
      <c r="T1257" s="2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20">
        <f t="shared" si="78"/>
        <v>40921.711006944446</v>
      </c>
      <c r="T1258" s="20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20">
        <f t="shared" si="78"/>
        <v>40586.877199074072</v>
      </c>
      <c r="T1259" s="2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20">
        <f t="shared" si="78"/>
        <v>41487.402916666666</v>
      </c>
      <c r="T1260" s="2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20">
        <f t="shared" si="78"/>
        <v>41766.762314814812</v>
      </c>
      <c r="T1261" s="2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20">
        <f t="shared" si="78"/>
        <v>41666.63449074074</v>
      </c>
      <c r="T1262" s="2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20">
        <f t="shared" si="78"/>
        <v>41638.134571759256</v>
      </c>
      <c r="T1263" s="2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20">
        <f t="shared" si="78"/>
        <v>41656.554305555554</v>
      </c>
      <c r="T1264" s="2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20">
        <f t="shared" si="78"/>
        <v>41691.875810185185</v>
      </c>
      <c r="T1265" s="2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20">
        <f t="shared" si="78"/>
        <v>41547.454664351848</v>
      </c>
      <c r="T1266" s="2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20">
        <f t="shared" si="78"/>
        <v>40465.446932870364</v>
      </c>
      <c r="T1267" s="2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20">
        <f t="shared" si="78"/>
        <v>41620.668344907404</v>
      </c>
      <c r="T1268" s="2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20">
        <f t="shared" si="78"/>
        <v>41449.376828703702</v>
      </c>
      <c r="T1269" s="2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20">
        <f t="shared" si="78"/>
        <v>41507.637118055551</v>
      </c>
      <c r="T1270" s="2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20">
        <f t="shared" si="78"/>
        <v>42445.614722222213</v>
      </c>
      <c r="T1271" s="2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20">
        <f t="shared" si="78"/>
        <v>40933.648634259262</v>
      </c>
      <c r="T1272" s="2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20">
        <f t="shared" si="78"/>
        <v>41561.475219907406</v>
      </c>
      <c r="T1273" s="2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20">
        <f t="shared" si="78"/>
        <v>40274.536793981482</v>
      </c>
      <c r="T1274" s="2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20">
        <f t="shared" si="78"/>
        <v>41852.521886574068</v>
      </c>
      <c r="T1275" s="2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20">
        <f t="shared" si="78"/>
        <v>41116.481770833328</v>
      </c>
      <c r="T1276" s="2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20">
        <f t="shared" si="78"/>
        <v>41458.659571759257</v>
      </c>
      <c r="T1277" s="2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20">
        <f t="shared" si="78"/>
        <v>40007.49591435185</v>
      </c>
      <c r="T1278" s="2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20">
        <f t="shared" si="78"/>
        <v>41121.35355324074</v>
      </c>
      <c r="T1279" s="2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20">
        <f t="shared" si="78"/>
        <v>41786.346828703703</v>
      </c>
      <c r="T1280" s="2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20">
        <f t="shared" si="78"/>
        <v>41681.890856481477</v>
      </c>
      <c r="T1281" s="2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8324</v>
      </c>
      <c r="R1282" t="s">
        <v>8325</v>
      </c>
      <c r="S1282" s="20">
        <f t="shared" si="78"/>
        <v>40513.54923611111</v>
      </c>
      <c r="T1282" s="2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20">
        <f t="shared" ref="S1283:S1346" si="82">(((J1283/60)/60)/24)+DATE(1970,1,1)+(-5/24)</f>
        <v>41463.535138888888</v>
      </c>
      <c r="T1283" s="20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20">
        <f t="shared" si="82"/>
        <v>41586.266840277778</v>
      </c>
      <c r="T1284" s="2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20">
        <f t="shared" si="82"/>
        <v>41320.50913194444</v>
      </c>
      <c r="T1285" s="2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8324</v>
      </c>
      <c r="R1286" t="s">
        <v>8325</v>
      </c>
      <c r="S1286" s="20">
        <f t="shared" si="82"/>
        <v>42712.026412037034</v>
      </c>
      <c r="T1286" s="2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20">
        <f t="shared" si="82"/>
        <v>42160.374710648146</v>
      </c>
      <c r="T1287" s="2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20">
        <f t="shared" si="82"/>
        <v>42039.176238425927</v>
      </c>
      <c r="T1288" s="2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20">
        <f t="shared" si="82"/>
        <v>42107.412685185183</v>
      </c>
      <c r="T1289" s="2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20">
        <f t="shared" si="82"/>
        <v>42560.946331018517</v>
      </c>
      <c r="T1290" s="2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20">
        <f t="shared" si="82"/>
        <v>42708.926446759251</v>
      </c>
      <c r="T1291" s="20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20">
        <f t="shared" si="82"/>
        <v>42086.406608796293</v>
      </c>
      <c r="T1292" s="2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20">
        <f t="shared" si="82"/>
        <v>42064.444340277776</v>
      </c>
      <c r="T1293" s="2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20">
        <f t="shared" si="82"/>
        <v>42256.555879629632</v>
      </c>
      <c r="T1294" s="2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20">
        <f t="shared" si="82"/>
        <v>42292.492719907408</v>
      </c>
      <c r="T1295" s="20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20">
        <f t="shared" si="82"/>
        <v>42278.245335648149</v>
      </c>
      <c r="T1296" s="2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20">
        <f t="shared" si="82"/>
        <v>42184.364548611113</v>
      </c>
      <c r="T1297" s="2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20">
        <f t="shared" si="82"/>
        <v>42422.842280092591</v>
      </c>
      <c r="T1298" s="2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20">
        <f t="shared" si="82"/>
        <v>42461.538865740738</v>
      </c>
      <c r="T1299" s="2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20">
        <f t="shared" si="82"/>
        <v>42458.472592592596</v>
      </c>
      <c r="T1300" s="20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20">
        <f t="shared" si="82"/>
        <v>42169.606006944443</v>
      </c>
      <c r="T1301" s="2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20">
        <f t="shared" si="82"/>
        <v>42483.466874999998</v>
      </c>
      <c r="T1302" s="2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20">
        <f t="shared" si="82"/>
        <v>42195.541412037033</v>
      </c>
      <c r="T1303" s="2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20">
        <f t="shared" si="82"/>
        <v>42674.849664351852</v>
      </c>
      <c r="T1304" s="2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20">
        <f t="shared" si="82"/>
        <v>42566.232870370368</v>
      </c>
      <c r="T1305" s="2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8316</v>
      </c>
      <c r="R1306" t="s">
        <v>8317</v>
      </c>
      <c r="S1306" s="20">
        <f t="shared" si="82"/>
        <v>42746.986168981479</v>
      </c>
      <c r="T1306" s="2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20">
        <f t="shared" si="82"/>
        <v>42543.457268518519</v>
      </c>
      <c r="T1307" s="2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20">
        <f t="shared" si="82"/>
        <v>41947.249236111107</v>
      </c>
      <c r="T1308" s="2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20">
        <f t="shared" si="82"/>
        <v>42387.294895833329</v>
      </c>
      <c r="T1309" s="20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20">
        <f t="shared" si="82"/>
        <v>42611.405231481483</v>
      </c>
      <c r="T1310" s="2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20">
        <f t="shared" si="82"/>
        <v>42257.674398148149</v>
      </c>
      <c r="T1311" s="2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20">
        <f t="shared" si="82"/>
        <v>42556.458912037029</v>
      </c>
      <c r="T1312" s="2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20">
        <f t="shared" si="82"/>
        <v>42669.593969907401</v>
      </c>
      <c r="T1313" s="2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20">
        <f t="shared" si="82"/>
        <v>42082.494467592587</v>
      </c>
      <c r="T1314" s="2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20">
        <f t="shared" si="82"/>
        <v>42402.50131944444</v>
      </c>
      <c r="T1315" s="2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20">
        <f t="shared" si="82"/>
        <v>42604.461342592585</v>
      </c>
      <c r="T1316" s="2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20">
        <f t="shared" si="82"/>
        <v>42278.289907407401</v>
      </c>
      <c r="T1317" s="2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20">
        <f t="shared" si="82"/>
        <v>42393.753576388881</v>
      </c>
      <c r="T1318" s="20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20">
        <f t="shared" si="82"/>
        <v>42520.027152777773</v>
      </c>
      <c r="T1319" s="2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20">
        <f t="shared" si="82"/>
        <v>41984.835324074076</v>
      </c>
      <c r="T1320" s="2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20">
        <f t="shared" si="82"/>
        <v>41816.603761574072</v>
      </c>
      <c r="T1321" s="2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20">
        <f t="shared" si="82"/>
        <v>42705.482013888883</v>
      </c>
      <c r="T1322" s="2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20">
        <f t="shared" si="82"/>
        <v>42697.540937499994</v>
      </c>
      <c r="T1323" s="2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20">
        <f t="shared" si="82"/>
        <v>42115.448206018518</v>
      </c>
      <c r="T1324" s="2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20">
        <f t="shared" si="82"/>
        <v>42451.490115740737</v>
      </c>
      <c r="T1325" s="2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20">
        <f t="shared" si="82"/>
        <v>42626.425370370365</v>
      </c>
      <c r="T1326" s="2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20">
        <f t="shared" si="82"/>
        <v>42703.877719907403</v>
      </c>
      <c r="T1327" s="2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20">
        <f t="shared" si="82"/>
        <v>41974.583657407398</v>
      </c>
      <c r="T1328" s="20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20">
        <f t="shared" si="82"/>
        <v>42123.470312500001</v>
      </c>
      <c r="T1329" s="2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20">
        <f t="shared" si="82"/>
        <v>42612.434421296297</v>
      </c>
      <c r="T1330" s="2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20">
        <f t="shared" si="82"/>
        <v>41935.013252314813</v>
      </c>
      <c r="T1331" s="2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20">
        <f t="shared" si="82"/>
        <v>42522.068391203698</v>
      </c>
      <c r="T1332" s="2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20">
        <f t="shared" si="82"/>
        <v>42569.295763888884</v>
      </c>
      <c r="T1333" s="2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20">
        <f t="shared" si="82"/>
        <v>42731.851944444446</v>
      </c>
      <c r="T1334" s="2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20">
        <f t="shared" si="82"/>
        <v>41805.8984375</v>
      </c>
      <c r="T1335" s="2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20">
        <f t="shared" si="82"/>
        <v>42410.565821759257</v>
      </c>
      <c r="T1336" s="2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20">
        <f t="shared" si="82"/>
        <v>42313.728032407402</v>
      </c>
      <c r="T1337" s="2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20">
        <f t="shared" si="82"/>
        <v>41955.655416666668</v>
      </c>
      <c r="T1338" s="2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20">
        <f t="shared" si="82"/>
        <v>42767.368969907409</v>
      </c>
      <c r="T1339" s="2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20">
        <f t="shared" si="82"/>
        <v>42188.595289351848</v>
      </c>
      <c r="T1340" s="2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20">
        <f t="shared" si="82"/>
        <v>41936.438831018517</v>
      </c>
      <c r="T1341" s="2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20">
        <f t="shared" si="82"/>
        <v>41836.387187499997</v>
      </c>
      <c r="T1342" s="2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20">
        <f t="shared" si="82"/>
        <v>42612.415706018517</v>
      </c>
      <c r="T1343" s="2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20">
        <f t="shared" si="82"/>
        <v>42172.608090277768</v>
      </c>
      <c r="T1344" s="20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20">
        <f t="shared" si="82"/>
        <v>42542.318090277775</v>
      </c>
      <c r="T1345" s="2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8318</v>
      </c>
      <c r="R1346" t="s">
        <v>8320</v>
      </c>
      <c r="S1346" s="20">
        <f t="shared" si="82"/>
        <v>42522.581469907404</v>
      </c>
      <c r="T1346" s="2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20">
        <f t="shared" ref="S1347:S1410" si="86">(((J1347/60)/60)/24)+DATE(1970,1,1)+(-5/24)</f>
        <v>41799.606006944443</v>
      </c>
      <c r="T1347" s="2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20">
        <f t="shared" si="86"/>
        <v>41421.867488425924</v>
      </c>
      <c r="T1348" s="2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20">
        <f t="shared" si="86"/>
        <v>42040.429687499993</v>
      </c>
      <c r="T1349" s="2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20">
        <f t="shared" si="86"/>
        <v>41963.29783564814</v>
      </c>
      <c r="T1350" s="20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20">
        <f t="shared" si="86"/>
        <v>42317.124247685184</v>
      </c>
      <c r="T1351" s="2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20">
        <f t="shared" si="86"/>
        <v>42333.804791666662</v>
      </c>
      <c r="T1352" s="2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20">
        <f t="shared" si="86"/>
        <v>42382.531759259255</v>
      </c>
      <c r="T1353" s="2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20">
        <f t="shared" si="86"/>
        <v>42200.369976851849</v>
      </c>
      <c r="T1354" s="2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20">
        <f t="shared" si="86"/>
        <v>41308.909583333334</v>
      </c>
      <c r="T1355" s="2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20">
        <f t="shared" si="86"/>
        <v>42502.599293981482</v>
      </c>
      <c r="T1356" s="2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20">
        <f t="shared" si="86"/>
        <v>41213.046354166661</v>
      </c>
      <c r="T1357" s="2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20">
        <f t="shared" si="86"/>
        <v>41429.830555555556</v>
      </c>
      <c r="T1358" s="20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20">
        <f t="shared" si="86"/>
        <v>41304.753900462958</v>
      </c>
      <c r="T1359" s="2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20">
        <f t="shared" si="86"/>
        <v>40689.362534722219</v>
      </c>
      <c r="T1360" s="2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20">
        <f t="shared" si="86"/>
        <v>40668.606365740736</v>
      </c>
      <c r="T1361" s="2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20">
        <f t="shared" si="86"/>
        <v>41095.692361111105</v>
      </c>
      <c r="T1362" s="2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20">
        <f t="shared" si="86"/>
        <v>41781.508935185186</v>
      </c>
      <c r="T1363" s="2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20">
        <f t="shared" si="86"/>
        <v>41464.726053240738</v>
      </c>
      <c r="T1364" s="2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20">
        <f t="shared" si="86"/>
        <v>42396.635729166665</v>
      </c>
      <c r="T1365" s="2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8321</v>
      </c>
      <c r="R1366" t="s">
        <v>8322</v>
      </c>
      <c r="S1366" s="20">
        <f t="shared" si="86"/>
        <v>41951.487337962957</v>
      </c>
      <c r="T1366" s="2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20">
        <f t="shared" si="86"/>
        <v>42049.524907407402</v>
      </c>
      <c r="T1367" s="2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20">
        <f t="shared" si="86"/>
        <v>41924.787766203699</v>
      </c>
      <c r="T1368" s="2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20">
        <f t="shared" si="86"/>
        <v>42291.794560185182</v>
      </c>
      <c r="T1369" s="2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20">
        <f t="shared" si="86"/>
        <v>42145.982569444437</v>
      </c>
      <c r="T1370" s="2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20">
        <f t="shared" si="86"/>
        <v>41710.385949074072</v>
      </c>
      <c r="T1371" s="2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20">
        <f t="shared" si="86"/>
        <v>41547.795023148145</v>
      </c>
      <c r="T1372" s="2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20">
        <f t="shared" si="86"/>
        <v>42101.550254629627</v>
      </c>
      <c r="T1373" s="2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20">
        <f t="shared" si="86"/>
        <v>41072.53162037037</v>
      </c>
      <c r="T1374" s="2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20">
        <f t="shared" si="86"/>
        <v>42704.743437499994</v>
      </c>
      <c r="T1375" s="2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20">
        <f t="shared" si="86"/>
        <v>42423.953564814808</v>
      </c>
      <c r="T1376" s="2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20">
        <f t="shared" si="86"/>
        <v>42719.857858796291</v>
      </c>
      <c r="T1377" s="2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20">
        <f t="shared" si="86"/>
        <v>42677.460717592585</v>
      </c>
      <c r="T1378" s="2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20">
        <f t="shared" si="86"/>
        <v>42747.01122685185</v>
      </c>
      <c r="T1379" s="2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20">
        <f t="shared" si="86"/>
        <v>42568.551041666658</v>
      </c>
      <c r="T1380" s="20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20">
        <f t="shared" si="86"/>
        <v>42130.28328703704</v>
      </c>
      <c r="T1381" s="20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20">
        <f t="shared" si="86"/>
        <v>42141.554467592585</v>
      </c>
      <c r="T1382" s="2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20">
        <f t="shared" si="86"/>
        <v>42703.006076388883</v>
      </c>
      <c r="T1383" s="2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20">
        <f t="shared" si="86"/>
        <v>41370.591851851852</v>
      </c>
      <c r="T1384" s="2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20">
        <f t="shared" si="86"/>
        <v>42706.866643518515</v>
      </c>
      <c r="T1385" s="2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20">
        <f t="shared" si="86"/>
        <v>42160.526874999996</v>
      </c>
      <c r="T1386" s="2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20">
        <f t="shared" si="86"/>
        <v>42433.480567129627</v>
      </c>
      <c r="T1387" s="2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20">
        <f t="shared" si="86"/>
        <v>42184.438530092586</v>
      </c>
      <c r="T1388" s="2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20">
        <f t="shared" si="86"/>
        <v>42126.712905092594</v>
      </c>
      <c r="T1389" s="2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20">
        <f t="shared" si="86"/>
        <v>42634.406446759262</v>
      </c>
      <c r="T1390" s="2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20">
        <f t="shared" si="86"/>
        <v>42565.272650462961</v>
      </c>
      <c r="T1391" s="2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20">
        <f t="shared" si="86"/>
        <v>42087.594976851848</v>
      </c>
      <c r="T1392" s="2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20">
        <f t="shared" si="86"/>
        <v>42193.442337962959</v>
      </c>
      <c r="T1393" s="2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20">
        <f t="shared" si="86"/>
        <v>42400.946597222217</v>
      </c>
      <c r="T1394" s="2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20">
        <f t="shared" si="86"/>
        <v>42553.473645833328</v>
      </c>
      <c r="T1395" s="2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20">
        <f t="shared" si="86"/>
        <v>42751.936643518515</v>
      </c>
      <c r="T1396" s="2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20">
        <f t="shared" si="86"/>
        <v>42719.700011574074</v>
      </c>
      <c r="T1397" s="2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20">
        <f t="shared" si="86"/>
        <v>42018.790300925924</v>
      </c>
      <c r="T1398" s="2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20">
        <f t="shared" si="86"/>
        <v>42640.709606481476</v>
      </c>
      <c r="T1399" s="2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20">
        <f t="shared" si="86"/>
        <v>42526.665902777771</v>
      </c>
      <c r="T1400" s="2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20">
        <f t="shared" si="86"/>
        <v>41888.795983796292</v>
      </c>
      <c r="T1401" s="2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20">
        <f t="shared" si="86"/>
        <v>42498.132789351854</v>
      </c>
      <c r="T1402" s="2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20">
        <f t="shared" si="86"/>
        <v>41399.787893518514</v>
      </c>
      <c r="T1403" s="2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20">
        <f t="shared" si="86"/>
        <v>42064.845034722217</v>
      </c>
      <c r="T1404" s="20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20">
        <f t="shared" si="86"/>
        <v>41450.854571759257</v>
      </c>
      <c r="T1405" s="2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8324</v>
      </c>
      <c r="R1406" t="s">
        <v>8325</v>
      </c>
      <c r="S1406" s="20">
        <f t="shared" si="86"/>
        <v>42032.30190972222</v>
      </c>
      <c r="T1406" s="2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20">
        <f t="shared" si="86"/>
        <v>41941.472233796296</v>
      </c>
      <c r="T1407" s="2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20">
        <f t="shared" si="86"/>
        <v>42297.224618055552</v>
      </c>
      <c r="T1408" s="2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20">
        <f t="shared" si="86"/>
        <v>41838.32844907407</v>
      </c>
      <c r="T1409" s="2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8321</v>
      </c>
      <c r="R1410" t="s">
        <v>8340</v>
      </c>
      <c r="S1410" s="20">
        <f t="shared" si="86"/>
        <v>42291.663842592585</v>
      </c>
      <c r="T1410" s="2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20">
        <f t="shared" ref="S1411:S1474" si="90">(((J1411/60)/60)/24)+DATE(1970,1,1)+(-5/24)</f>
        <v>41944.925173611111</v>
      </c>
      <c r="T1411" s="20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20">
        <f t="shared" si="90"/>
        <v>42479.110185185178</v>
      </c>
      <c r="T1412" s="2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20">
        <f t="shared" si="90"/>
        <v>42012.850694444445</v>
      </c>
      <c r="T1413" s="2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20">
        <f t="shared" si="90"/>
        <v>41946.855312499996</v>
      </c>
      <c r="T1414" s="2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20">
        <f t="shared" si="90"/>
        <v>42360.228819444441</v>
      </c>
      <c r="T1415" s="2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20">
        <f t="shared" si="90"/>
        <v>42708.044756944444</v>
      </c>
      <c r="T1416" s="2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20">
        <f t="shared" si="90"/>
        <v>42192.467488425922</v>
      </c>
      <c r="T1417" s="2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20">
        <f t="shared" si="90"/>
        <v>42299.717812499999</v>
      </c>
      <c r="T1418" s="2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20">
        <f t="shared" si="90"/>
        <v>42231.941828703704</v>
      </c>
      <c r="T1419" s="20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20">
        <f t="shared" si="90"/>
        <v>42395.248078703698</v>
      </c>
      <c r="T1420" s="2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20">
        <f t="shared" si="90"/>
        <v>42622.24790509259</v>
      </c>
      <c r="T1421" s="2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20">
        <f t="shared" si="90"/>
        <v>42524.459328703706</v>
      </c>
      <c r="T1422" s="2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20">
        <f t="shared" si="90"/>
        <v>42013.707280092589</v>
      </c>
      <c r="T1423" s="2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20">
        <f t="shared" si="90"/>
        <v>42604.031296296293</v>
      </c>
      <c r="T1424" s="2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20">
        <f t="shared" si="90"/>
        <v>42340.151979166665</v>
      </c>
      <c r="T1425" s="2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20">
        <f t="shared" si="90"/>
        <v>42676.509282407402</v>
      </c>
      <c r="T1426" s="2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20">
        <f t="shared" si="90"/>
        <v>42092.923136574071</v>
      </c>
      <c r="T1427" s="2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20">
        <f t="shared" si="90"/>
        <v>42180.181944444441</v>
      </c>
      <c r="T1428" s="2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20">
        <f t="shared" si="90"/>
        <v>42601.643344907403</v>
      </c>
      <c r="T1429" s="2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20">
        <f t="shared" si="90"/>
        <v>42432.171493055554</v>
      </c>
      <c r="T1430" s="2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20">
        <f t="shared" si="90"/>
        <v>42073.852337962955</v>
      </c>
      <c r="T1431" s="20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20">
        <f t="shared" si="90"/>
        <v>41961.605185185181</v>
      </c>
      <c r="T1432" s="20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20">
        <f t="shared" si="90"/>
        <v>42304.002499999995</v>
      </c>
      <c r="T1433" s="2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20">
        <f t="shared" si="90"/>
        <v>42175.572083333333</v>
      </c>
      <c r="T1434" s="2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20">
        <f t="shared" si="90"/>
        <v>42673.417534722219</v>
      </c>
      <c r="T1435" s="2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20">
        <f t="shared" si="90"/>
        <v>42142.558773148143</v>
      </c>
      <c r="T1436" s="2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20">
        <f t="shared" si="90"/>
        <v>42258.57199074074</v>
      </c>
      <c r="T1437" s="2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20">
        <f t="shared" si="90"/>
        <v>42391.141863425924</v>
      </c>
      <c r="T1438" s="2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20">
        <f t="shared" si="90"/>
        <v>41796.32336805555</v>
      </c>
      <c r="T1439" s="2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20">
        <f t="shared" si="90"/>
        <v>42457.663182870368</v>
      </c>
      <c r="T1440" s="2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20">
        <f t="shared" si="90"/>
        <v>42040.621539351843</v>
      </c>
      <c r="T1441" s="20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20">
        <f t="shared" si="90"/>
        <v>42486.540081018517</v>
      </c>
      <c r="T1442" s="2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20">
        <f t="shared" si="90"/>
        <v>42198.557511574072</v>
      </c>
      <c r="T1443" s="2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20">
        <f t="shared" si="90"/>
        <v>42485.437013888884</v>
      </c>
      <c r="T1444" s="2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20">
        <f t="shared" si="90"/>
        <v>42707.71769675926</v>
      </c>
      <c r="T1445" s="2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20">
        <f t="shared" si="90"/>
        <v>42199.665069444447</v>
      </c>
      <c r="T1446" s="2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20">
        <f t="shared" si="90"/>
        <v>42139.333969907406</v>
      </c>
      <c r="T1447" s="2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20">
        <f t="shared" si="90"/>
        <v>42461.239328703705</v>
      </c>
      <c r="T1448" s="2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20">
        <f t="shared" si="90"/>
        <v>42529.52238425926</v>
      </c>
      <c r="T1449" s="2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20">
        <f t="shared" si="90"/>
        <v>42115.728217592587</v>
      </c>
      <c r="T1450" s="2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20">
        <f t="shared" si="90"/>
        <v>42086.603067129625</v>
      </c>
      <c r="T1451" s="2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20">
        <f t="shared" si="90"/>
        <v>42389.962928240733</v>
      </c>
      <c r="T1452" s="2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20">
        <f t="shared" si="90"/>
        <v>41931.75068287037</v>
      </c>
      <c r="T1453" s="2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20">
        <f t="shared" si="90"/>
        <v>41818.494942129626</v>
      </c>
      <c r="T1454" s="2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20">
        <f t="shared" si="90"/>
        <v>42795.487812499996</v>
      </c>
      <c r="T1455" s="2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20">
        <f t="shared" si="90"/>
        <v>42463.658333333333</v>
      </c>
      <c r="T1456" s="2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20">
        <f t="shared" si="90"/>
        <v>41832.46435185185</v>
      </c>
      <c r="T1457" s="2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20">
        <f t="shared" si="90"/>
        <v>42708.460243055553</v>
      </c>
      <c r="T1458" s="2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20">
        <f t="shared" si="90"/>
        <v>42289.688009259255</v>
      </c>
      <c r="T1459" s="2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20">
        <f t="shared" si="90"/>
        <v>41831.49722222222</v>
      </c>
      <c r="T1460" s="2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20">
        <f t="shared" si="90"/>
        <v>42311.996481481481</v>
      </c>
      <c r="T1461" s="2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20">
        <f t="shared" si="90"/>
        <v>41915.688634259255</v>
      </c>
      <c r="T1462" s="2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8340</v>
      </c>
      <c r="S1463" s="20">
        <f t="shared" si="90"/>
        <v>41899.436967592592</v>
      </c>
      <c r="T1463" s="2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20">
        <f t="shared" si="90"/>
        <v>41344.454525462963</v>
      </c>
      <c r="T1464" s="2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20">
        <f t="shared" si="90"/>
        <v>41326.702986111108</v>
      </c>
      <c r="T1465" s="2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20">
        <f t="shared" si="90"/>
        <v>41291.453217592592</v>
      </c>
      <c r="T1466" s="2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20">
        <f t="shared" si="90"/>
        <v>40959.526064814811</v>
      </c>
      <c r="T1467" s="2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20">
        <f t="shared" si="90"/>
        <v>42339.963726851849</v>
      </c>
      <c r="T1468" s="2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20">
        <f t="shared" si="90"/>
        <v>40933.593576388885</v>
      </c>
      <c r="T1469" s="2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20">
        <f t="shared" si="90"/>
        <v>40645.806122685186</v>
      </c>
      <c r="T1470" s="20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20">
        <f t="shared" si="90"/>
        <v>41290.390150462961</v>
      </c>
      <c r="T1471" s="2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20">
        <f t="shared" si="90"/>
        <v>41250.618784722217</v>
      </c>
      <c r="T1472" s="2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20">
        <f t="shared" si="90"/>
        <v>42073.749236111107</v>
      </c>
      <c r="T1473" s="2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8321</v>
      </c>
      <c r="R1474" t="s">
        <v>8341</v>
      </c>
      <c r="S1474" s="20">
        <f t="shared" si="90"/>
        <v>41533.33452546296</v>
      </c>
      <c r="T1474" s="2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20">
        <f t="shared" ref="S1475:S1538" si="94">(((J1475/60)/60)/24)+DATE(1970,1,1)+(-5/24)</f>
        <v>40939.771284722221</v>
      </c>
      <c r="T1475" s="20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20">
        <f t="shared" si="94"/>
        <v>41500.519583333327</v>
      </c>
      <c r="T1476" s="20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20">
        <f t="shared" si="94"/>
        <v>41960.514618055553</v>
      </c>
      <c r="T1477" s="2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20">
        <f t="shared" si="94"/>
        <v>40765.833587962959</v>
      </c>
      <c r="T1478" s="2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20">
        <f t="shared" si="94"/>
        <v>40840.407453703701</v>
      </c>
      <c r="T1479" s="2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20">
        <f t="shared" si="94"/>
        <v>41394.663344907407</v>
      </c>
      <c r="T1480" s="2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20">
        <f t="shared" si="94"/>
        <v>41754.536909722221</v>
      </c>
      <c r="T1481" s="2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20">
        <f t="shared" si="94"/>
        <v>41464.725682870368</v>
      </c>
      <c r="T1482" s="2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8341</v>
      </c>
      <c r="S1483" s="20">
        <f t="shared" si="94"/>
        <v>41550.714641203704</v>
      </c>
      <c r="T1483" s="2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20">
        <f t="shared" si="94"/>
        <v>41136.649722222224</v>
      </c>
      <c r="T1484" s="20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20">
        <f t="shared" si="94"/>
        <v>42547.984664351847</v>
      </c>
      <c r="T1485" s="2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20">
        <f t="shared" si="94"/>
        <v>41052.992627314808</v>
      </c>
      <c r="T1486" s="2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20">
        <f t="shared" si="94"/>
        <v>42130.587650462963</v>
      </c>
      <c r="T1487" s="2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20">
        <f t="shared" si="94"/>
        <v>42031.960196759253</v>
      </c>
      <c r="T1488" s="2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20">
        <f t="shared" si="94"/>
        <v>42554.709155092591</v>
      </c>
      <c r="T1489" s="2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20">
        <f t="shared" si="94"/>
        <v>41614.354861111111</v>
      </c>
      <c r="T1490" s="2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20">
        <f t="shared" si="94"/>
        <v>41198.403379629628</v>
      </c>
      <c r="T1491" s="2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20">
        <f t="shared" si="94"/>
        <v>41520.352708333332</v>
      </c>
      <c r="T1492" s="2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20">
        <f t="shared" si="94"/>
        <v>41991.505127314813</v>
      </c>
      <c r="T1493" s="2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20">
        <f t="shared" si="94"/>
        <v>40682.676458333335</v>
      </c>
      <c r="T1494" s="2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20">
        <f t="shared" si="94"/>
        <v>41411.658275462964</v>
      </c>
      <c r="T1495" s="20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20">
        <f t="shared" si="94"/>
        <v>42067.514039351845</v>
      </c>
      <c r="T1496" s="2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20">
        <f t="shared" si="94"/>
        <v>40752.581377314811</v>
      </c>
      <c r="T1497" s="2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20">
        <f t="shared" si="94"/>
        <v>41838.266886574071</v>
      </c>
      <c r="T1498" s="2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20">
        <f t="shared" si="94"/>
        <v>41444.434282407405</v>
      </c>
      <c r="T1499" s="2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20">
        <f t="shared" si="94"/>
        <v>41840.775208333333</v>
      </c>
      <c r="T1500" s="2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20">
        <f t="shared" si="94"/>
        <v>42526.798993055556</v>
      </c>
      <c r="T1501" s="2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20">
        <f t="shared" si="94"/>
        <v>41365.69626157407</v>
      </c>
      <c r="T1502" s="2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8321</v>
      </c>
      <c r="R1503" t="s">
        <v>8323</v>
      </c>
      <c r="S1503" s="20">
        <f t="shared" si="94"/>
        <v>42163.3752662037</v>
      </c>
      <c r="T1503" s="2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20">
        <f t="shared" si="94"/>
        <v>42426.33425925926</v>
      </c>
      <c r="T1504" s="2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20">
        <f t="shared" si="94"/>
        <v>42606.13890046296</v>
      </c>
      <c r="T1505" s="2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20">
        <f t="shared" si="94"/>
        <v>41772.44935185185</v>
      </c>
      <c r="T1506" s="2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20">
        <f t="shared" si="94"/>
        <v>42414.234988425924</v>
      </c>
      <c r="T1507" s="2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20">
        <f t="shared" si="94"/>
        <v>41814.577592592592</v>
      </c>
      <c r="T1508" s="2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20">
        <f t="shared" si="94"/>
        <v>40254.242002314815</v>
      </c>
      <c r="T1509" s="2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20">
        <f t="shared" si="94"/>
        <v>41786.406030092592</v>
      </c>
      <c r="T1510" s="2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20">
        <f t="shared" si="94"/>
        <v>42751.325057870366</v>
      </c>
      <c r="T1511" s="2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20">
        <f t="shared" si="94"/>
        <v>41809.176828703698</v>
      </c>
      <c r="T1512" s="20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20">
        <f t="shared" si="94"/>
        <v>42296.375046296293</v>
      </c>
      <c r="T1513" s="2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20">
        <f t="shared" si="94"/>
        <v>42741.476145833331</v>
      </c>
      <c r="T1514" s="2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20">
        <f t="shared" si="94"/>
        <v>41806.42900462963</v>
      </c>
      <c r="T1515" s="2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20">
        <f t="shared" si="94"/>
        <v>42234.389351851853</v>
      </c>
      <c r="T1516" s="2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20">
        <f t="shared" si="94"/>
        <v>42415.04510416666</v>
      </c>
      <c r="T1517" s="2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20">
        <f t="shared" si="94"/>
        <v>42619.258009259262</v>
      </c>
      <c r="T1518" s="2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20">
        <f t="shared" si="94"/>
        <v>41948.358252314814</v>
      </c>
      <c r="T1519" s="2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20">
        <f t="shared" si="94"/>
        <v>41760.611712962964</v>
      </c>
      <c r="T1520" s="2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20">
        <f t="shared" si="94"/>
        <v>41782.533368055556</v>
      </c>
      <c r="T1521" s="2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20">
        <f t="shared" si="94"/>
        <v>41955.649456018517</v>
      </c>
      <c r="T1522" s="2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20">
        <f t="shared" si="94"/>
        <v>42492.959386574068</v>
      </c>
      <c r="T1523" s="2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20">
        <f t="shared" si="94"/>
        <v>41899.621979166666</v>
      </c>
      <c r="T1524" s="2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20">
        <f t="shared" si="94"/>
        <v>41964.543009259258</v>
      </c>
      <c r="T1525" s="2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20">
        <f t="shared" si="94"/>
        <v>42756.292708333327</v>
      </c>
      <c r="T1526" s="2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20">
        <f t="shared" si="94"/>
        <v>42570.494652777772</v>
      </c>
      <c r="T1527" s="2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20">
        <f t="shared" si="94"/>
        <v>42339.067673611113</v>
      </c>
      <c r="T1528" s="2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20">
        <f t="shared" si="94"/>
        <v>42780.392199074071</v>
      </c>
      <c r="T1529" s="20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20">
        <f t="shared" si="94"/>
        <v>42736.524560185186</v>
      </c>
      <c r="T1530" s="2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20">
        <f t="shared" si="94"/>
        <v>42052.420370370368</v>
      </c>
      <c r="T1531" s="2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20">
        <f t="shared" si="94"/>
        <v>42275.558969907412</v>
      </c>
      <c r="T1532" s="20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20">
        <f t="shared" si="94"/>
        <v>41941.594050925924</v>
      </c>
      <c r="T1533" s="2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20">
        <f t="shared" si="94"/>
        <v>42391.266956018517</v>
      </c>
      <c r="T1534" s="2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20">
        <f t="shared" si="94"/>
        <v>42442.793715277774</v>
      </c>
      <c r="T1535" s="2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20">
        <f t="shared" si="94"/>
        <v>42221.465995370374</v>
      </c>
      <c r="T1536" s="20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20">
        <f t="shared" si="94"/>
        <v>42484.620729166665</v>
      </c>
      <c r="T1537" s="2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8337</v>
      </c>
      <c r="R1538" t="s">
        <v>8338</v>
      </c>
      <c r="S1538" s="20">
        <f t="shared" si="94"/>
        <v>42213.593865740739</v>
      </c>
      <c r="T1538" s="2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8337</v>
      </c>
      <c r="R1539" t="s">
        <v>8338</v>
      </c>
      <c r="S1539" s="20">
        <f t="shared" ref="S1539:S1602" si="98">(((J1539/60)/60)/24)+DATE(1970,1,1)+(-5/24)</f>
        <v>42552.106793981475</v>
      </c>
      <c r="T1539" s="2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20">
        <f t="shared" si="98"/>
        <v>41981.57372685185</v>
      </c>
      <c r="T1540" s="2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20">
        <f t="shared" si="98"/>
        <v>42705.710868055547</v>
      </c>
      <c r="T1541" s="20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20">
        <f t="shared" si="98"/>
        <v>41938.798796296294</v>
      </c>
      <c r="T1542" s="2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8338</v>
      </c>
      <c r="S1543" s="20">
        <f t="shared" si="98"/>
        <v>41974.503912037035</v>
      </c>
      <c r="T1543" s="2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20">
        <f t="shared" si="98"/>
        <v>42170.788194444445</v>
      </c>
      <c r="T1544" s="2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20">
        <f t="shared" si="98"/>
        <v>41935.301319444443</v>
      </c>
      <c r="T1545" s="2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20">
        <f t="shared" si="98"/>
        <v>42052.842870370368</v>
      </c>
      <c r="T1546" s="2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20">
        <f t="shared" si="98"/>
        <v>42031.676319444443</v>
      </c>
      <c r="T1547" s="2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20">
        <f t="shared" si="98"/>
        <v>41839.004618055551</v>
      </c>
      <c r="T1548" s="2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20">
        <f t="shared" si="98"/>
        <v>42782.218541666669</v>
      </c>
      <c r="T1549" s="2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20">
        <f t="shared" si="98"/>
        <v>42286.673842592594</v>
      </c>
      <c r="T1550" s="20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20">
        <f t="shared" si="98"/>
        <v>42280.927766203698</v>
      </c>
      <c r="T1551" s="2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20">
        <f t="shared" si="98"/>
        <v>42472.24113425926</v>
      </c>
      <c r="T1552" s="2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20">
        <f t="shared" si="98"/>
        <v>42121.616192129623</v>
      </c>
      <c r="T1553" s="2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20">
        <f t="shared" si="98"/>
        <v>41892.480416666665</v>
      </c>
      <c r="T1554" s="2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20">
        <f t="shared" si="98"/>
        <v>42219.074618055551</v>
      </c>
      <c r="T1555" s="2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20">
        <f t="shared" si="98"/>
        <v>42188.043865740743</v>
      </c>
      <c r="T1556" s="2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20">
        <f t="shared" si="98"/>
        <v>42241.405462962961</v>
      </c>
      <c r="T1557" s="2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20">
        <f t="shared" si="98"/>
        <v>42524.944722222215</v>
      </c>
      <c r="T1558" s="2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20">
        <f t="shared" si="98"/>
        <v>41871.444826388884</v>
      </c>
      <c r="T1559" s="2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20">
        <f t="shared" si="98"/>
        <v>42185.189340277771</v>
      </c>
      <c r="T1560" s="2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20">
        <f t="shared" si="98"/>
        <v>42107.844895833325</v>
      </c>
      <c r="T1561" s="20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20">
        <f t="shared" si="98"/>
        <v>41935.812418981477</v>
      </c>
      <c r="T1562" s="2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8337</v>
      </c>
      <c r="R1563" t="s">
        <v>8342</v>
      </c>
      <c r="S1563" s="20">
        <f t="shared" si="98"/>
        <v>41554.833368055552</v>
      </c>
      <c r="T1563" s="20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20">
        <f t="shared" si="98"/>
        <v>40079.357824074068</v>
      </c>
      <c r="T1564" s="2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20">
        <f t="shared" si="98"/>
        <v>41652.534155092588</v>
      </c>
      <c r="T1565" s="2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20">
        <f t="shared" si="98"/>
        <v>42121.158668981479</v>
      </c>
      <c r="T1566" s="2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20">
        <f t="shared" si="98"/>
        <v>40672.521539351852</v>
      </c>
      <c r="T1567" s="2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20">
        <f t="shared" si="98"/>
        <v>42549.708379629628</v>
      </c>
      <c r="T1568" s="2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20">
        <f t="shared" si="98"/>
        <v>41671.728530092587</v>
      </c>
      <c r="T1569" s="2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20">
        <f t="shared" si="98"/>
        <v>41961.853993055549</v>
      </c>
      <c r="T1570" s="2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20">
        <f t="shared" si="98"/>
        <v>41389.471226851849</v>
      </c>
      <c r="T1571" s="2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20">
        <f t="shared" si="98"/>
        <v>42438.605115740742</v>
      </c>
      <c r="T1572" s="2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20">
        <f t="shared" si="98"/>
        <v>42144.561145833337</v>
      </c>
      <c r="T1573" s="20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20">
        <f t="shared" si="98"/>
        <v>42403.824756944443</v>
      </c>
      <c r="T1574" s="2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20">
        <f t="shared" si="98"/>
        <v>42785.791689814818</v>
      </c>
      <c r="T1575" s="2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20">
        <f t="shared" si="98"/>
        <v>42017.719085648147</v>
      </c>
      <c r="T1576" s="2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20">
        <f t="shared" si="98"/>
        <v>41799.315925925926</v>
      </c>
      <c r="T1577" s="20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20">
        <f t="shared" si="98"/>
        <v>42140.670925925922</v>
      </c>
      <c r="T1578" s="2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20">
        <f t="shared" si="98"/>
        <v>41054.639444444445</v>
      </c>
      <c r="T1579" s="20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20">
        <f t="shared" si="98"/>
        <v>40398.857534722221</v>
      </c>
      <c r="T1580" s="2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20">
        <f t="shared" si="98"/>
        <v>41481.788090277776</v>
      </c>
      <c r="T1581" s="2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20">
        <f t="shared" si="98"/>
        <v>40989.841736111113</v>
      </c>
      <c r="T1582" s="20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8321</v>
      </c>
      <c r="R1583" t="s">
        <v>8343</v>
      </c>
      <c r="S1583" s="20">
        <f t="shared" si="98"/>
        <v>42325.240624999999</v>
      </c>
      <c r="T1583" s="2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20">
        <f t="shared" si="98"/>
        <v>42246.581631944442</v>
      </c>
      <c r="T1584" s="2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20">
        <f t="shared" si="98"/>
        <v>41877.696655092594</v>
      </c>
      <c r="T1585" s="2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20">
        <f t="shared" si="98"/>
        <v>41779.440983796296</v>
      </c>
      <c r="T1586" s="2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20">
        <f t="shared" si="98"/>
        <v>42707.687129629623</v>
      </c>
      <c r="T1587" s="2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20">
        <f t="shared" si="98"/>
        <v>42068.896087962967</v>
      </c>
      <c r="T1588" s="2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20">
        <f t="shared" si="98"/>
        <v>41956.742650462962</v>
      </c>
      <c r="T1589" s="2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20">
        <f t="shared" si="98"/>
        <v>42005.041655092595</v>
      </c>
      <c r="T1590" s="2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20">
        <f t="shared" si="98"/>
        <v>42256.776458333326</v>
      </c>
      <c r="T1591" s="2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20">
        <f t="shared" si="98"/>
        <v>42240.648888888885</v>
      </c>
      <c r="T1592" s="2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20">
        <f t="shared" si="98"/>
        <v>42433.517835648141</v>
      </c>
      <c r="T1593" s="2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20">
        <f t="shared" si="98"/>
        <v>42045.86440972222</v>
      </c>
      <c r="T1594" s="2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20">
        <f t="shared" si="98"/>
        <v>42033.63721064815</v>
      </c>
      <c r="T1595" s="2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20">
        <f t="shared" si="98"/>
        <v>42445.504421296289</v>
      </c>
      <c r="T1596" s="20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20">
        <f t="shared" si="98"/>
        <v>41779.84175925926</v>
      </c>
      <c r="T1597" s="20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20">
        <f t="shared" si="98"/>
        <v>41941.221863425926</v>
      </c>
      <c r="T1598" s="2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20">
        <f t="shared" si="98"/>
        <v>42603.145798611113</v>
      </c>
      <c r="T1599" s="2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20">
        <f t="shared" si="98"/>
        <v>42151.459004629629</v>
      </c>
      <c r="T1600" s="2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20">
        <f t="shared" si="98"/>
        <v>42438.330740740734</v>
      </c>
      <c r="T1601" s="2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8337</v>
      </c>
      <c r="R1602" t="s">
        <v>8344</v>
      </c>
      <c r="S1602" s="20">
        <f t="shared" si="98"/>
        <v>41790.848981481482</v>
      </c>
      <c r="T1602" s="2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8337</v>
      </c>
      <c r="R1603" t="s">
        <v>8344</v>
      </c>
      <c r="S1603" s="20">
        <f t="shared" ref="S1603:S1666" si="102">(((J1603/60)/60)/24)+DATE(1970,1,1)+(-5/24)</f>
        <v>40637.884641203702</v>
      </c>
      <c r="T1603" s="2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20">
        <f t="shared" si="102"/>
        <v>40788.089317129627</v>
      </c>
      <c r="T1604" s="2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20">
        <f t="shared" si="102"/>
        <v>40875.961331018516</v>
      </c>
      <c r="T1605" s="2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20">
        <f t="shared" si="102"/>
        <v>40945.636979166666</v>
      </c>
      <c r="T1606" s="20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20">
        <f t="shared" si="102"/>
        <v>40746.804548611108</v>
      </c>
      <c r="T1607" s="2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20">
        <f t="shared" si="102"/>
        <v>40535.903217592589</v>
      </c>
      <c r="T1608" s="2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20">
        <f t="shared" si="102"/>
        <v>41053.600127314814</v>
      </c>
      <c r="T1609" s="2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20">
        <f t="shared" si="102"/>
        <v>41607.622523148144</v>
      </c>
      <c r="T1610" s="20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20">
        <f t="shared" si="102"/>
        <v>40795.792928240735</v>
      </c>
      <c r="T1611" s="2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20">
        <f t="shared" si="102"/>
        <v>41228.716550925921</v>
      </c>
      <c r="T1612" s="2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20">
        <f t="shared" si="102"/>
        <v>41408.792037037034</v>
      </c>
      <c r="T1613" s="2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20">
        <f t="shared" si="102"/>
        <v>41246.666481481479</v>
      </c>
      <c r="T1614" s="2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20">
        <f t="shared" si="102"/>
        <v>41081.861134259256</v>
      </c>
      <c r="T1615" s="2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20">
        <f t="shared" si="102"/>
        <v>41794.772789351846</v>
      </c>
      <c r="T1616" s="2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20">
        <f t="shared" si="102"/>
        <v>40844.842546296291</v>
      </c>
      <c r="T1617" s="2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20">
        <f t="shared" si="102"/>
        <v>41194.507187499999</v>
      </c>
      <c r="T1618" s="2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20">
        <f t="shared" si="102"/>
        <v>41546.455879629626</v>
      </c>
      <c r="T1619" s="2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20">
        <f t="shared" si="102"/>
        <v>41301.446006944439</v>
      </c>
      <c r="T1620" s="2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20">
        <f t="shared" si="102"/>
        <v>41875.977847222224</v>
      </c>
      <c r="T1621" s="20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20">
        <f t="shared" si="102"/>
        <v>41321.131249999999</v>
      </c>
      <c r="T1622" s="2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20">
        <f t="shared" si="102"/>
        <v>41003.398321759254</v>
      </c>
      <c r="T1623" s="2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20">
        <f t="shared" si="102"/>
        <v>41950.086504629624</v>
      </c>
      <c r="T1624" s="2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20">
        <f t="shared" si="102"/>
        <v>41453.480196759258</v>
      </c>
      <c r="T1625" s="2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20">
        <f t="shared" si="102"/>
        <v>41243.158969907403</v>
      </c>
      <c r="T1626" s="2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20">
        <f t="shared" si="102"/>
        <v>41135.491354166668</v>
      </c>
      <c r="T1627" s="2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20">
        <f t="shared" si="102"/>
        <v>41579.639664351853</v>
      </c>
      <c r="T1628" s="2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20">
        <f t="shared" si="102"/>
        <v>41205.498715277776</v>
      </c>
      <c r="T1629" s="2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20">
        <f t="shared" si="102"/>
        <v>41774.528726851851</v>
      </c>
      <c r="T1630" s="2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20">
        <f t="shared" si="102"/>
        <v>41645.658946759257</v>
      </c>
      <c r="T1631" s="2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20">
        <f t="shared" si="102"/>
        <v>40939.629340277774</v>
      </c>
      <c r="T1632" s="2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20">
        <f t="shared" si="102"/>
        <v>41164.65116898148</v>
      </c>
      <c r="T1633" s="2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20">
        <f t="shared" si="102"/>
        <v>40750.132569444439</v>
      </c>
      <c r="T1634" s="20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20">
        <f t="shared" si="102"/>
        <v>40896.675416666665</v>
      </c>
      <c r="T1635" s="2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20">
        <f t="shared" si="102"/>
        <v>40657.981493055551</v>
      </c>
      <c r="T1636" s="2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20">
        <f t="shared" si="102"/>
        <v>42502.660428240742</v>
      </c>
      <c r="T1637" s="2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20">
        <f t="shared" si="102"/>
        <v>40662.878333333334</v>
      </c>
      <c r="T1638" s="2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20">
        <f t="shared" si="102"/>
        <v>40122.543287037035</v>
      </c>
      <c r="T1639" s="20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20">
        <f t="shared" si="102"/>
        <v>41288.478796296295</v>
      </c>
      <c r="T1640" s="2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20">
        <f t="shared" si="102"/>
        <v>40941.444039351853</v>
      </c>
      <c r="T1641" s="2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20">
        <f t="shared" si="102"/>
        <v>40379.022627314815</v>
      </c>
      <c r="T1642" s="2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8325</v>
      </c>
      <c r="S1643" s="20">
        <f t="shared" si="102"/>
        <v>41962.388240740744</v>
      </c>
      <c r="T1643" s="2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20">
        <f t="shared" si="102"/>
        <v>40687.816284722219</v>
      </c>
      <c r="T1644" s="2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20">
        <f t="shared" si="102"/>
        <v>41146.615879629629</v>
      </c>
      <c r="T1645" s="2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20">
        <f t="shared" si="102"/>
        <v>41174.851388888885</v>
      </c>
      <c r="T1646" s="20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20">
        <f t="shared" si="102"/>
        <v>41521.409027777772</v>
      </c>
      <c r="T1647" s="20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20">
        <f t="shared" si="102"/>
        <v>41833.241932870369</v>
      </c>
      <c r="T1648" s="20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20">
        <f t="shared" si="102"/>
        <v>41039.201122685183</v>
      </c>
      <c r="T1649" s="2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20">
        <f t="shared" si="102"/>
        <v>40592.496319444443</v>
      </c>
      <c r="T1650" s="2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20">
        <f t="shared" si="102"/>
        <v>41737.476331018515</v>
      </c>
      <c r="T1651" s="2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20">
        <f t="shared" si="102"/>
        <v>41526.227280092593</v>
      </c>
      <c r="T1652" s="2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20">
        <f t="shared" si="102"/>
        <v>40625.692361111105</v>
      </c>
      <c r="T1653" s="2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20">
        <f t="shared" si="102"/>
        <v>41572.284641203703</v>
      </c>
      <c r="T1654" s="2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20">
        <f t="shared" si="102"/>
        <v>40626.626111111109</v>
      </c>
      <c r="T1655" s="2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20">
        <f t="shared" si="102"/>
        <v>40987.682407407403</v>
      </c>
      <c r="T1656" s="2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20">
        <f t="shared" si="102"/>
        <v>40974.583564814813</v>
      </c>
      <c r="T1657" s="2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20">
        <f t="shared" si="102"/>
        <v>41226.720509259256</v>
      </c>
      <c r="T1658" s="2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20">
        <f t="shared" si="102"/>
        <v>41023.573703703703</v>
      </c>
      <c r="T1659" s="2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20">
        <f t="shared" si="102"/>
        <v>41223.013506944444</v>
      </c>
      <c r="T1660" s="2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20">
        <f t="shared" si="102"/>
        <v>41596.705104166664</v>
      </c>
      <c r="T1661" s="2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20">
        <f t="shared" si="102"/>
        <v>42459.485532407409</v>
      </c>
      <c r="T1662" s="2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20">
        <f t="shared" si="102"/>
        <v>42343.789710648147</v>
      </c>
      <c r="T1663" s="2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20">
        <f t="shared" si="102"/>
        <v>40847.99</v>
      </c>
      <c r="T1664" s="2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20">
        <f t="shared" si="102"/>
        <v>42005.813738425924</v>
      </c>
      <c r="T1665" s="2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8324</v>
      </c>
      <c r="R1666" t="s">
        <v>8345</v>
      </c>
      <c r="S1666" s="20">
        <f t="shared" si="102"/>
        <v>40939.553449074068</v>
      </c>
      <c r="T1666" s="2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20">
        <f t="shared" ref="S1667:S1730" si="106">(((J1667/60)/60)/24)+DATE(1970,1,1)+(-5/24)</f>
        <v>40564.441122685181</v>
      </c>
      <c r="T1667" s="2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20">
        <f t="shared" si="106"/>
        <v>41331.04482638889</v>
      </c>
      <c r="T1668" s="2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20">
        <f t="shared" si="106"/>
        <v>41681.862245370365</v>
      </c>
      <c r="T1669" s="2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20">
        <f t="shared" si="106"/>
        <v>40844.941423611104</v>
      </c>
      <c r="T1670" s="2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20">
        <f t="shared" si="106"/>
        <v>42461.676805555551</v>
      </c>
      <c r="T1671" s="2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20">
        <f t="shared" si="106"/>
        <v>40313.722210648149</v>
      </c>
      <c r="T1672" s="2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20">
        <f t="shared" si="106"/>
        <v>42553.335810185185</v>
      </c>
      <c r="T1673" s="2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20">
        <f t="shared" si="106"/>
        <v>41034.448263888888</v>
      </c>
      <c r="T1674" s="2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20">
        <f t="shared" si="106"/>
        <v>42039.670046296298</v>
      </c>
      <c r="T1675" s="2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20">
        <f t="shared" si="106"/>
        <v>42569.397060185183</v>
      </c>
      <c r="T1676" s="2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20">
        <f t="shared" si="106"/>
        <v>40802.524768518517</v>
      </c>
      <c r="T1677" s="2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20">
        <f t="shared" si="106"/>
        <v>40973.517905092594</v>
      </c>
      <c r="T1678" s="2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20">
        <f t="shared" si="106"/>
        <v>42416.198796296296</v>
      </c>
      <c r="T1679" s="2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20">
        <f t="shared" si="106"/>
        <v>41662.646655092591</v>
      </c>
      <c r="T1680" s="2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20">
        <f t="shared" si="106"/>
        <v>40722.860474537032</v>
      </c>
      <c r="T1681" s="2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20">
        <f t="shared" si="106"/>
        <v>41802.549386574072</v>
      </c>
      <c r="T1682" s="2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8345</v>
      </c>
      <c r="S1683" s="20">
        <f t="shared" si="106"/>
        <v>42773.91300925926</v>
      </c>
      <c r="T1683" s="2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20">
        <f t="shared" si="106"/>
        <v>42779.005324074074</v>
      </c>
      <c r="T1684" s="2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20">
        <f t="shared" si="106"/>
        <v>42808.57335648148</v>
      </c>
      <c r="T1685" s="2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20">
        <f t="shared" si="106"/>
        <v>42783.606956018521</v>
      </c>
      <c r="T1686" s="2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20">
        <f t="shared" si="106"/>
        <v>42788.041932870365</v>
      </c>
      <c r="T1687" s="2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20">
        <f t="shared" si="106"/>
        <v>42792.635636574072</v>
      </c>
      <c r="T1688" s="2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20">
        <f t="shared" si="106"/>
        <v>42801.838483796295</v>
      </c>
      <c r="T1689" s="2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20">
        <f t="shared" si="106"/>
        <v>42804.326319444437</v>
      </c>
      <c r="T1690" s="2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20">
        <f t="shared" si="106"/>
        <v>42780.734143518515</v>
      </c>
      <c r="T1691" s="2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20">
        <f t="shared" si="106"/>
        <v>42801.222708333335</v>
      </c>
      <c r="T1692" s="2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20">
        <f t="shared" si="106"/>
        <v>42795.49314814814</v>
      </c>
      <c r="T1693" s="2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20">
        <f t="shared" si="106"/>
        <v>42787.94290509259</v>
      </c>
      <c r="T1694" s="2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20">
        <f t="shared" si="106"/>
        <v>42803.711944444447</v>
      </c>
      <c r="T1695" s="2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20">
        <f t="shared" si="106"/>
        <v>42791.461504629631</v>
      </c>
      <c r="T1696" s="2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20">
        <f t="shared" si="106"/>
        <v>42800.823078703703</v>
      </c>
      <c r="T1697" s="2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20">
        <f t="shared" si="106"/>
        <v>42795.861238425925</v>
      </c>
      <c r="T1698" s="2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20">
        <f t="shared" si="106"/>
        <v>42804.82462962962</v>
      </c>
      <c r="T1699" s="2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20">
        <f t="shared" si="106"/>
        <v>42795.999537037038</v>
      </c>
      <c r="T1700" s="2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20">
        <f t="shared" si="106"/>
        <v>42806.655613425923</v>
      </c>
      <c r="T1701" s="2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20">
        <f t="shared" si="106"/>
        <v>42795.863310185181</v>
      </c>
      <c r="T1702" s="2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20">
        <f t="shared" si="106"/>
        <v>41989.456076388888</v>
      </c>
      <c r="T1703" s="2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20">
        <f t="shared" si="106"/>
        <v>42063.661458333336</v>
      </c>
      <c r="T1704" s="2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20">
        <f t="shared" si="106"/>
        <v>42187.073344907411</v>
      </c>
      <c r="T1705" s="20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20">
        <f t="shared" si="106"/>
        <v>42020.931400462963</v>
      </c>
      <c r="T1706" s="2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20">
        <f t="shared" si="106"/>
        <v>42244.808402777773</v>
      </c>
      <c r="T1707" s="2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20">
        <f t="shared" si="106"/>
        <v>42179.098055555551</v>
      </c>
      <c r="T1708" s="2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20">
        <f t="shared" si="106"/>
        <v>42427.512673611105</v>
      </c>
      <c r="T1709" s="2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20">
        <f t="shared" si="106"/>
        <v>42451.658634259256</v>
      </c>
      <c r="T1710" s="2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20">
        <f t="shared" si="106"/>
        <v>41841.355486111104</v>
      </c>
      <c r="T1711" s="2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20">
        <f t="shared" si="106"/>
        <v>42341.382962962954</v>
      </c>
      <c r="T1712" s="2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20">
        <f t="shared" si="106"/>
        <v>41852.437893518516</v>
      </c>
      <c r="T1713" s="2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20">
        <f t="shared" si="106"/>
        <v>42125.705474537033</v>
      </c>
      <c r="T1714" s="2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20">
        <f t="shared" si="106"/>
        <v>41887.592731481483</v>
      </c>
      <c r="T1715" s="2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20">
        <f t="shared" si="106"/>
        <v>42095.710196759253</v>
      </c>
      <c r="T1716" s="2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20">
        <f t="shared" si="106"/>
        <v>42064.009085648147</v>
      </c>
      <c r="T1717" s="2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20">
        <f t="shared" si="106"/>
        <v>42673.369201388887</v>
      </c>
      <c r="T1718" s="20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20">
        <f t="shared" si="106"/>
        <v>42460.773587962954</v>
      </c>
      <c r="T1719" s="2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20">
        <f t="shared" si="106"/>
        <v>42460.402187499996</v>
      </c>
      <c r="T1720" s="2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20">
        <f t="shared" si="106"/>
        <v>41869.326284722221</v>
      </c>
      <c r="T1721" s="2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20">
        <f t="shared" si="106"/>
        <v>41922.574895833335</v>
      </c>
      <c r="T1722" s="2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20">
        <f t="shared" si="106"/>
        <v>42319.25304398148</v>
      </c>
      <c r="T1723" s="2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20">
        <f t="shared" si="106"/>
        <v>42425.752650462957</v>
      </c>
      <c r="T1724" s="2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20">
        <f t="shared" si="106"/>
        <v>42129.617071759254</v>
      </c>
      <c r="T1725" s="2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20">
        <f t="shared" si="106"/>
        <v>41912.724097222221</v>
      </c>
      <c r="T1726" s="2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20">
        <f t="shared" si="106"/>
        <v>41845.759826388887</v>
      </c>
      <c r="T1727" s="2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20">
        <f t="shared" si="106"/>
        <v>41788.711388888885</v>
      </c>
      <c r="T1728" s="2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20">
        <f t="shared" si="106"/>
        <v>42044.719641203708</v>
      </c>
      <c r="T1729" s="2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8324</v>
      </c>
      <c r="R1730" t="s">
        <v>8346</v>
      </c>
      <c r="S1730" s="20">
        <f t="shared" si="106"/>
        <v>42268.417523148142</v>
      </c>
      <c r="T1730" s="2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20">
        <f t="shared" ref="S1731:S1794" si="110">(((J1731/60)/60)/24)+DATE(1970,1,1)+(-5/24)</f>
        <v>42470.843819444439</v>
      </c>
      <c r="T1731" s="20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20">
        <f t="shared" si="110"/>
        <v>42271.879432870373</v>
      </c>
      <c r="T1732" s="20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20">
        <f t="shared" si="110"/>
        <v>42152.698518518511</v>
      </c>
      <c r="T1733" s="2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20">
        <f t="shared" si="110"/>
        <v>42325.475474537037</v>
      </c>
      <c r="T1734" s="2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20">
        <f t="shared" si="110"/>
        <v>42614.467291666668</v>
      </c>
      <c r="T1735" s="2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20">
        <f t="shared" si="110"/>
        <v>42101.828194444439</v>
      </c>
      <c r="T1736" s="2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20">
        <f t="shared" si="110"/>
        <v>42559.605844907412</v>
      </c>
      <c r="T1737" s="20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20">
        <f t="shared" si="110"/>
        <v>42286.65315972222</v>
      </c>
      <c r="T1738" s="2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20">
        <f t="shared" si="110"/>
        <v>42175.740648148152</v>
      </c>
      <c r="T1739" s="20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20">
        <f t="shared" si="110"/>
        <v>41884.665995370371</v>
      </c>
      <c r="T1740" s="2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20">
        <f t="shared" si="110"/>
        <v>42435.665879629632</v>
      </c>
      <c r="T1741" s="2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20">
        <f t="shared" si="110"/>
        <v>42171.60905092593</v>
      </c>
      <c r="T1742" s="20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8324</v>
      </c>
      <c r="R1743" t="s">
        <v>8346</v>
      </c>
      <c r="S1743" s="20">
        <f t="shared" si="110"/>
        <v>42120.419803240737</v>
      </c>
      <c r="T1743" s="2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20">
        <f t="shared" si="110"/>
        <v>42710.668634259251</v>
      </c>
      <c r="T1744" s="2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20">
        <f t="shared" si="110"/>
        <v>42586.717303240737</v>
      </c>
      <c r="T1745" s="2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20">
        <f t="shared" si="110"/>
        <v>42026.396724537037</v>
      </c>
      <c r="T1746" s="2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20">
        <f t="shared" si="110"/>
        <v>42690.051365740735</v>
      </c>
      <c r="T1747" s="2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20">
        <f t="shared" si="110"/>
        <v>42667.968368055554</v>
      </c>
      <c r="T1748" s="2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20">
        <f t="shared" si="110"/>
        <v>42292.227199074077</v>
      </c>
      <c r="T1749" s="2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20">
        <f t="shared" si="110"/>
        <v>42219.742395833331</v>
      </c>
      <c r="T1750" s="2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20">
        <f t="shared" si="110"/>
        <v>42758.767604166664</v>
      </c>
      <c r="T1751" s="2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20">
        <f t="shared" si="110"/>
        <v>42454.628518518519</v>
      </c>
      <c r="T1752" s="2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20">
        <f t="shared" si="110"/>
        <v>42052.573182870365</v>
      </c>
      <c r="T1753" s="2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20">
        <f t="shared" si="110"/>
        <v>42627.044930555552</v>
      </c>
      <c r="T1754" s="2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20">
        <f t="shared" si="110"/>
        <v>42420.541296296295</v>
      </c>
      <c r="T1755" s="2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20">
        <f t="shared" si="110"/>
        <v>42067.668437499997</v>
      </c>
      <c r="T1756" s="2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20">
        <f t="shared" si="110"/>
        <v>42252.580567129626</v>
      </c>
      <c r="T1757" s="2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20">
        <f t="shared" si="110"/>
        <v>42570.959131944437</v>
      </c>
      <c r="T1758" s="2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20">
        <f t="shared" si="110"/>
        <v>42733.619016203702</v>
      </c>
      <c r="T1759" s="2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20">
        <f t="shared" si="110"/>
        <v>42505.74759259259</v>
      </c>
      <c r="T1760" s="2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20">
        <f t="shared" si="110"/>
        <v>42068.620706018519</v>
      </c>
      <c r="T1761" s="2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20">
        <f t="shared" si="110"/>
        <v>42405.464270833334</v>
      </c>
      <c r="T1762" s="2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20">
        <f t="shared" si="110"/>
        <v>42209.359490740739</v>
      </c>
      <c r="T1763" s="2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20">
        <f t="shared" si="110"/>
        <v>42410.773668981477</v>
      </c>
      <c r="T1764" s="2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20">
        <f t="shared" si="110"/>
        <v>42636.660185185181</v>
      </c>
      <c r="T1765" s="2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20">
        <f t="shared" si="110"/>
        <v>41825.27753472222</v>
      </c>
      <c r="T1766" s="2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20">
        <f t="shared" si="110"/>
        <v>41834.772129629629</v>
      </c>
      <c r="T1767" s="2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20">
        <f t="shared" si="110"/>
        <v>41855.65148148148</v>
      </c>
      <c r="T1768" s="2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20">
        <f t="shared" si="110"/>
        <v>41824.450046296297</v>
      </c>
      <c r="T1769" s="2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20">
        <f t="shared" si="110"/>
        <v>41849.352361111109</v>
      </c>
      <c r="T1770" s="2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20">
        <f t="shared" si="110"/>
        <v>41987.610636574071</v>
      </c>
      <c r="T1771" s="2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20">
        <f t="shared" si="110"/>
        <v>41891.571689814817</v>
      </c>
      <c r="T1772" s="2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20">
        <f t="shared" si="110"/>
        <v>41905.771296296298</v>
      </c>
      <c r="T1773" s="20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20">
        <f t="shared" si="110"/>
        <v>41766.509675925925</v>
      </c>
      <c r="T1774" s="2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20">
        <f t="shared" si="110"/>
        <v>41978.552060185182</v>
      </c>
      <c r="T1775" s="2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20">
        <f t="shared" si="110"/>
        <v>41930.010324074072</v>
      </c>
      <c r="T1776" s="2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20">
        <f t="shared" si="110"/>
        <v>41891.768055555556</v>
      </c>
      <c r="T1777" s="20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20">
        <f t="shared" si="110"/>
        <v>41905.748506944445</v>
      </c>
      <c r="T1778" s="2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20">
        <f t="shared" si="110"/>
        <v>42025.14876157407</v>
      </c>
      <c r="T1779" s="2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20">
        <f t="shared" si="110"/>
        <v>42045.655034722215</v>
      </c>
      <c r="T1780" s="2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20">
        <f t="shared" si="110"/>
        <v>42585.483564814807</v>
      </c>
      <c r="T1781" s="2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20">
        <f t="shared" si="110"/>
        <v>42493.392476851855</v>
      </c>
      <c r="T1782" s="20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20">
        <f t="shared" si="110"/>
        <v>42597.409085648142</v>
      </c>
      <c r="T1783" s="2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20">
        <f t="shared" si="110"/>
        <v>42388.366770833331</v>
      </c>
      <c r="T1784" s="2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20">
        <f t="shared" si="110"/>
        <v>42115.741643518515</v>
      </c>
      <c r="T1785" s="2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20">
        <f t="shared" si="110"/>
        <v>42003.447222222218</v>
      </c>
      <c r="T1786" s="2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20">
        <f t="shared" si="110"/>
        <v>41896.926562499997</v>
      </c>
      <c r="T1787" s="2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20">
        <f t="shared" si="110"/>
        <v>41958.342326388891</v>
      </c>
      <c r="T1788" s="2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20">
        <f t="shared" si="110"/>
        <v>42068.447187499994</v>
      </c>
      <c r="T1789" s="2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20">
        <f t="shared" si="110"/>
        <v>41913.740069444444</v>
      </c>
      <c r="T1790" s="2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20">
        <f t="shared" si="110"/>
        <v>41956.041701388887</v>
      </c>
      <c r="T1791" s="2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20">
        <f t="shared" si="110"/>
        <v>42010.466180555559</v>
      </c>
      <c r="T1792" s="20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20">
        <f t="shared" si="110"/>
        <v>41973.532002314816</v>
      </c>
      <c r="T1793" s="2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8337</v>
      </c>
      <c r="R1794" t="s">
        <v>8338</v>
      </c>
      <c r="S1794" s="20">
        <f t="shared" si="110"/>
        <v>42188.822708333326</v>
      </c>
      <c r="T1794" s="2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8337</v>
      </c>
      <c r="R1795" t="s">
        <v>8338</v>
      </c>
      <c r="S1795" s="20">
        <f t="shared" ref="S1795:S1858" si="114">(((J1795/60)/60)/24)+DATE(1970,1,1)+(-5/24)</f>
        <v>41940.683333333334</v>
      </c>
      <c r="T1795" s="20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20">
        <f t="shared" si="114"/>
        <v>42011.342847222222</v>
      </c>
      <c r="T1796" s="2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20">
        <f t="shared" si="114"/>
        <v>42628.080335648141</v>
      </c>
      <c r="T1797" s="2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20">
        <f t="shared" si="114"/>
        <v>42515.231087962959</v>
      </c>
      <c r="T1798" s="2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20">
        <f t="shared" si="114"/>
        <v>42689.360983796294</v>
      </c>
      <c r="T1799" s="2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20">
        <f t="shared" si="114"/>
        <v>42344.118437499994</v>
      </c>
      <c r="T1800" s="2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20">
        <f t="shared" si="114"/>
        <v>41934.634351851848</v>
      </c>
      <c r="T1801" s="2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20">
        <f t="shared" si="114"/>
        <v>42623.397800925923</v>
      </c>
      <c r="T1802" s="2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20">
        <f t="shared" si="114"/>
        <v>42321.452175925922</v>
      </c>
      <c r="T1803" s="2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20">
        <f t="shared" si="114"/>
        <v>42159.264236111114</v>
      </c>
      <c r="T1804" s="2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20">
        <f t="shared" si="114"/>
        <v>42017.863217592596</v>
      </c>
      <c r="T1805" s="20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20">
        <f t="shared" si="114"/>
        <v>42282.469953703701</v>
      </c>
      <c r="T1806" s="2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20">
        <f t="shared" si="114"/>
        <v>42247.595578703702</v>
      </c>
      <c r="T1807" s="2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20">
        <f t="shared" si="114"/>
        <v>41877.429965277777</v>
      </c>
      <c r="T1808" s="2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20">
        <f t="shared" si="114"/>
        <v>41879.860104166662</v>
      </c>
      <c r="T1809" s="2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20">
        <f t="shared" si="114"/>
        <v>42742.472569444442</v>
      </c>
      <c r="T1810" s="2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20">
        <f t="shared" si="114"/>
        <v>42029.699525462966</v>
      </c>
      <c r="T1811" s="2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20">
        <f t="shared" si="114"/>
        <v>41860.701689814814</v>
      </c>
      <c r="T1812" s="2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20">
        <f t="shared" si="114"/>
        <v>41876.225347222222</v>
      </c>
      <c r="T1813" s="2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20">
        <f t="shared" si="114"/>
        <v>42524.110370370363</v>
      </c>
      <c r="T1814" s="2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20">
        <f t="shared" si="114"/>
        <v>41829.68069444444</v>
      </c>
      <c r="T1815" s="2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20">
        <f t="shared" si="114"/>
        <v>42033.105740740742</v>
      </c>
      <c r="T1816" s="2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20">
        <f t="shared" si="114"/>
        <v>42172.698344907411</v>
      </c>
      <c r="T1817" s="20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20">
        <f t="shared" si="114"/>
        <v>42548.667858796289</v>
      </c>
      <c r="T1818" s="2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20">
        <f t="shared" si="114"/>
        <v>42705.453784722216</v>
      </c>
      <c r="T1819" s="2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20">
        <f t="shared" si="114"/>
        <v>42067.026041666664</v>
      </c>
      <c r="T1820" s="2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20">
        <f t="shared" si="114"/>
        <v>41820.543935185182</v>
      </c>
      <c r="T1821" s="2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20">
        <f t="shared" si="114"/>
        <v>42064.87604166667</v>
      </c>
      <c r="T1822" s="2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8337</v>
      </c>
      <c r="R1823" t="s">
        <v>8338</v>
      </c>
      <c r="S1823" s="20">
        <f t="shared" si="114"/>
        <v>40926.110729166663</v>
      </c>
      <c r="T1823" s="2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20">
        <f t="shared" si="114"/>
        <v>41634.588680555549</v>
      </c>
      <c r="T1824" s="2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20">
        <f t="shared" si="114"/>
        <v>41176.47657407407</v>
      </c>
      <c r="T1825" s="2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20">
        <f t="shared" si="114"/>
        <v>41626.707951388889</v>
      </c>
      <c r="T1826" s="2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20">
        <f t="shared" si="114"/>
        <v>41443.626192129625</v>
      </c>
      <c r="T1827" s="2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20">
        <f t="shared" si="114"/>
        <v>41657.715474537035</v>
      </c>
      <c r="T1828" s="2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20">
        <f t="shared" si="114"/>
        <v>40555.117604166662</v>
      </c>
      <c r="T1829" s="2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20">
        <f t="shared" si="114"/>
        <v>41736.691319444442</v>
      </c>
      <c r="T1830" s="2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20">
        <f t="shared" si="114"/>
        <v>40515.879293981481</v>
      </c>
      <c r="T1831" s="2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20">
        <f t="shared" si="114"/>
        <v>41664.475775462961</v>
      </c>
      <c r="T1832" s="2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20">
        <f t="shared" si="114"/>
        <v>41026.787766203699</v>
      </c>
      <c r="T1833" s="2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20">
        <f t="shared" si="114"/>
        <v>40576.331331018519</v>
      </c>
      <c r="T1834" s="2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20">
        <f t="shared" si="114"/>
        <v>41302.835682870369</v>
      </c>
      <c r="T1835" s="2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20">
        <f t="shared" si="114"/>
        <v>41988.755729166667</v>
      </c>
      <c r="T1836" s="2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20">
        <f t="shared" si="114"/>
        <v>42430.49387731481</v>
      </c>
      <c r="T1837" s="2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20">
        <f t="shared" si="114"/>
        <v>41305.601030092592</v>
      </c>
      <c r="T1838" s="2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20">
        <f t="shared" si="114"/>
        <v>40925.839525462965</v>
      </c>
      <c r="T1839" s="2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20">
        <f t="shared" si="114"/>
        <v>40788.578206018516</v>
      </c>
      <c r="T1840" s="2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20">
        <f t="shared" si="114"/>
        <v>42614.513680555552</v>
      </c>
      <c r="T1841" s="2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20">
        <f t="shared" si="114"/>
        <v>41381.88784722222</v>
      </c>
      <c r="T1842" s="2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20">
        <f t="shared" si="114"/>
        <v>41745.637094907404</v>
      </c>
      <c r="T1843" s="2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20">
        <f t="shared" si="114"/>
        <v>42031.423391203702</v>
      </c>
      <c r="T1844" s="2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20">
        <f t="shared" si="114"/>
        <v>40564.786504629628</v>
      </c>
      <c r="T1845" s="2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20">
        <f t="shared" si="114"/>
        <v>40666.765208333331</v>
      </c>
      <c r="T1846" s="2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20">
        <f t="shared" si="114"/>
        <v>42523.124976851854</v>
      </c>
      <c r="T1847" s="2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20">
        <f t="shared" si="114"/>
        <v>41228.441863425927</v>
      </c>
      <c r="T1848" s="2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20">
        <f t="shared" si="114"/>
        <v>42094.028148148143</v>
      </c>
      <c r="T1849" s="2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20">
        <f t="shared" si="114"/>
        <v>40691.579722222217</v>
      </c>
      <c r="T1850" s="2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20">
        <f t="shared" si="114"/>
        <v>41169.637256944443</v>
      </c>
      <c r="T1851" s="2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20">
        <f t="shared" si="114"/>
        <v>41800.751157407409</v>
      </c>
      <c r="T1852" s="2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20">
        <f t="shared" si="114"/>
        <v>41827.69835648148</v>
      </c>
      <c r="T1853" s="2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20">
        <f t="shared" si="114"/>
        <v>42081.563101851854</v>
      </c>
      <c r="T1854" s="2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20">
        <f t="shared" si="114"/>
        <v>41176.852048611108</v>
      </c>
      <c r="T1855" s="2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20">
        <f t="shared" si="114"/>
        <v>41387.812928240739</v>
      </c>
      <c r="T1856" s="2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20">
        <f t="shared" si="114"/>
        <v>41600.330324074072</v>
      </c>
      <c r="T1857" s="2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8324</v>
      </c>
      <c r="R1858" t="s">
        <v>8325</v>
      </c>
      <c r="S1858" s="20">
        <f t="shared" si="114"/>
        <v>41817.64666666666</v>
      </c>
      <c r="T1858" s="2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20">
        <f t="shared" ref="S1859:S1922" si="118">(((J1859/60)/60)/24)+DATE(1970,1,1)+(-5/24)</f>
        <v>41864.560335648144</v>
      </c>
      <c r="T1859" s="20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20">
        <f t="shared" si="118"/>
        <v>40832.9921412037</v>
      </c>
      <c r="T1860" s="2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20">
        <f t="shared" si="118"/>
        <v>40778.561678240738</v>
      </c>
      <c r="T1861" s="2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20">
        <f t="shared" si="118"/>
        <v>41655.500972222217</v>
      </c>
      <c r="T1862" s="20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8324</v>
      </c>
      <c r="R1863" t="s">
        <v>8325</v>
      </c>
      <c r="S1863" s="20">
        <f t="shared" si="118"/>
        <v>42000.091909722221</v>
      </c>
      <c r="T1863" s="2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20">
        <f t="shared" si="118"/>
        <v>42755.284421296288</v>
      </c>
      <c r="T1864" s="2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20">
        <f t="shared" si="118"/>
        <v>41772.588946759257</v>
      </c>
      <c r="T1865" s="2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20">
        <f t="shared" si="118"/>
        <v>41733.508101851847</v>
      </c>
      <c r="T1866" s="2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20">
        <f t="shared" si="118"/>
        <v>42645.159108796295</v>
      </c>
      <c r="T1867" s="20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20">
        <f t="shared" si="118"/>
        <v>42742.038159722222</v>
      </c>
      <c r="T1868" s="2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20">
        <f t="shared" si="118"/>
        <v>42649.716574074067</v>
      </c>
      <c r="T1869" s="2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20">
        <f t="shared" si="118"/>
        <v>42328.570891203701</v>
      </c>
      <c r="T1870" s="2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20">
        <f t="shared" si="118"/>
        <v>42708.794548611106</v>
      </c>
      <c r="T1871" s="2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20">
        <f t="shared" si="118"/>
        <v>42371.14739583333</v>
      </c>
      <c r="T1872" s="2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20">
        <f t="shared" si="118"/>
        <v>41923.575243055551</v>
      </c>
      <c r="T1873" s="2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20">
        <f t="shared" si="118"/>
        <v>42154.921319444438</v>
      </c>
      <c r="T1874" s="2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20">
        <f t="shared" si="118"/>
        <v>42164.407523148147</v>
      </c>
      <c r="T1875" s="2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20">
        <f t="shared" si="118"/>
        <v>42529.760798611103</v>
      </c>
      <c r="T1876" s="2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20">
        <f t="shared" si="118"/>
        <v>42528.691064814811</v>
      </c>
      <c r="T1877" s="2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20">
        <f t="shared" si="118"/>
        <v>41776.076446759253</v>
      </c>
      <c r="T1878" s="20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20">
        <f t="shared" si="118"/>
        <v>42034.820891203701</v>
      </c>
      <c r="T1879" s="2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20">
        <f t="shared" si="118"/>
        <v>41772.800405092588</v>
      </c>
      <c r="T1880" s="2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20">
        <f t="shared" si="118"/>
        <v>42413.441307870373</v>
      </c>
      <c r="T1881" s="2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20">
        <f t="shared" si="118"/>
        <v>42430.358564814807</v>
      </c>
      <c r="T1882" s="2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8332</v>
      </c>
      <c r="R1883" t="s">
        <v>8334</v>
      </c>
      <c r="S1883" s="20">
        <f t="shared" si="118"/>
        <v>42042.944317129623</v>
      </c>
      <c r="T1883" s="2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20">
        <f t="shared" si="118"/>
        <v>41067.740879629629</v>
      </c>
      <c r="T1884" s="2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20">
        <f t="shared" si="118"/>
        <v>40977.739675925921</v>
      </c>
      <c r="T1885" s="2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20">
        <f t="shared" si="118"/>
        <v>41204.989988425921</v>
      </c>
      <c r="T1886" s="2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20">
        <f t="shared" si="118"/>
        <v>41098.885532407403</v>
      </c>
      <c r="T1887" s="2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20">
        <f t="shared" si="118"/>
        <v>41925.69835648148</v>
      </c>
      <c r="T1888" s="2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20">
        <f t="shared" si="118"/>
        <v>42323.591805555552</v>
      </c>
      <c r="T1889" s="2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20">
        <f t="shared" si="118"/>
        <v>40299.03162037037</v>
      </c>
      <c r="T1890" s="2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20">
        <f t="shared" si="118"/>
        <v>41299.585023148145</v>
      </c>
      <c r="T1891" s="2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20">
        <f t="shared" si="118"/>
        <v>41228.577870370369</v>
      </c>
      <c r="T1892" s="2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20">
        <f t="shared" si="118"/>
        <v>40335.589745370366</v>
      </c>
      <c r="T1893" s="2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20">
        <f t="shared" si="118"/>
        <v>40671.429178240738</v>
      </c>
      <c r="T1894" s="2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20">
        <f t="shared" si="118"/>
        <v>40632.733622685184</v>
      </c>
      <c r="T1895" s="2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20">
        <f t="shared" si="118"/>
        <v>40920.696562500001</v>
      </c>
      <c r="T1896" s="20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20">
        <f t="shared" si="118"/>
        <v>42267.538449074076</v>
      </c>
      <c r="T1897" s="2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20">
        <f t="shared" si="118"/>
        <v>40981.501909722218</v>
      </c>
      <c r="T1898" s="2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20">
        <f t="shared" si="118"/>
        <v>41680.375069444446</v>
      </c>
      <c r="T1899" s="2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20">
        <f t="shared" si="118"/>
        <v>42365.9846412037</v>
      </c>
      <c r="T1900" s="2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20">
        <f t="shared" si="118"/>
        <v>42058.733402777776</v>
      </c>
      <c r="T1901" s="2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20">
        <f t="shared" si="118"/>
        <v>41160.663553240738</v>
      </c>
      <c r="T1902" s="2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8324</v>
      </c>
      <c r="R1903" t="s">
        <v>8328</v>
      </c>
      <c r="S1903" s="20">
        <f t="shared" si="118"/>
        <v>42116.334826388884</v>
      </c>
      <c r="T1903" s="2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20">
        <f t="shared" si="118"/>
        <v>42037.581562499996</v>
      </c>
      <c r="T1904" s="2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20">
        <f t="shared" si="118"/>
        <v>42702.562395833331</v>
      </c>
      <c r="T1905" s="2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20">
        <f t="shared" si="118"/>
        <v>42326.477094907408</v>
      </c>
      <c r="T1906" s="2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20">
        <f t="shared" si="118"/>
        <v>41859.717523148145</v>
      </c>
      <c r="T1907" s="2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20">
        <f t="shared" si="118"/>
        <v>42514.462766203702</v>
      </c>
      <c r="T1908" s="2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20">
        <f t="shared" si="118"/>
        <v>41767.378761574073</v>
      </c>
      <c r="T1909" s="2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20">
        <f t="shared" si="118"/>
        <v>42703.709490740737</v>
      </c>
      <c r="T1910" s="2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20">
        <f t="shared" si="118"/>
        <v>41905.220821759256</v>
      </c>
      <c r="T1911" s="2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20">
        <f t="shared" si="118"/>
        <v>42264.754826388882</v>
      </c>
      <c r="T1912" s="2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20">
        <f t="shared" si="118"/>
        <v>41829.825624999998</v>
      </c>
      <c r="T1913" s="2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20">
        <f t="shared" si="118"/>
        <v>42129.018055555549</v>
      </c>
      <c r="T1914" s="2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20">
        <f t="shared" si="118"/>
        <v>41890.302986111106</v>
      </c>
      <c r="T1915" s="2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20">
        <f t="shared" si="118"/>
        <v>41928.966122685182</v>
      </c>
      <c r="T1916" s="2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20">
        <f t="shared" si="118"/>
        <v>41863.840532407405</v>
      </c>
      <c r="T1917" s="2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20">
        <f t="shared" si="118"/>
        <v>42656.508969907409</v>
      </c>
      <c r="T1918" s="2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20">
        <f t="shared" si="118"/>
        <v>42746.06172453703</v>
      </c>
      <c r="T1919" s="2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20">
        <f t="shared" si="118"/>
        <v>41828.581608796296</v>
      </c>
      <c r="T1920" s="2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20">
        <f t="shared" si="118"/>
        <v>42113.667233796288</v>
      </c>
      <c r="T1921" s="20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8318</v>
      </c>
      <c r="R1922" t="s">
        <v>8347</v>
      </c>
      <c r="S1922" s="20">
        <f t="shared" si="118"/>
        <v>42270.66737268518</v>
      </c>
      <c r="T1922" s="2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8318</v>
      </c>
      <c r="R1923" t="s">
        <v>8347</v>
      </c>
      <c r="S1923" s="20">
        <f t="shared" ref="S1923:S1986" si="122">(((J1923/60)/60)/24)+DATE(1970,1,1)+(-5/24)</f>
        <v>41074.013229166667</v>
      </c>
      <c r="T1923" s="2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20">
        <f t="shared" si="122"/>
        <v>41590.047534722216</v>
      </c>
      <c r="T1924" s="2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20">
        <f t="shared" si="122"/>
        <v>40772.640416666662</v>
      </c>
      <c r="T1925" s="2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20">
        <f t="shared" si="122"/>
        <v>41626.552719907406</v>
      </c>
      <c r="T1926" s="2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20">
        <f t="shared" si="122"/>
        <v>41535.693148148144</v>
      </c>
      <c r="T1927" s="2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20">
        <f t="shared" si="122"/>
        <v>40456.746018518512</v>
      </c>
      <c r="T1928" s="2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20">
        <f t="shared" si="122"/>
        <v>40960.653229166666</v>
      </c>
      <c r="T1929" s="2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20">
        <f t="shared" si="122"/>
        <v>41371.439745370371</v>
      </c>
      <c r="T1930" s="20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20">
        <f t="shared" si="122"/>
        <v>40686.813263888886</v>
      </c>
      <c r="T1931" s="2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20">
        <f t="shared" si="122"/>
        <v>41402.350486111107</v>
      </c>
      <c r="T1932" s="2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20">
        <f t="shared" si="122"/>
        <v>41037.684131944443</v>
      </c>
      <c r="T1933" s="2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20">
        <f t="shared" si="122"/>
        <v>40911.601539351846</v>
      </c>
      <c r="T1934" s="20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20">
        <f t="shared" si="122"/>
        <v>41878.922534722216</v>
      </c>
      <c r="T1935" s="2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20">
        <f t="shared" si="122"/>
        <v>40865.658807870372</v>
      </c>
      <c r="T1936" s="2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20">
        <f t="shared" si="122"/>
        <v>41773.72420138889</v>
      </c>
      <c r="T1937" s="2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20">
        <f t="shared" si="122"/>
        <v>40852.68136574074</v>
      </c>
      <c r="T1938" s="2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20">
        <f t="shared" si="122"/>
        <v>41058.91065972222</v>
      </c>
      <c r="T1939" s="2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20">
        <f t="shared" si="122"/>
        <v>41426.05128472222</v>
      </c>
      <c r="T1940" s="2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20">
        <f t="shared" si="122"/>
        <v>41313.776712962957</v>
      </c>
      <c r="T1941" s="2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20">
        <f t="shared" si="122"/>
        <v>40670.298993055556</v>
      </c>
      <c r="T1942" s="2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8324</v>
      </c>
      <c r="R1943" t="s">
        <v>8328</v>
      </c>
      <c r="S1943" s="20">
        <f t="shared" si="122"/>
        <v>41744.08253472222</v>
      </c>
      <c r="T1943" s="2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20">
        <f t="shared" si="122"/>
        <v>40638.619675925926</v>
      </c>
      <c r="T1944" s="2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20">
        <f t="shared" si="122"/>
        <v>42548.061527777776</v>
      </c>
      <c r="T1945" s="2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20">
        <f t="shared" si="122"/>
        <v>41730.376041666663</v>
      </c>
      <c r="T1946" s="2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20">
        <f t="shared" si="122"/>
        <v>42157.043495370373</v>
      </c>
      <c r="T1947" s="20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20">
        <f t="shared" si="122"/>
        <v>41688.941678240735</v>
      </c>
      <c r="T1948" s="2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20">
        <f t="shared" si="122"/>
        <v>40102.709722222222</v>
      </c>
      <c r="T1949" s="2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20">
        <f t="shared" si="122"/>
        <v>42473.395937499998</v>
      </c>
      <c r="T1950" s="2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20">
        <f t="shared" si="122"/>
        <v>41800.214710648142</v>
      </c>
      <c r="T1951" s="20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20">
        <f t="shared" si="122"/>
        <v>40623.973067129627</v>
      </c>
      <c r="T1952" s="2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20">
        <f t="shared" si="122"/>
        <v>42651.212233796294</v>
      </c>
      <c r="T1953" s="2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20">
        <f t="shared" si="122"/>
        <v>41526.398321759254</v>
      </c>
      <c r="T1954" s="2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20">
        <f t="shared" si="122"/>
        <v>40940.991493055553</v>
      </c>
      <c r="T1955" s="2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20">
        <f t="shared" si="122"/>
        <v>42394.372407407405</v>
      </c>
      <c r="T1956" s="2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20">
        <f t="shared" si="122"/>
        <v>41020.063437500001</v>
      </c>
      <c r="T1957" s="2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20">
        <f t="shared" si="122"/>
        <v>42067.71533564815</v>
      </c>
      <c r="T1958" s="2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20">
        <f t="shared" si="122"/>
        <v>41178.890196759254</v>
      </c>
      <c r="T1959" s="20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20">
        <f t="shared" si="122"/>
        <v>41326.779641203699</v>
      </c>
      <c r="T1960" s="2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20">
        <f t="shared" si="122"/>
        <v>41871.63726851852</v>
      </c>
      <c r="T1961" s="2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20">
        <f t="shared" si="122"/>
        <v>41964.154409722221</v>
      </c>
      <c r="T1962" s="2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20">
        <f t="shared" si="122"/>
        <v>41147.986307870371</v>
      </c>
      <c r="T1963" s="2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20">
        <f t="shared" si="122"/>
        <v>41742.572175925925</v>
      </c>
      <c r="T1964" s="2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20">
        <f t="shared" si="122"/>
        <v>41863.221458333333</v>
      </c>
      <c r="T1965" s="2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20">
        <f t="shared" si="122"/>
        <v>42452.064490740733</v>
      </c>
      <c r="T1966" s="2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20">
        <f t="shared" si="122"/>
        <v>40897.880902777775</v>
      </c>
      <c r="T1967" s="2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20">
        <f t="shared" si="122"/>
        <v>41835.332152777773</v>
      </c>
      <c r="T1968" s="2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20">
        <f t="shared" si="122"/>
        <v>41730.455196759256</v>
      </c>
      <c r="T1969" s="2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20">
        <f t="shared" si="122"/>
        <v>42676.378645833327</v>
      </c>
      <c r="T1970" s="2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20">
        <f t="shared" si="122"/>
        <v>42557.584120370368</v>
      </c>
      <c r="T1971" s="2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20">
        <f t="shared" si="122"/>
        <v>41323.984965277778</v>
      </c>
      <c r="T1972" s="20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20">
        <f t="shared" si="122"/>
        <v>41561.29237268518</v>
      </c>
      <c r="T1973" s="2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20">
        <f t="shared" si="122"/>
        <v>41200.803749999999</v>
      </c>
      <c r="T1974" s="2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20">
        <f t="shared" si="122"/>
        <v>42549.514629629623</v>
      </c>
      <c r="T1975" s="2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20">
        <f t="shared" si="122"/>
        <v>41445.125798611109</v>
      </c>
      <c r="T1976" s="2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20">
        <f t="shared" si="122"/>
        <v>41313.54688657407</v>
      </c>
      <c r="T1977" s="2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20">
        <f t="shared" si="122"/>
        <v>41438.691261574073</v>
      </c>
      <c r="T1978" s="2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20">
        <f t="shared" si="122"/>
        <v>42311.008564814816</v>
      </c>
      <c r="T1979" s="2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20">
        <f t="shared" si="122"/>
        <v>41039.017268518517</v>
      </c>
      <c r="T1980" s="2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20">
        <f t="shared" si="122"/>
        <v>42290.25168981481</v>
      </c>
      <c r="T1981" s="2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20">
        <f t="shared" si="122"/>
        <v>42423.334050925921</v>
      </c>
      <c r="T1982" s="2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8318</v>
      </c>
      <c r="R1983" t="s">
        <v>8348</v>
      </c>
      <c r="S1983" s="20">
        <f t="shared" si="122"/>
        <v>41799.516956018517</v>
      </c>
      <c r="T1983" s="2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20">
        <f t="shared" si="122"/>
        <v>42678.378321759257</v>
      </c>
      <c r="T1984" s="2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20">
        <f t="shared" si="122"/>
        <v>42592.803449074076</v>
      </c>
      <c r="T1985" s="2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8337</v>
      </c>
      <c r="R1986" t="s">
        <v>8349</v>
      </c>
      <c r="S1986" s="20">
        <f t="shared" si="122"/>
        <v>41913.581956018512</v>
      </c>
      <c r="T1986" s="2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8337</v>
      </c>
      <c r="R1987" t="s">
        <v>8349</v>
      </c>
      <c r="S1987" s="20">
        <f t="shared" ref="S1987:S2050" si="126">(((J1987/60)/60)/24)+DATE(1970,1,1)+(-5/24)</f>
        <v>42555.490405092591</v>
      </c>
      <c r="T1987" s="20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20">
        <f t="shared" si="126"/>
        <v>42413.225497685176</v>
      </c>
      <c r="T1988" s="2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20">
        <f t="shared" si="126"/>
        <v>42034.431435185186</v>
      </c>
      <c r="T1989" s="2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20">
        <f t="shared" si="126"/>
        <v>42206.554884259262</v>
      </c>
      <c r="T1990" s="2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20">
        <f t="shared" si="126"/>
        <v>42685.472314814811</v>
      </c>
      <c r="T1991" s="2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20">
        <f t="shared" si="126"/>
        <v>42397.987638888888</v>
      </c>
      <c r="T1992" s="2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20">
        <f t="shared" si="126"/>
        <v>42167.685023148144</v>
      </c>
      <c r="T1993" s="2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20">
        <f t="shared" si="126"/>
        <v>42022.935081018521</v>
      </c>
      <c r="T1994" s="2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20">
        <f t="shared" si="126"/>
        <v>42329.380057870374</v>
      </c>
      <c r="T1995" s="20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20">
        <f t="shared" si="126"/>
        <v>42650.797939814809</v>
      </c>
      <c r="T1996" s="2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20">
        <f t="shared" si="126"/>
        <v>42181.693703703706</v>
      </c>
      <c r="T1997" s="2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20">
        <f t="shared" si="126"/>
        <v>41800.611238425925</v>
      </c>
      <c r="T1998" s="2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20">
        <f t="shared" si="126"/>
        <v>41847.722361111111</v>
      </c>
      <c r="T1999" s="2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20">
        <f t="shared" si="126"/>
        <v>41806.910162037035</v>
      </c>
      <c r="T2000" s="2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20">
        <f t="shared" si="126"/>
        <v>41926.274398148147</v>
      </c>
      <c r="T2001" s="2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20">
        <f t="shared" si="126"/>
        <v>42345.743206018517</v>
      </c>
      <c r="T2002" s="2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8337</v>
      </c>
      <c r="R2003" t="s">
        <v>8349</v>
      </c>
      <c r="S2003" s="20">
        <f t="shared" si="126"/>
        <v>42136.001342592594</v>
      </c>
      <c r="T2003" s="2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20">
        <f t="shared" si="126"/>
        <v>42728.503969907404</v>
      </c>
      <c r="T2004" s="2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20">
        <f t="shared" si="126"/>
        <v>40346.917268518519</v>
      </c>
      <c r="T2005" s="2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20">
        <f t="shared" si="126"/>
        <v>41800.396562499998</v>
      </c>
      <c r="T2006" s="2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20">
        <f t="shared" si="126"/>
        <v>41535.604374999995</v>
      </c>
      <c r="T2007" s="2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20">
        <f t="shared" si="126"/>
        <v>41941.292187499996</v>
      </c>
      <c r="T2008" s="2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20">
        <f t="shared" si="126"/>
        <v>40347.629467592589</v>
      </c>
      <c r="T2009" s="2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20">
        <f t="shared" si="126"/>
        <v>40761.396087962959</v>
      </c>
      <c r="T2010" s="2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20">
        <f t="shared" si="126"/>
        <v>42661.115081018514</v>
      </c>
      <c r="T2011" s="2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20">
        <f t="shared" si="126"/>
        <v>42570.788090277776</v>
      </c>
      <c r="T2012" s="2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20">
        <f t="shared" si="126"/>
        <v>42347.150150462963</v>
      </c>
      <c r="T2013" s="2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20">
        <f t="shared" si="126"/>
        <v>42010.613900462959</v>
      </c>
      <c r="T2014" s="2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20">
        <f t="shared" si="126"/>
        <v>42499.752476851849</v>
      </c>
      <c r="T2015" s="2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20">
        <f t="shared" si="126"/>
        <v>41324.006238425922</v>
      </c>
      <c r="T2016" s="2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20">
        <f t="shared" si="126"/>
        <v>40765.668553240735</v>
      </c>
      <c r="T2017" s="2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20">
        <f t="shared" si="126"/>
        <v>41312.672442129624</v>
      </c>
      <c r="T2018" s="20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20">
        <f t="shared" si="126"/>
        <v>40960.849016203698</v>
      </c>
      <c r="T2019" s="2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20">
        <f t="shared" si="126"/>
        <v>42199.157511574071</v>
      </c>
      <c r="T2020" s="2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20">
        <f t="shared" si="126"/>
        <v>42605.500243055554</v>
      </c>
      <c r="T2021" s="2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20">
        <f t="shared" si="126"/>
        <v>41736.88916666666</v>
      </c>
      <c r="T2022" s="20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20">
        <f t="shared" si="126"/>
        <v>41860.862233796295</v>
      </c>
      <c r="T2023" s="2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20">
        <f t="shared" si="126"/>
        <v>42502.36078703704</v>
      </c>
      <c r="T2024" s="2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20">
        <f t="shared" si="126"/>
        <v>42136.212418981479</v>
      </c>
      <c r="T2025" s="2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20">
        <f t="shared" si="126"/>
        <v>41099.758611111109</v>
      </c>
      <c r="T2026" s="2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20">
        <f t="shared" si="126"/>
        <v>42135.976226851846</v>
      </c>
      <c r="T2027" s="2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20">
        <f t="shared" si="126"/>
        <v>41704.527604166666</v>
      </c>
      <c r="T2028" s="2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20">
        <f t="shared" si="126"/>
        <v>42048.605543981481</v>
      </c>
      <c r="T2029" s="2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20">
        <f t="shared" si="126"/>
        <v>40215.710717592592</v>
      </c>
      <c r="T2030" s="2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20">
        <f t="shared" si="126"/>
        <v>41847.813437500001</v>
      </c>
      <c r="T2031" s="2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20">
        <f t="shared" si="126"/>
        <v>41212.788148148145</v>
      </c>
      <c r="T2032" s="2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20">
        <f t="shared" si="126"/>
        <v>41975.120983796289</v>
      </c>
      <c r="T2033" s="2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20">
        <f t="shared" si="126"/>
        <v>42689.35733796296</v>
      </c>
      <c r="T2034" s="2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20">
        <f t="shared" si="126"/>
        <v>41724.874050925922</v>
      </c>
      <c r="T2035" s="2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20">
        <f t="shared" si="126"/>
        <v>42075.921678240738</v>
      </c>
      <c r="T2036" s="2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20">
        <f t="shared" si="126"/>
        <v>42311.41674768518</v>
      </c>
      <c r="T2037" s="2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20">
        <f t="shared" si="126"/>
        <v>41738.656469907408</v>
      </c>
      <c r="T2038" s="20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20">
        <f t="shared" si="126"/>
        <v>41578.001770833333</v>
      </c>
      <c r="T2039" s="2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20">
        <f t="shared" si="126"/>
        <v>41424.062743055554</v>
      </c>
      <c r="T2040" s="2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20">
        <f t="shared" si="126"/>
        <v>42675.23061342592</v>
      </c>
      <c r="T2041" s="2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20">
        <f t="shared" si="126"/>
        <v>41578.718784722223</v>
      </c>
      <c r="T2042" s="2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20">
        <f t="shared" si="126"/>
        <v>42654.317442129628</v>
      </c>
      <c r="T2043" s="2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20">
        <f t="shared" si="126"/>
        <v>42331.499699074069</v>
      </c>
      <c r="T2044" s="2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20">
        <f t="shared" si="126"/>
        <v>42660.968483796292</v>
      </c>
      <c r="T2045" s="2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20">
        <f t="shared" si="126"/>
        <v>42138.475856481477</v>
      </c>
      <c r="T2046" s="2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20">
        <f t="shared" si="126"/>
        <v>41068.880173611105</v>
      </c>
      <c r="T2047" s="20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20">
        <f t="shared" si="126"/>
        <v>41386.963472222218</v>
      </c>
      <c r="T2048" s="2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20">
        <f t="shared" si="126"/>
        <v>42081.695254629631</v>
      </c>
      <c r="T2049" s="2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8318</v>
      </c>
      <c r="R2050" t="s">
        <v>8348</v>
      </c>
      <c r="S2050" s="20">
        <f t="shared" si="126"/>
        <v>41387.443182870367</v>
      </c>
      <c r="T2050" s="2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20">
        <f t="shared" ref="S2051:S2114" si="130">(((J2051/60)/60)/24)+DATE(1970,1,1)+(-5/24)</f>
        <v>41575.319016203699</v>
      </c>
      <c r="T2051" s="20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20">
        <f t="shared" si="130"/>
        <v>42114.863171296289</v>
      </c>
      <c r="T2052" s="2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20">
        <f t="shared" si="130"/>
        <v>41603.814085648148</v>
      </c>
      <c r="T2053" s="2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20">
        <f t="shared" si="130"/>
        <v>42374.875613425924</v>
      </c>
      <c r="T2054" s="2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20">
        <f t="shared" si="130"/>
        <v>42303.409155092588</v>
      </c>
      <c r="T2055" s="2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20">
        <f t="shared" si="130"/>
        <v>41731.312615740739</v>
      </c>
      <c r="T2056" s="2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20">
        <f t="shared" si="130"/>
        <v>41946.465775462959</v>
      </c>
      <c r="T2057" s="2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20">
        <f t="shared" si="130"/>
        <v>41351.552569444444</v>
      </c>
      <c r="T2058" s="2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20">
        <f t="shared" si="130"/>
        <v>42396.286249999997</v>
      </c>
      <c r="T2059" s="2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20">
        <f t="shared" si="130"/>
        <v>42026.16238425926</v>
      </c>
      <c r="T2060" s="2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20">
        <f t="shared" si="130"/>
        <v>42361.394143518519</v>
      </c>
      <c r="T2061" s="2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20">
        <f t="shared" si="130"/>
        <v>41783.434606481482</v>
      </c>
      <c r="T2062" s="2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20">
        <f t="shared" si="130"/>
        <v>42705.556180555555</v>
      </c>
      <c r="T2063" s="2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20">
        <f t="shared" si="130"/>
        <v>42423.174745370365</v>
      </c>
      <c r="T2064" s="2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20">
        <f t="shared" si="130"/>
        <v>42472.524317129624</v>
      </c>
      <c r="T2065" s="2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20">
        <f t="shared" si="130"/>
        <v>41389.1565162037</v>
      </c>
      <c r="T2066" s="2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20">
        <f t="shared" si="130"/>
        <v>41603.125335648147</v>
      </c>
      <c r="T2067" s="2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20">
        <f t="shared" si="130"/>
        <v>41844.563460648147</v>
      </c>
      <c r="T2068" s="2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20">
        <f t="shared" si="130"/>
        <v>42115.645555555551</v>
      </c>
      <c r="T2069" s="2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20">
        <f t="shared" si="130"/>
        <v>42633.633275462962</v>
      </c>
      <c r="T2070" s="2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20">
        <f t="shared" si="130"/>
        <v>42340.763784722221</v>
      </c>
      <c r="T2071" s="2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20">
        <f t="shared" si="130"/>
        <v>42519.448182870365</v>
      </c>
      <c r="T2072" s="2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20">
        <f t="shared" si="130"/>
        <v>42600.070416666662</v>
      </c>
      <c r="T2073" s="2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20">
        <f t="shared" si="130"/>
        <v>42467.373055555552</v>
      </c>
      <c r="T2074" s="2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20">
        <f t="shared" si="130"/>
        <v>42087.459699074076</v>
      </c>
      <c r="T2075" s="2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20">
        <f t="shared" si="130"/>
        <v>42466.617847222216</v>
      </c>
      <c r="T2076" s="2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20">
        <f t="shared" si="130"/>
        <v>41450.473240740735</v>
      </c>
      <c r="T2077" s="2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20">
        <f t="shared" si="130"/>
        <v>41803.672326388885</v>
      </c>
      <c r="T2078" s="2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20">
        <f t="shared" si="130"/>
        <v>42102.83421296296</v>
      </c>
      <c r="T2079" s="2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20">
        <f t="shared" si="130"/>
        <v>42692.563159722216</v>
      </c>
      <c r="T2080" s="2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20">
        <f t="shared" si="130"/>
        <v>42150.502233796295</v>
      </c>
      <c r="T2081" s="2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20">
        <f t="shared" si="130"/>
        <v>42289.748842592591</v>
      </c>
      <c r="T2082" s="2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8318</v>
      </c>
      <c r="R2083" t="s">
        <v>8348</v>
      </c>
      <c r="S2083" s="20">
        <f t="shared" si="130"/>
        <v>41003.948553240742</v>
      </c>
      <c r="T2083" s="2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20">
        <f t="shared" si="130"/>
        <v>40810.911990740737</v>
      </c>
      <c r="T2084" s="20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20">
        <f t="shared" si="130"/>
        <v>41034.513831018514</v>
      </c>
      <c r="T2085" s="2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20">
        <f t="shared" si="130"/>
        <v>41731.624791666662</v>
      </c>
      <c r="T2086" s="2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20">
        <f t="shared" si="130"/>
        <v>41075.627164351848</v>
      </c>
      <c r="T2087" s="2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20">
        <f t="shared" si="130"/>
        <v>40860.462175925924</v>
      </c>
      <c r="T2088" s="2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20">
        <f t="shared" si="130"/>
        <v>40763.996041666665</v>
      </c>
      <c r="T2089" s="2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20">
        <f t="shared" si="130"/>
        <v>40395.506388888884</v>
      </c>
      <c r="T2090" s="2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20">
        <f t="shared" si="130"/>
        <v>41452.867986111109</v>
      </c>
      <c r="T2091" s="2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20">
        <f t="shared" si="130"/>
        <v>41299.173090277778</v>
      </c>
      <c r="T2092" s="20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20">
        <f t="shared" si="130"/>
        <v>40555.114328703698</v>
      </c>
      <c r="T2093" s="2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20">
        <f t="shared" si="130"/>
        <v>40763.499212962961</v>
      </c>
      <c r="T2094" s="2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20">
        <f t="shared" si="130"/>
        <v>41205.646203703705</v>
      </c>
      <c r="T2095" s="2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20">
        <f t="shared" si="130"/>
        <v>40938.811689814815</v>
      </c>
      <c r="T2096" s="2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20">
        <f t="shared" si="130"/>
        <v>40758.525150462956</v>
      </c>
      <c r="T2097" s="20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20">
        <f t="shared" si="130"/>
        <v>41192.550173611111</v>
      </c>
      <c r="T2098" s="2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20">
        <f t="shared" si="130"/>
        <v>40818.376562499994</v>
      </c>
      <c r="T2099" s="2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20">
        <f t="shared" si="130"/>
        <v>40945.905497685184</v>
      </c>
      <c r="T2100" s="2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20">
        <f t="shared" si="130"/>
        <v>42173.53800925926</v>
      </c>
      <c r="T2101" s="2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20">
        <f t="shared" si="130"/>
        <v>41074.62663194444</v>
      </c>
      <c r="T2102" s="2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20">
        <f t="shared" si="130"/>
        <v>40891.941134259258</v>
      </c>
      <c r="T2103" s="2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20">
        <f t="shared" si="130"/>
        <v>40638.660277777773</v>
      </c>
      <c r="T2104" s="2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20">
        <f t="shared" si="130"/>
        <v>41192.546608796292</v>
      </c>
      <c r="T2105" s="2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20">
        <f t="shared" si="130"/>
        <v>41393.86613425926</v>
      </c>
      <c r="T2106" s="2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20">
        <f t="shared" si="130"/>
        <v>41951.580474537033</v>
      </c>
      <c r="T2107" s="2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20">
        <f t="shared" si="130"/>
        <v>41270.006643518514</v>
      </c>
      <c r="T2108" s="2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20">
        <f t="shared" si="130"/>
        <v>41934.502233796295</v>
      </c>
      <c r="T2109" s="2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20">
        <f t="shared" si="130"/>
        <v>41134.967361111107</v>
      </c>
      <c r="T2110" s="2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20">
        <f t="shared" si="130"/>
        <v>42160.500196759262</v>
      </c>
      <c r="T2111" s="2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20">
        <f t="shared" si="130"/>
        <v>41759.462604166663</v>
      </c>
      <c r="T2112" s="2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20">
        <f t="shared" si="130"/>
        <v>40702.988715277774</v>
      </c>
      <c r="T2113" s="2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8324</v>
      </c>
      <c r="R2114" t="s">
        <v>8328</v>
      </c>
      <c r="S2114" s="20">
        <f t="shared" si="130"/>
        <v>41365.719826388886</v>
      </c>
      <c r="T2114" s="2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20">
        <f t="shared" ref="S2115:S2178" si="134">(((J2115/60)/60)/24)+DATE(1970,1,1)+(-5/24)</f>
        <v>41870.657129629624</v>
      </c>
      <c r="T2115" s="20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20">
        <f t="shared" si="134"/>
        <v>40458.607291666667</v>
      </c>
      <c r="T2116" s="2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20">
        <f t="shared" si="134"/>
        <v>40563.872696759259</v>
      </c>
      <c r="T2117" s="2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20">
        <f t="shared" si="134"/>
        <v>41136.569479166668</v>
      </c>
      <c r="T2118" s="2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20">
        <f t="shared" si="134"/>
        <v>42289.851261574069</v>
      </c>
      <c r="T2119" s="2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20">
        <f t="shared" si="134"/>
        <v>40718.631203703699</v>
      </c>
      <c r="T2120" s="2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20">
        <f t="shared" si="134"/>
        <v>41106.921817129631</v>
      </c>
      <c r="T2121" s="2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20">
        <f t="shared" si="134"/>
        <v>41591.756203703699</v>
      </c>
      <c r="T2122" s="2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8324</v>
      </c>
      <c r="R2123" t="s">
        <v>8328</v>
      </c>
      <c r="S2123" s="20">
        <f t="shared" si="134"/>
        <v>42716.534120370365</v>
      </c>
      <c r="T2123" s="2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20">
        <f t="shared" si="134"/>
        <v>42712.092233796291</v>
      </c>
      <c r="T2124" s="2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20">
        <f t="shared" si="134"/>
        <v>40198.216516203705</v>
      </c>
      <c r="T2125" s="2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20">
        <f t="shared" si="134"/>
        <v>40463.819849537031</v>
      </c>
      <c r="T2126" s="2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20">
        <f t="shared" si="134"/>
        <v>42190.815196759257</v>
      </c>
      <c r="T2127" s="2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20">
        <f t="shared" si="134"/>
        <v>41951.76489583333</v>
      </c>
      <c r="T2128" s="2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20">
        <f t="shared" si="134"/>
        <v>42045.297025462954</v>
      </c>
      <c r="T2129" s="2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20">
        <f t="shared" si="134"/>
        <v>41843.564456018517</v>
      </c>
      <c r="T2130" s="2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20">
        <f t="shared" si="134"/>
        <v>42408.815972222219</v>
      </c>
      <c r="T2131" s="2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20">
        <f t="shared" si="134"/>
        <v>41831.87804398148</v>
      </c>
      <c r="T2132" s="2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20">
        <f t="shared" si="134"/>
        <v>42166.998738425922</v>
      </c>
      <c r="T2133" s="2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20">
        <f t="shared" si="134"/>
        <v>41643.27884259259</v>
      </c>
      <c r="T2134" s="2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20">
        <f t="shared" si="134"/>
        <v>40618.888877314814</v>
      </c>
      <c r="T2135" s="2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20">
        <f t="shared" si="134"/>
        <v>41361.678136574068</v>
      </c>
      <c r="T2136" s="2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20">
        <f t="shared" si="134"/>
        <v>41156.755011574067</v>
      </c>
      <c r="T2137" s="20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20">
        <f t="shared" si="134"/>
        <v>41536.300763888888</v>
      </c>
      <c r="T2138" s="2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20">
        <f t="shared" si="134"/>
        <v>41948.562835648147</v>
      </c>
      <c r="T2139" s="2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20">
        <f t="shared" si="134"/>
        <v>41556.804849537039</v>
      </c>
      <c r="T2140" s="2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20">
        <f t="shared" si="134"/>
        <v>42647.541759259257</v>
      </c>
      <c r="T2141" s="2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20">
        <f t="shared" si="134"/>
        <v>41255.625277777777</v>
      </c>
      <c r="T2142" s="2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20">
        <f t="shared" si="134"/>
        <v>41927.027303240735</v>
      </c>
      <c r="T2143" s="2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20">
        <f t="shared" si="134"/>
        <v>42340.493171296293</v>
      </c>
      <c r="T2144" s="2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20">
        <f t="shared" si="134"/>
        <v>40332.678379629629</v>
      </c>
      <c r="T2145" s="2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20">
        <f t="shared" si="134"/>
        <v>41499.338425925926</v>
      </c>
      <c r="T2146" s="2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20">
        <f t="shared" si="134"/>
        <v>41575.029097222221</v>
      </c>
      <c r="T2147" s="2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20">
        <f t="shared" si="134"/>
        <v>42397.471180555549</v>
      </c>
      <c r="T2148" s="2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20">
        <f t="shared" si="134"/>
        <v>41927.087361111109</v>
      </c>
      <c r="T2149" s="2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20">
        <f t="shared" si="134"/>
        <v>42066.525254629632</v>
      </c>
      <c r="T2150" s="2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20">
        <f t="shared" si="134"/>
        <v>40354.816620370366</v>
      </c>
      <c r="T2151" s="2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20">
        <f t="shared" si="134"/>
        <v>42534.076377314814</v>
      </c>
      <c r="T2152" s="2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20">
        <f t="shared" si="134"/>
        <v>42520.639050925929</v>
      </c>
      <c r="T2153" s="20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20">
        <f t="shared" si="134"/>
        <v>41683.62394675926</v>
      </c>
      <c r="T2154" s="2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20">
        <f t="shared" si="134"/>
        <v>41974.702754629623</v>
      </c>
      <c r="T2155" s="2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20">
        <f t="shared" si="134"/>
        <v>41647.42392361111</v>
      </c>
      <c r="T2156" s="2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20">
        <f t="shared" si="134"/>
        <v>42430.539178240739</v>
      </c>
      <c r="T2157" s="2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20">
        <f t="shared" si="134"/>
        <v>41488.645902777775</v>
      </c>
      <c r="T2158" s="2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20">
        <f t="shared" si="134"/>
        <v>42694.772951388884</v>
      </c>
      <c r="T2159" s="2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20">
        <f t="shared" si="134"/>
        <v>41264.645532407405</v>
      </c>
      <c r="T2160" s="2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20">
        <f t="shared" si="134"/>
        <v>40710.522847222215</v>
      </c>
      <c r="T2161" s="20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20">
        <f t="shared" si="134"/>
        <v>41018.503530092588</v>
      </c>
      <c r="T2162" s="2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8332</v>
      </c>
      <c r="R2163" t="s">
        <v>8333</v>
      </c>
      <c r="S2163" s="20">
        <f t="shared" si="134"/>
        <v>42240.644201388881</v>
      </c>
      <c r="T2163" s="20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20">
        <f t="shared" si="134"/>
        <v>41813.557766203703</v>
      </c>
      <c r="T2164" s="2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20">
        <f t="shared" si="134"/>
        <v>42111.691203703704</v>
      </c>
      <c r="T2165" s="2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20">
        <f t="shared" si="134"/>
        <v>42515.509421296294</v>
      </c>
      <c r="T2166" s="2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20">
        <f t="shared" si="134"/>
        <v>42438.458738425928</v>
      </c>
      <c r="T2167" s="2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20">
        <f t="shared" si="134"/>
        <v>41933.629837962959</v>
      </c>
      <c r="T2168" s="2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20">
        <f t="shared" si="134"/>
        <v>41152.858067129629</v>
      </c>
      <c r="T2169" s="2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20">
        <f t="shared" si="134"/>
        <v>42745.391909722217</v>
      </c>
      <c r="T2170" s="2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20">
        <f t="shared" si="134"/>
        <v>42793.492488425924</v>
      </c>
      <c r="T2171" s="2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20">
        <f t="shared" si="134"/>
        <v>42198.541921296295</v>
      </c>
      <c r="T2172" s="2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20">
        <f t="shared" si="134"/>
        <v>42141.748784722215</v>
      </c>
      <c r="T2173" s="2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20">
        <f t="shared" si="134"/>
        <v>42082.371759259251</v>
      </c>
      <c r="T2174" s="20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20">
        <f t="shared" si="134"/>
        <v>41495.484293981477</v>
      </c>
      <c r="T2175" s="2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20">
        <f t="shared" si="134"/>
        <v>42465.334571759253</v>
      </c>
      <c r="T2176" s="2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20">
        <f t="shared" si="134"/>
        <v>42564.800763888888</v>
      </c>
      <c r="T2177" s="2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8324</v>
      </c>
      <c r="R2178" t="s">
        <v>8325</v>
      </c>
      <c r="S2178" s="20">
        <f t="shared" si="134"/>
        <v>42096.424872685187</v>
      </c>
      <c r="T2178" s="2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20">
        <f t="shared" ref="S2179:S2242" si="138">(((J2179/60)/60)/24)+DATE(1970,1,1)+(-5/24)</f>
        <v>42502.042442129627</v>
      </c>
      <c r="T2179" s="2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20">
        <f t="shared" si="138"/>
        <v>42723.428206018514</v>
      </c>
      <c r="T2180" s="2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20">
        <f t="shared" si="138"/>
        <v>42074.962870370371</v>
      </c>
      <c r="T2181" s="2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20">
        <f t="shared" si="138"/>
        <v>42279.461435185185</v>
      </c>
      <c r="T2182" s="2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8324</v>
      </c>
      <c r="R2183" t="s">
        <v>8325</v>
      </c>
      <c r="S2183" s="20">
        <f t="shared" si="138"/>
        <v>42772.796909722216</v>
      </c>
      <c r="T2183" s="2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20">
        <f t="shared" si="138"/>
        <v>41879.692418981482</v>
      </c>
      <c r="T2184" s="2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20">
        <f t="shared" si="138"/>
        <v>42745.157141203708</v>
      </c>
      <c r="T2185" s="2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20">
        <f t="shared" si="138"/>
        <v>42380.481956018521</v>
      </c>
      <c r="T2186" s="2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20">
        <f t="shared" si="138"/>
        <v>41319.141655092593</v>
      </c>
      <c r="T2187" s="20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20">
        <f t="shared" si="138"/>
        <v>42583.406747685185</v>
      </c>
      <c r="T2188" s="2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20">
        <f t="shared" si="138"/>
        <v>42068.000763888886</v>
      </c>
      <c r="T2189" s="2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20">
        <f t="shared" si="138"/>
        <v>42633.377789351849</v>
      </c>
      <c r="T2190" s="2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20">
        <f t="shared" si="138"/>
        <v>42467.579861111109</v>
      </c>
      <c r="T2191" s="2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20">
        <f t="shared" si="138"/>
        <v>42417.416712962957</v>
      </c>
      <c r="T2192" s="2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20">
        <f t="shared" si="138"/>
        <v>42768.6253125</v>
      </c>
      <c r="T2193" s="2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20">
        <f t="shared" si="138"/>
        <v>42691.642870370364</v>
      </c>
      <c r="T2194" s="2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20">
        <f t="shared" si="138"/>
        <v>42664.197592592587</v>
      </c>
      <c r="T2195" s="2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20">
        <f t="shared" si="138"/>
        <v>42425.54965277778</v>
      </c>
      <c r="T2196" s="2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20">
        <f t="shared" si="138"/>
        <v>42197.563657407409</v>
      </c>
      <c r="T2197" s="2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20">
        <f t="shared" si="138"/>
        <v>42675.278958333329</v>
      </c>
      <c r="T2198" s="2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20">
        <f t="shared" si="138"/>
        <v>42033.37568287037</v>
      </c>
      <c r="T2199" s="2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20">
        <f t="shared" si="138"/>
        <v>42292.305555555555</v>
      </c>
      <c r="T2200" s="2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20">
        <f t="shared" si="138"/>
        <v>42262.208310185182</v>
      </c>
      <c r="T2201" s="2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20">
        <f t="shared" si="138"/>
        <v>42163.417453703696</v>
      </c>
      <c r="T2202" s="2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8332</v>
      </c>
      <c r="R2203" t="s">
        <v>8350</v>
      </c>
      <c r="S2203" s="20">
        <f t="shared" si="138"/>
        <v>41276.638483796298</v>
      </c>
      <c r="T2203" s="20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20">
        <f t="shared" si="138"/>
        <v>41184.640833333331</v>
      </c>
      <c r="T2204" s="2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20">
        <f t="shared" si="138"/>
        <v>42241.651412037034</v>
      </c>
      <c r="T2205" s="2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20">
        <f t="shared" si="138"/>
        <v>41312.103229166663</v>
      </c>
      <c r="T2206" s="2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20">
        <f t="shared" si="138"/>
        <v>41031.613298611104</v>
      </c>
      <c r="T2207" s="20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20">
        <f t="shared" si="138"/>
        <v>40997.048888888887</v>
      </c>
      <c r="T2208" s="2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20">
        <f t="shared" si="138"/>
        <v>41563.985798611109</v>
      </c>
      <c r="T2209" s="2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20">
        <f t="shared" si="138"/>
        <v>40946.673912037033</v>
      </c>
      <c r="T2210" s="2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20">
        <f t="shared" si="138"/>
        <v>41732.27134259259</v>
      </c>
      <c r="T2211" s="2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20">
        <f t="shared" si="138"/>
        <v>40955.857754629629</v>
      </c>
      <c r="T2212" s="20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20">
        <f t="shared" si="138"/>
        <v>41716.576678240737</v>
      </c>
      <c r="T2213" s="2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20">
        <f t="shared" si="138"/>
        <v>41548.539085648146</v>
      </c>
      <c r="T2214" s="2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20">
        <f t="shared" si="138"/>
        <v>42109.617812499993</v>
      </c>
      <c r="T2215" s="2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20">
        <f t="shared" si="138"/>
        <v>41646.58388888889</v>
      </c>
      <c r="T2216" s="2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20">
        <f t="shared" si="138"/>
        <v>40958.508935185186</v>
      </c>
      <c r="T2217" s="2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20">
        <f t="shared" si="138"/>
        <v>42194.543344907412</v>
      </c>
      <c r="T2218" s="20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20">
        <f t="shared" si="138"/>
        <v>42299.568437499998</v>
      </c>
      <c r="T2219" s="2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20">
        <f t="shared" si="138"/>
        <v>41127.603969907403</v>
      </c>
      <c r="T2220" s="2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20">
        <f t="shared" si="138"/>
        <v>42205.510555555556</v>
      </c>
      <c r="T2221" s="2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20">
        <f t="shared" si="138"/>
        <v>41451.852268518516</v>
      </c>
      <c r="T2222" s="2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8324</v>
      </c>
      <c r="R2223" t="s">
        <v>8329</v>
      </c>
      <c r="S2223" s="20">
        <f t="shared" si="138"/>
        <v>42452.458437499998</v>
      </c>
      <c r="T2223" s="2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20">
        <f t="shared" si="138"/>
        <v>40906.579247685186</v>
      </c>
      <c r="T2224" s="2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20">
        <f t="shared" si="138"/>
        <v>42152.432500000003</v>
      </c>
      <c r="T2225" s="2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20">
        <f t="shared" si="138"/>
        <v>42644.459201388883</v>
      </c>
      <c r="T2226" s="2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20">
        <f t="shared" si="138"/>
        <v>41873.583506944444</v>
      </c>
      <c r="T2227" s="2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20">
        <f t="shared" si="138"/>
        <v>42381.590532407405</v>
      </c>
      <c r="T2228" s="2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20">
        <f t="shared" si="138"/>
        <v>41561.599016203698</v>
      </c>
      <c r="T2229" s="2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20">
        <f t="shared" si="138"/>
        <v>42202.069861111107</v>
      </c>
      <c r="T2230" s="2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20">
        <f t="shared" si="138"/>
        <v>41484.455914351849</v>
      </c>
      <c r="T2231" s="2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20">
        <f t="shared" si="138"/>
        <v>41724.672766203701</v>
      </c>
      <c r="T2232" s="2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20">
        <f t="shared" si="138"/>
        <v>41423.702557870369</v>
      </c>
      <c r="T2233" s="2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20">
        <f t="shared" si="138"/>
        <v>41806.585740740738</v>
      </c>
      <c r="T2234" s="2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20">
        <f t="shared" si="138"/>
        <v>42331.170590277768</v>
      </c>
      <c r="T2235" s="2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20">
        <f t="shared" si="138"/>
        <v>42710.616284722222</v>
      </c>
      <c r="T2236" s="2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20">
        <f t="shared" si="138"/>
        <v>42061.813784722217</v>
      </c>
      <c r="T2237" s="20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20">
        <f t="shared" si="138"/>
        <v>42371.408831018511</v>
      </c>
      <c r="T2238" s="2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20">
        <f t="shared" si="138"/>
        <v>41914.794942129629</v>
      </c>
      <c r="T2239" s="2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20">
        <f t="shared" si="138"/>
        <v>42774.41337962963</v>
      </c>
      <c r="T2240" s="2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20">
        <f t="shared" si="138"/>
        <v>41572.750162037039</v>
      </c>
      <c r="T2241" s="2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8332</v>
      </c>
      <c r="R2242" t="s">
        <v>8350</v>
      </c>
      <c r="S2242" s="20">
        <f t="shared" si="138"/>
        <v>42452.617407407401</v>
      </c>
      <c r="T2242" s="2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20">
        <f t="shared" ref="S2243:S2306" si="142">(((J2243/60)/60)/24)+DATE(1970,1,1)+(-5/24)</f>
        <v>42766.619212962956</v>
      </c>
      <c r="T2243" s="2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20">
        <f t="shared" si="142"/>
        <v>41569.367280092592</v>
      </c>
      <c r="T2244" s="20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20">
        <f t="shared" si="142"/>
        <v>42800.542708333327</v>
      </c>
      <c r="T2245" s="2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20">
        <f t="shared" si="142"/>
        <v>42647.610486111109</v>
      </c>
      <c r="T2246" s="2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20">
        <f t="shared" si="142"/>
        <v>41660.500196759262</v>
      </c>
      <c r="T2247" s="2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20">
        <f t="shared" si="142"/>
        <v>42221.583449074074</v>
      </c>
      <c r="T2248" s="2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20">
        <f t="shared" si="142"/>
        <v>42200.457928240743</v>
      </c>
      <c r="T2249" s="2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20">
        <f t="shared" si="142"/>
        <v>42688.667569444442</v>
      </c>
      <c r="T2250" s="2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20">
        <f t="shared" si="142"/>
        <v>41336.494965277772</v>
      </c>
      <c r="T2251" s="2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20">
        <f t="shared" si="142"/>
        <v>42676.7971412037</v>
      </c>
      <c r="T2252" s="2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20">
        <f t="shared" si="142"/>
        <v>41846.137465277774</v>
      </c>
      <c r="T2253" s="2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20">
        <f t="shared" si="142"/>
        <v>42573.119652777772</v>
      </c>
      <c r="T2254" s="2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20">
        <f t="shared" si="142"/>
        <v>42296.422997685186</v>
      </c>
      <c r="T2255" s="2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20">
        <f t="shared" si="142"/>
        <v>42752.439444444441</v>
      </c>
      <c r="T2256" s="2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20">
        <f t="shared" si="142"/>
        <v>42467.743645833332</v>
      </c>
      <c r="T2257" s="2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20">
        <f t="shared" si="142"/>
        <v>42682.243587962956</v>
      </c>
      <c r="T2258" s="2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20">
        <f t="shared" si="142"/>
        <v>42505.728344907409</v>
      </c>
      <c r="T2259" s="2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20">
        <f t="shared" si="142"/>
        <v>42136.542673611104</v>
      </c>
      <c r="T2260" s="2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20">
        <f t="shared" si="142"/>
        <v>42702.59648148148</v>
      </c>
      <c r="T2261" s="2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20">
        <f t="shared" si="142"/>
        <v>41694.808449074073</v>
      </c>
      <c r="T2262" s="2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20">
        <f t="shared" si="142"/>
        <v>42759.516435185178</v>
      </c>
      <c r="T2263" s="2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20">
        <f t="shared" si="142"/>
        <v>41926.376828703702</v>
      </c>
      <c r="T2264" s="2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20">
        <f t="shared" si="142"/>
        <v>42014.623993055553</v>
      </c>
      <c r="T2265" s="2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20">
        <f t="shared" si="142"/>
        <v>42496.374004629623</v>
      </c>
      <c r="T2266" s="2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20">
        <f t="shared" si="142"/>
        <v>42689.644756944443</v>
      </c>
      <c r="T2267" s="2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20">
        <f t="shared" si="142"/>
        <v>42469.666574074072</v>
      </c>
      <c r="T2268" s="2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20">
        <f t="shared" si="142"/>
        <v>41968.621493055551</v>
      </c>
      <c r="T2269" s="2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20">
        <f t="shared" si="142"/>
        <v>42775.874016203699</v>
      </c>
      <c r="T2270" s="20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20">
        <f t="shared" si="142"/>
        <v>42776.496099537035</v>
      </c>
      <c r="T2271" s="2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20">
        <f t="shared" si="142"/>
        <v>42725.661030092589</v>
      </c>
      <c r="T2272" s="2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20">
        <f t="shared" si="142"/>
        <v>42683.791712962957</v>
      </c>
      <c r="T2273" s="2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20">
        <f t="shared" si="142"/>
        <v>42315.491157407399</v>
      </c>
      <c r="T2274" s="20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20">
        <f t="shared" si="142"/>
        <v>42781.340763888882</v>
      </c>
      <c r="T2275" s="2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20">
        <f t="shared" si="142"/>
        <v>41663.292326388888</v>
      </c>
      <c r="T2276" s="2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20">
        <f t="shared" si="142"/>
        <v>41965.408321759263</v>
      </c>
      <c r="T2277" s="20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20">
        <f t="shared" si="142"/>
        <v>41614.443159722221</v>
      </c>
      <c r="T2278" s="2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20">
        <f t="shared" si="142"/>
        <v>40936.470173611109</v>
      </c>
      <c r="T2279" s="2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20">
        <f t="shared" si="142"/>
        <v>42338.500775462955</v>
      </c>
      <c r="T2280" s="2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20">
        <f t="shared" si="142"/>
        <v>42020.598368055551</v>
      </c>
      <c r="T2281" s="2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20">
        <f t="shared" si="142"/>
        <v>42234.416562499995</v>
      </c>
      <c r="T2282" s="2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8332</v>
      </c>
      <c r="R2283" t="s">
        <v>8350</v>
      </c>
      <c r="S2283" s="20">
        <f t="shared" si="142"/>
        <v>40687.077511574069</v>
      </c>
      <c r="T2283" s="2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20">
        <f t="shared" si="142"/>
        <v>42322.966273148144</v>
      </c>
      <c r="T2284" s="2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20">
        <f t="shared" si="142"/>
        <v>40977.916712962957</v>
      </c>
      <c r="T2285" s="2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20">
        <f t="shared" si="142"/>
        <v>40585.588483796295</v>
      </c>
      <c r="T2286" s="2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20">
        <f t="shared" si="142"/>
        <v>41058.977349537032</v>
      </c>
      <c r="T2287" s="20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20">
        <f t="shared" si="142"/>
        <v>41494.755254629628</v>
      </c>
      <c r="T2288" s="2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20">
        <f t="shared" si="142"/>
        <v>41792.459027777775</v>
      </c>
      <c r="T2289" s="2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20">
        <f t="shared" si="142"/>
        <v>41067.619085648148</v>
      </c>
      <c r="T2290" s="2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20">
        <f t="shared" si="142"/>
        <v>41571.790046296293</v>
      </c>
      <c r="T2291" s="2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20">
        <f t="shared" si="142"/>
        <v>40070.045486111107</v>
      </c>
      <c r="T2292" s="2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20">
        <f t="shared" si="142"/>
        <v>40987.768726851849</v>
      </c>
      <c r="T2293" s="2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20">
        <f t="shared" si="142"/>
        <v>40987.489305555551</v>
      </c>
      <c r="T2294" s="2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20">
        <f t="shared" si="142"/>
        <v>41151.499988425923</v>
      </c>
      <c r="T2295" s="2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20">
        <f t="shared" si="142"/>
        <v>41264.514814814815</v>
      </c>
      <c r="T2296" s="2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20">
        <f t="shared" si="142"/>
        <v>41270.746018518512</v>
      </c>
      <c r="T2297" s="2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20">
        <f t="shared" si="142"/>
        <v>40927.52344907407</v>
      </c>
      <c r="T2298" s="2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20">
        <f t="shared" si="142"/>
        <v>40947.83390046296</v>
      </c>
      <c r="T2299" s="2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20">
        <f t="shared" si="142"/>
        <v>41694.632326388884</v>
      </c>
      <c r="T2300" s="2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20">
        <f t="shared" si="142"/>
        <v>40564.824178240735</v>
      </c>
      <c r="T2301" s="2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20">
        <f t="shared" si="142"/>
        <v>41074.518703703703</v>
      </c>
      <c r="T2302" s="2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8325</v>
      </c>
      <c r="S2303" s="20">
        <f t="shared" si="142"/>
        <v>41415.938611111109</v>
      </c>
      <c r="T2303" s="2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20">
        <f t="shared" si="142"/>
        <v>41605.660115740735</v>
      </c>
      <c r="T2304" s="2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20">
        <f t="shared" si="142"/>
        <v>40849.902731481481</v>
      </c>
      <c r="T2305" s="2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8324</v>
      </c>
      <c r="R2306" t="s">
        <v>8328</v>
      </c>
      <c r="S2306" s="20">
        <f t="shared" si="142"/>
        <v>40502.607534722221</v>
      </c>
      <c r="T2306" s="2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20">
        <f t="shared" ref="S2307:S2370" si="146">(((J2307/60)/60)/24)+DATE(1970,1,1)+(-5/24)</f>
        <v>41834.486944444441</v>
      </c>
      <c r="T2307" s="2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20">
        <f t="shared" si="146"/>
        <v>40947.959826388884</v>
      </c>
      <c r="T2308" s="2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20">
        <f t="shared" si="146"/>
        <v>41004.594131944439</v>
      </c>
      <c r="T2309" s="2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20">
        <f t="shared" si="146"/>
        <v>41851.754583333335</v>
      </c>
      <c r="T2310" s="2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20">
        <f t="shared" si="146"/>
        <v>41307.779363425921</v>
      </c>
      <c r="T2311" s="2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20">
        <f t="shared" si="146"/>
        <v>41324.585821759254</v>
      </c>
      <c r="T2312" s="2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20">
        <f t="shared" si="146"/>
        <v>41735.796168981477</v>
      </c>
      <c r="T2313" s="2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20">
        <f t="shared" si="146"/>
        <v>41716.424513888887</v>
      </c>
      <c r="T2314" s="2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20">
        <f t="shared" si="146"/>
        <v>41002.750300925924</v>
      </c>
      <c r="T2315" s="2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20">
        <f t="shared" si="146"/>
        <v>41037.343252314815</v>
      </c>
      <c r="T2316" s="2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20">
        <f t="shared" si="146"/>
        <v>41004.517858796295</v>
      </c>
      <c r="T2317" s="2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20">
        <f t="shared" si="146"/>
        <v>40079.516782407409</v>
      </c>
      <c r="T2318" s="20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20">
        <f t="shared" si="146"/>
        <v>40192.33390046296</v>
      </c>
      <c r="T2319" s="2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20">
        <f t="shared" si="146"/>
        <v>40050.435347222221</v>
      </c>
      <c r="T2320" s="2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20">
        <f t="shared" si="146"/>
        <v>41592.873668981476</v>
      </c>
      <c r="T2321" s="2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20">
        <f t="shared" si="146"/>
        <v>41696.608796296292</v>
      </c>
      <c r="T2322" s="2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8324</v>
      </c>
      <c r="R2323" t="s">
        <v>8328</v>
      </c>
      <c r="S2323" s="20">
        <f t="shared" si="146"/>
        <v>42799.052094907405</v>
      </c>
      <c r="T2323" s="2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20">
        <f t="shared" si="146"/>
        <v>42804.687141203707</v>
      </c>
      <c r="T2324" s="2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20">
        <f t="shared" si="146"/>
        <v>42807.54684027777</v>
      </c>
      <c r="T2325" s="20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20">
        <f t="shared" si="146"/>
        <v>42790.67690972222</v>
      </c>
      <c r="T2326" s="2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20">
        <f t="shared" si="146"/>
        <v>42793.814016203702</v>
      </c>
      <c r="T2327" s="2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20">
        <f t="shared" si="146"/>
        <v>42803.825787037036</v>
      </c>
      <c r="T2328" s="2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20">
        <f t="shared" si="146"/>
        <v>41842.708796296298</v>
      </c>
      <c r="T2329" s="20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20">
        <f t="shared" si="146"/>
        <v>42139.573344907411</v>
      </c>
      <c r="T2330" s="20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20">
        <f t="shared" si="146"/>
        <v>41807.416041666664</v>
      </c>
      <c r="T2331" s="2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20">
        <f t="shared" si="146"/>
        <v>42332.691469907404</v>
      </c>
      <c r="T2332" s="2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20">
        <f t="shared" si="146"/>
        <v>41838.797337962962</v>
      </c>
      <c r="T2333" s="2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20">
        <f t="shared" si="146"/>
        <v>42011.419803240737</v>
      </c>
      <c r="T2334" s="2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20">
        <f t="shared" si="146"/>
        <v>41767.442013888889</v>
      </c>
      <c r="T2335" s="2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20">
        <f t="shared" si="146"/>
        <v>41918.461782407401</v>
      </c>
      <c r="T2336" s="2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20">
        <f t="shared" si="146"/>
        <v>41771.363923611112</v>
      </c>
      <c r="T2337" s="2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20">
        <f t="shared" si="146"/>
        <v>41666.716377314813</v>
      </c>
      <c r="T2338" s="2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20">
        <f t="shared" si="146"/>
        <v>41786.432210648149</v>
      </c>
      <c r="T2339" s="2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20">
        <f t="shared" si="146"/>
        <v>41789.688472222217</v>
      </c>
      <c r="T2340" s="20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20">
        <f t="shared" si="146"/>
        <v>42692.591539351844</v>
      </c>
      <c r="T2341" s="2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20">
        <f t="shared" si="146"/>
        <v>42643.434467592589</v>
      </c>
      <c r="T2342" s="2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8335</v>
      </c>
      <c r="R2343" t="s">
        <v>8351</v>
      </c>
      <c r="S2343" s="20">
        <f t="shared" si="146"/>
        <v>42167.605370370373</v>
      </c>
      <c r="T2343" s="2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20">
        <f t="shared" si="146"/>
        <v>41897.49386574074</v>
      </c>
      <c r="T2344" s="2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20">
        <f t="shared" si="146"/>
        <v>42327.616956018515</v>
      </c>
      <c r="T2345" s="2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20">
        <f t="shared" si="146"/>
        <v>42515.519317129627</v>
      </c>
      <c r="T2346" s="2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20">
        <f t="shared" si="146"/>
        <v>42059.79347222222</v>
      </c>
      <c r="T2347" s="2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20">
        <f t="shared" si="146"/>
        <v>42615.590636574074</v>
      </c>
      <c r="T2348" s="2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20">
        <f t="shared" si="146"/>
        <v>42577.399027777778</v>
      </c>
      <c r="T2349" s="20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20">
        <f t="shared" si="146"/>
        <v>42360.723819444444</v>
      </c>
      <c r="T2350" s="2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20">
        <f t="shared" si="146"/>
        <v>42198.567453703705</v>
      </c>
      <c r="T2351" s="2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20">
        <f t="shared" si="146"/>
        <v>42708.633912037032</v>
      </c>
      <c r="T2352" s="2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20">
        <f t="shared" si="146"/>
        <v>42093.892812500002</v>
      </c>
      <c r="T2353" s="2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20">
        <f t="shared" si="146"/>
        <v>42101.425370370365</v>
      </c>
      <c r="T2354" s="2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20">
        <f t="shared" si="146"/>
        <v>42103.467847222222</v>
      </c>
      <c r="T2355" s="2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20">
        <f t="shared" si="146"/>
        <v>41954.51458333333</v>
      </c>
      <c r="T2356" s="2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20">
        <f t="shared" si="146"/>
        <v>42096.709907407399</v>
      </c>
      <c r="T2357" s="20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20">
        <f t="shared" si="146"/>
        <v>42130.575277777774</v>
      </c>
      <c r="T2358" s="2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20">
        <f t="shared" si="146"/>
        <v>42264.411782407398</v>
      </c>
      <c r="T2359" s="20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20">
        <f t="shared" si="146"/>
        <v>41978.722638888888</v>
      </c>
      <c r="T2360" s="2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20">
        <f t="shared" si="146"/>
        <v>42159.441249999996</v>
      </c>
      <c r="T2361" s="2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20">
        <f t="shared" si="146"/>
        <v>42377.498611111114</v>
      </c>
      <c r="T2362" s="2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20">
        <f t="shared" si="146"/>
        <v>42466.650555555556</v>
      </c>
      <c r="T2363" s="2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20">
        <f t="shared" si="146"/>
        <v>41954.47997685185</v>
      </c>
      <c r="T2364" s="2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20">
        <f t="shared" si="146"/>
        <v>42321.803240740737</v>
      </c>
      <c r="T2365" s="2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20">
        <f t="shared" si="146"/>
        <v>42248.726342592585</v>
      </c>
      <c r="T2366" s="2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20">
        <f t="shared" si="146"/>
        <v>42346.528067129628</v>
      </c>
      <c r="T2367" s="2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20">
        <f t="shared" si="146"/>
        <v>42268.323298611103</v>
      </c>
      <c r="T2368" s="2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20">
        <f t="shared" si="146"/>
        <v>42425.761759259258</v>
      </c>
      <c r="T2369" s="2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8318</v>
      </c>
      <c r="R2370" t="s">
        <v>8319</v>
      </c>
      <c r="S2370" s="20">
        <f t="shared" si="146"/>
        <v>42063.513483796291</v>
      </c>
      <c r="T2370" s="20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20">
        <f t="shared" ref="S2371:S2434" si="150">(((J2371/60)/60)/24)+DATE(1970,1,1)+(-5/24)</f>
        <v>42380.60429398148</v>
      </c>
      <c r="T2371" s="20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20">
        <f t="shared" si="150"/>
        <v>41960.980798611105</v>
      </c>
      <c r="T2372" s="2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20">
        <f t="shared" si="150"/>
        <v>42150.569398148145</v>
      </c>
      <c r="T2373" s="2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20">
        <f t="shared" si="150"/>
        <v>42087.860775462956</v>
      </c>
      <c r="T2374" s="2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20">
        <f t="shared" si="150"/>
        <v>42215.453981481485</v>
      </c>
      <c r="T2375" s="20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20">
        <f t="shared" si="150"/>
        <v>42017.634953703695</v>
      </c>
      <c r="T2376" s="20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20">
        <f t="shared" si="150"/>
        <v>42592.627743055556</v>
      </c>
      <c r="T2377" s="2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20">
        <f t="shared" si="150"/>
        <v>42318.717199074068</v>
      </c>
      <c r="T2378" s="2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20">
        <f t="shared" si="150"/>
        <v>42669.661840277775</v>
      </c>
      <c r="T2379" s="2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20">
        <f t="shared" si="150"/>
        <v>42212.804745370369</v>
      </c>
      <c r="T2380" s="2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20">
        <f t="shared" si="150"/>
        <v>42236.808055555557</v>
      </c>
      <c r="T2381" s="2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20">
        <f t="shared" si="150"/>
        <v>42248.584976851846</v>
      </c>
      <c r="T2382" s="2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20">
        <f t="shared" si="150"/>
        <v>42074.727407407401</v>
      </c>
      <c r="T2383" s="2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20">
        <f t="shared" si="150"/>
        <v>42194.979201388887</v>
      </c>
      <c r="T2384" s="2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20">
        <f t="shared" si="150"/>
        <v>42026.848460648143</v>
      </c>
      <c r="T2385" s="2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20">
        <f t="shared" si="150"/>
        <v>41926.859293981477</v>
      </c>
      <c r="T2386" s="2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20">
        <f t="shared" si="150"/>
        <v>42191.493425925924</v>
      </c>
      <c r="T2387" s="2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20">
        <f t="shared" si="150"/>
        <v>41954.629907407405</v>
      </c>
      <c r="T2388" s="2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20">
        <f t="shared" si="150"/>
        <v>42528.418287037035</v>
      </c>
      <c r="T2389" s="2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20">
        <f t="shared" si="150"/>
        <v>41989.645358796297</v>
      </c>
      <c r="T2390" s="2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20">
        <f t="shared" si="150"/>
        <v>42179.445046296292</v>
      </c>
      <c r="T2391" s="2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20">
        <f t="shared" si="150"/>
        <v>41968.053981481477</v>
      </c>
      <c r="T2392" s="2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20">
        <f t="shared" si="150"/>
        <v>42064.586157407401</v>
      </c>
      <c r="T2393" s="2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20">
        <f t="shared" si="150"/>
        <v>42275.912303240737</v>
      </c>
      <c r="T2394" s="2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20">
        <f t="shared" si="150"/>
        <v>42194.440011574072</v>
      </c>
      <c r="T2395" s="2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20">
        <f t="shared" si="150"/>
        <v>42031.15385416666</v>
      </c>
      <c r="T2396" s="2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20">
        <f t="shared" si="150"/>
        <v>42716.913043981483</v>
      </c>
      <c r="T2397" s="2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20">
        <f t="shared" si="150"/>
        <v>42262.640717592592</v>
      </c>
      <c r="T2398" s="2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20">
        <f t="shared" si="150"/>
        <v>41976.676574074074</v>
      </c>
      <c r="T2399" s="2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20">
        <f t="shared" si="150"/>
        <v>42157.708148148151</v>
      </c>
      <c r="T2400" s="2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20">
        <f t="shared" si="150"/>
        <v>41956.644745370366</v>
      </c>
      <c r="T2401" s="2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20">
        <f t="shared" si="150"/>
        <v>42444.059768518513</v>
      </c>
      <c r="T2402" s="2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8318</v>
      </c>
      <c r="R2403" t="s">
        <v>8319</v>
      </c>
      <c r="S2403" s="20">
        <f t="shared" si="150"/>
        <v>42374.614537037036</v>
      </c>
      <c r="T2403" s="2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20">
        <f t="shared" si="150"/>
        <v>42107.47142361111</v>
      </c>
      <c r="T2404" s="2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20">
        <f t="shared" si="150"/>
        <v>42399.674282407403</v>
      </c>
      <c r="T2405" s="2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20">
        <f t="shared" si="150"/>
        <v>42341.831099537034</v>
      </c>
      <c r="T2406" s="2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20">
        <f t="shared" si="150"/>
        <v>42595.377025462956</v>
      </c>
      <c r="T2407" s="2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20">
        <f t="shared" si="150"/>
        <v>41982.902662037035</v>
      </c>
      <c r="T2408" s="2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20">
        <f t="shared" si="150"/>
        <v>42082.367222222216</v>
      </c>
      <c r="T2409" s="2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20">
        <f t="shared" si="150"/>
        <v>41918.93237268518</v>
      </c>
      <c r="T2410" s="2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20">
        <f t="shared" si="150"/>
        <v>42204.667534722219</v>
      </c>
      <c r="T2411" s="2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20">
        <f t="shared" si="150"/>
        <v>42224.199942129628</v>
      </c>
      <c r="T2412" s="2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20">
        <f t="shared" si="150"/>
        <v>42211.524097222216</v>
      </c>
      <c r="T2413" s="2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20">
        <f t="shared" si="150"/>
        <v>42655.528622685182</v>
      </c>
      <c r="T2414" s="2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20">
        <f t="shared" si="150"/>
        <v>41759.901412037034</v>
      </c>
      <c r="T2415" s="2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20">
        <f t="shared" si="150"/>
        <v>42198.486805555549</v>
      </c>
      <c r="T2416" s="2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20">
        <f t="shared" si="150"/>
        <v>42536.654467592591</v>
      </c>
      <c r="T2417" s="2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20">
        <f t="shared" si="150"/>
        <v>42019.529432870368</v>
      </c>
      <c r="T2418" s="2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20">
        <f t="shared" si="150"/>
        <v>41831.675775462958</v>
      </c>
      <c r="T2419" s="2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20">
        <f t="shared" si="150"/>
        <v>42027.648657407401</v>
      </c>
      <c r="T2420" s="2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20">
        <f t="shared" si="150"/>
        <v>41993.529965277768</v>
      </c>
      <c r="T2421" s="20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20">
        <f t="shared" si="150"/>
        <v>41892.820543981477</v>
      </c>
      <c r="T2422" s="2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20">
        <f t="shared" si="150"/>
        <v>42026.479120370372</v>
      </c>
      <c r="T2423" s="2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20">
        <f t="shared" si="150"/>
        <v>42044.516620370363</v>
      </c>
      <c r="T2424" s="2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20">
        <f t="shared" si="150"/>
        <v>41974.496412037035</v>
      </c>
      <c r="T2425" s="2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20">
        <f t="shared" si="150"/>
        <v>41909.684120370366</v>
      </c>
      <c r="T2426" s="2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20">
        <f t="shared" si="150"/>
        <v>42502.705428240741</v>
      </c>
      <c r="T2427" s="2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20">
        <f t="shared" si="150"/>
        <v>42163.961712962955</v>
      </c>
      <c r="T2428" s="20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20">
        <f t="shared" si="150"/>
        <v>42412.11033564814</v>
      </c>
      <c r="T2429" s="2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20">
        <f t="shared" si="150"/>
        <v>42045.575821759259</v>
      </c>
      <c r="T2430" s="2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20">
        <f t="shared" si="150"/>
        <v>42734.670902777776</v>
      </c>
      <c r="T2431" s="2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20">
        <f t="shared" si="150"/>
        <v>42381.922499999993</v>
      </c>
      <c r="T2432" s="2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20">
        <f t="shared" si="150"/>
        <v>42488.891354166662</v>
      </c>
      <c r="T2433" s="2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8335</v>
      </c>
      <c r="R2434" t="s">
        <v>8336</v>
      </c>
      <c r="S2434" s="20">
        <f t="shared" si="150"/>
        <v>42041.010381944441</v>
      </c>
      <c r="T2434" s="2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20">
        <f t="shared" ref="S2435:S2498" si="154">(((J2435/60)/60)/24)+DATE(1970,1,1)+(-5/24)</f>
        <v>42397.691469907404</v>
      </c>
      <c r="T2435" s="20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20">
        <f t="shared" si="154"/>
        <v>42179.977708333325</v>
      </c>
      <c r="T2436" s="20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20">
        <f t="shared" si="154"/>
        <v>42252.069282407399</v>
      </c>
      <c r="T2437" s="20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20">
        <f t="shared" si="154"/>
        <v>42338.407060185178</v>
      </c>
      <c r="T2438" s="2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20">
        <f t="shared" si="154"/>
        <v>42031.756805555553</v>
      </c>
      <c r="T2439" s="2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20">
        <f t="shared" si="154"/>
        <v>42285.706736111104</v>
      </c>
      <c r="T2440" s="2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20">
        <f t="shared" si="154"/>
        <v>42265.610289351847</v>
      </c>
      <c r="T2441" s="2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20">
        <f t="shared" si="154"/>
        <v>42383.691122685181</v>
      </c>
      <c r="T2442" s="20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8336</v>
      </c>
      <c r="S2443" s="20">
        <f t="shared" si="154"/>
        <v>42186.917291666665</v>
      </c>
      <c r="T2443" s="2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20">
        <f t="shared" si="154"/>
        <v>42052.458657407398</v>
      </c>
      <c r="T2444" s="2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20">
        <f t="shared" si="154"/>
        <v>41836.416921296295</v>
      </c>
      <c r="T2445" s="2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20">
        <f t="shared" si="154"/>
        <v>42485.54619212963</v>
      </c>
      <c r="T2446" s="2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20">
        <f t="shared" si="154"/>
        <v>42242.981724537036</v>
      </c>
      <c r="T2447" s="2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20">
        <f t="shared" si="154"/>
        <v>42670.394340277773</v>
      </c>
      <c r="T2448" s="2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20">
        <f t="shared" si="154"/>
        <v>42654.26149305555</v>
      </c>
      <c r="T2449" s="2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20">
        <f t="shared" si="154"/>
        <v>42607.107789351845</v>
      </c>
      <c r="T2450" s="2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20">
        <f t="shared" si="154"/>
        <v>41942.934201388889</v>
      </c>
      <c r="T2451" s="2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20">
        <f t="shared" si="154"/>
        <v>41901.864074074074</v>
      </c>
      <c r="T2452" s="20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20">
        <f t="shared" si="154"/>
        <v>42779.700115740743</v>
      </c>
      <c r="T2453" s="2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20">
        <f t="shared" si="154"/>
        <v>42338.635416666664</v>
      </c>
      <c r="T2454" s="2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20">
        <f t="shared" si="154"/>
        <v>42738.483900462961</v>
      </c>
      <c r="T2455" s="2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20">
        <f t="shared" si="154"/>
        <v>42769.99314814814</v>
      </c>
      <c r="T2456" s="20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20">
        <f t="shared" si="154"/>
        <v>42452.573495370372</v>
      </c>
      <c r="T2457" s="2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20">
        <f t="shared" si="154"/>
        <v>42761.752766203703</v>
      </c>
      <c r="T2458" s="2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20">
        <f t="shared" si="154"/>
        <v>42423.394166666665</v>
      </c>
      <c r="T2459" s="2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20">
        <f t="shared" si="154"/>
        <v>42495.663402777776</v>
      </c>
      <c r="T2460" s="2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20">
        <f t="shared" si="154"/>
        <v>42407.429224537038</v>
      </c>
      <c r="T2461" s="2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20">
        <f t="shared" si="154"/>
        <v>42703.978784722225</v>
      </c>
      <c r="T2462" s="2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8335</v>
      </c>
      <c r="R2463" t="s">
        <v>8351</v>
      </c>
      <c r="S2463" s="20">
        <f t="shared" si="154"/>
        <v>40783.804363425923</v>
      </c>
      <c r="T2463" s="2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20">
        <f t="shared" si="154"/>
        <v>41088.977962962963</v>
      </c>
      <c r="T2464" s="2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20">
        <f t="shared" si="154"/>
        <v>41340.903067129628</v>
      </c>
      <c r="T2465" s="2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20">
        <f t="shared" si="154"/>
        <v>42248.692094907405</v>
      </c>
      <c r="T2466" s="2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20">
        <f t="shared" si="154"/>
        <v>41145.510972222219</v>
      </c>
      <c r="T2467" s="2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20">
        <f t="shared" si="154"/>
        <v>41372.894131944442</v>
      </c>
      <c r="T2468" s="2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20">
        <f t="shared" si="154"/>
        <v>41025.665868055556</v>
      </c>
      <c r="T2469" s="2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20">
        <f t="shared" si="154"/>
        <v>41173.945844907401</v>
      </c>
      <c r="T2470" s="2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20">
        <f t="shared" si="154"/>
        <v>40557.221400462957</v>
      </c>
      <c r="T2471" s="2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20">
        <f t="shared" si="154"/>
        <v>41022.866377314815</v>
      </c>
      <c r="T2472" s="2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20">
        <f t="shared" si="154"/>
        <v>40893.784629629627</v>
      </c>
      <c r="T2473" s="2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20">
        <f t="shared" si="154"/>
        <v>40353.907175925924</v>
      </c>
      <c r="T2474" s="2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20">
        <f t="shared" si="154"/>
        <v>41193.540150462963</v>
      </c>
      <c r="T2475" s="2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20">
        <f t="shared" si="154"/>
        <v>40416.80296296296</v>
      </c>
      <c r="T2476" s="2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20">
        <f t="shared" si="154"/>
        <v>40310.079340277778</v>
      </c>
      <c r="T2477" s="2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20">
        <f t="shared" si="154"/>
        <v>41913.120023148142</v>
      </c>
      <c r="T2478" s="2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20">
        <f t="shared" si="154"/>
        <v>41088.483159722222</v>
      </c>
      <c r="T2479" s="2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20">
        <f t="shared" si="154"/>
        <v>41257.742048611108</v>
      </c>
      <c r="T2480" s="2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20">
        <f t="shared" si="154"/>
        <v>41107.518449074072</v>
      </c>
      <c r="T2481" s="2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20">
        <f t="shared" si="154"/>
        <v>42227.727824074071</v>
      </c>
      <c r="T2482" s="2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20">
        <f t="shared" si="154"/>
        <v>40999.437592592592</v>
      </c>
      <c r="T2483" s="2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20">
        <f t="shared" si="154"/>
        <v>40711.573877314811</v>
      </c>
      <c r="T2484" s="2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20">
        <f t="shared" si="154"/>
        <v>40970.541701388887</v>
      </c>
      <c r="T2485" s="20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20">
        <f t="shared" si="154"/>
        <v>40771.708368055552</v>
      </c>
      <c r="T2486" s="2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20">
        <f t="shared" si="154"/>
        <v>40793.790266203701</v>
      </c>
      <c r="T2487" s="2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20">
        <f t="shared" si="154"/>
        <v>40991.499722222223</v>
      </c>
      <c r="T2488" s="2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20">
        <f t="shared" si="154"/>
        <v>41025.874965277777</v>
      </c>
      <c r="T2489" s="2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20">
        <f t="shared" si="154"/>
        <v>40833.424861111111</v>
      </c>
      <c r="T2490" s="2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20">
        <f t="shared" si="154"/>
        <v>41373.481932870367</v>
      </c>
      <c r="T2491" s="2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20">
        <f t="shared" si="154"/>
        <v>41023.019398148142</v>
      </c>
      <c r="T2492" s="20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20">
        <f t="shared" si="154"/>
        <v>40542.630949074075</v>
      </c>
      <c r="T2493" s="20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20">
        <f t="shared" si="154"/>
        <v>41024.777638888889</v>
      </c>
      <c r="T2494" s="2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20">
        <f t="shared" si="154"/>
        <v>41347.959953703699</v>
      </c>
      <c r="T2495" s="2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20">
        <f t="shared" si="154"/>
        <v>41022.436851851846</v>
      </c>
      <c r="T2496" s="20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20">
        <f t="shared" si="154"/>
        <v>41036.738136574073</v>
      </c>
      <c r="T2497" s="2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8324</v>
      </c>
      <c r="R2498" t="s">
        <v>8328</v>
      </c>
      <c r="S2498" s="20">
        <f t="shared" si="154"/>
        <v>41327.788101851853</v>
      </c>
      <c r="T2498" s="2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20">
        <f t="shared" ref="S2499:S2562" si="158">(((J2499/60)/60)/24)+DATE(1970,1,1)+(-5/24)</f>
        <v>40730.670578703699</v>
      </c>
      <c r="T2499" s="2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20">
        <f t="shared" si="158"/>
        <v>42017.759108796294</v>
      </c>
      <c r="T2500" s="2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20">
        <f t="shared" si="158"/>
        <v>41226.440243055549</v>
      </c>
      <c r="T2501" s="2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20">
        <f t="shared" si="158"/>
        <v>41053.564525462964</v>
      </c>
      <c r="T2502" s="20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8324</v>
      </c>
      <c r="R2503" t="s">
        <v>8328</v>
      </c>
      <c r="S2503" s="20">
        <f t="shared" si="158"/>
        <v>42244.568333333329</v>
      </c>
      <c r="T2503" s="20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20">
        <f t="shared" si="158"/>
        <v>41858.617106481477</v>
      </c>
      <c r="T2504" s="2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20">
        <f t="shared" si="158"/>
        <v>42498.691064814811</v>
      </c>
      <c r="T2505" s="2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20">
        <f t="shared" si="158"/>
        <v>41927.807106481479</v>
      </c>
      <c r="T2506" s="2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20">
        <f t="shared" si="158"/>
        <v>42046.847407407404</v>
      </c>
      <c r="T2507" s="2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20">
        <f t="shared" si="158"/>
        <v>42258.088761574072</v>
      </c>
      <c r="T2508" s="2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20">
        <f t="shared" si="158"/>
        <v>42104.864629629628</v>
      </c>
      <c r="T2509" s="2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20">
        <f t="shared" si="158"/>
        <v>41835.743449074071</v>
      </c>
      <c r="T2510" s="2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20">
        <f t="shared" si="158"/>
        <v>42058.601261574069</v>
      </c>
      <c r="T2511" s="2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20">
        <f t="shared" si="158"/>
        <v>42078.78902777777</v>
      </c>
      <c r="T2512" s="20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20">
        <f t="shared" si="158"/>
        <v>42371.238576388881</v>
      </c>
      <c r="T2513" s="2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20">
        <f t="shared" si="158"/>
        <v>41971.668530092589</v>
      </c>
      <c r="T2514" s="2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20">
        <f t="shared" si="158"/>
        <v>42731.798483796294</v>
      </c>
      <c r="T2515" s="2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20">
        <f t="shared" si="158"/>
        <v>41854.181446759256</v>
      </c>
      <c r="T2516" s="2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20">
        <f t="shared" si="158"/>
        <v>42027.63140046296</v>
      </c>
      <c r="T2517" s="2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20">
        <f t="shared" si="158"/>
        <v>41942.445046296292</v>
      </c>
      <c r="T2518" s="2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20">
        <f t="shared" si="158"/>
        <v>42052.594097222223</v>
      </c>
      <c r="T2519" s="2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20">
        <f t="shared" si="158"/>
        <v>41926.472546296296</v>
      </c>
      <c r="T2520" s="2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20">
        <f t="shared" si="158"/>
        <v>41808.946805555555</v>
      </c>
      <c r="T2521" s="2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20">
        <f t="shared" si="158"/>
        <v>42612.392187500001</v>
      </c>
      <c r="T2522" s="20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8335</v>
      </c>
      <c r="R2523" t="s">
        <v>8352</v>
      </c>
      <c r="S2523" s="20">
        <f t="shared" si="158"/>
        <v>42269.75950231481</v>
      </c>
      <c r="T2523" s="2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20">
        <f t="shared" si="158"/>
        <v>42460.365277777775</v>
      </c>
      <c r="T2524" s="2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20">
        <f t="shared" si="158"/>
        <v>41930.767268518517</v>
      </c>
      <c r="T2525" s="20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20">
        <f t="shared" si="158"/>
        <v>41961.599039351851</v>
      </c>
      <c r="T2526" s="2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20">
        <f t="shared" si="158"/>
        <v>41058.636238425926</v>
      </c>
      <c r="T2527" s="20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20">
        <f t="shared" si="158"/>
        <v>41952.882800925923</v>
      </c>
      <c r="T2528" s="2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20">
        <f t="shared" si="158"/>
        <v>41546.542719907404</v>
      </c>
      <c r="T2529" s="2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20">
        <f t="shared" si="158"/>
        <v>42217.626192129632</v>
      </c>
      <c r="T2530" s="2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20">
        <f t="shared" si="158"/>
        <v>40947.872395833328</v>
      </c>
      <c r="T2531" s="2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20">
        <f t="shared" si="158"/>
        <v>42081.656307870369</v>
      </c>
      <c r="T2532" s="2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20">
        <f t="shared" si="158"/>
        <v>42208.471689814811</v>
      </c>
      <c r="T2533" s="2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20">
        <f t="shared" si="158"/>
        <v>41107.640810185185</v>
      </c>
      <c r="T2534" s="2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20">
        <f t="shared" si="158"/>
        <v>41304.542951388888</v>
      </c>
      <c r="T2535" s="2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20">
        <f t="shared" si="158"/>
        <v>40127.492037037038</v>
      </c>
      <c r="T2536" s="2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20">
        <f t="shared" si="158"/>
        <v>41943.582696759258</v>
      </c>
      <c r="T2537" s="2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20">
        <f t="shared" si="158"/>
        <v>41463.89775462963</v>
      </c>
      <c r="T2538" s="2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20">
        <f t="shared" si="158"/>
        <v>40696.440451388888</v>
      </c>
      <c r="T2539" s="2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20">
        <f t="shared" si="158"/>
        <v>41298.301631944443</v>
      </c>
      <c r="T2540" s="2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20">
        <f t="shared" si="158"/>
        <v>41977.693888888891</v>
      </c>
      <c r="T2541" s="2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20">
        <f t="shared" si="158"/>
        <v>40785.466678240737</v>
      </c>
      <c r="T2542" s="2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20">
        <f t="shared" si="158"/>
        <v>41483.240949074068</v>
      </c>
      <c r="T2543" s="20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20">
        <f t="shared" si="158"/>
        <v>41509.218252314815</v>
      </c>
      <c r="T2544" s="2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20">
        <f t="shared" si="158"/>
        <v>40513.899282407401</v>
      </c>
      <c r="T2545" s="2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20">
        <f t="shared" si="158"/>
        <v>41068.3121412037</v>
      </c>
      <c r="T2546" s="2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20">
        <f t="shared" si="158"/>
        <v>42026.929837962954</v>
      </c>
      <c r="T2547" s="2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20">
        <f t="shared" si="158"/>
        <v>41524.650219907402</v>
      </c>
      <c r="T2548" s="2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20">
        <f t="shared" si="158"/>
        <v>40973.564849537033</v>
      </c>
      <c r="T2549" s="2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20">
        <f t="shared" si="158"/>
        <v>42618.417094907411</v>
      </c>
      <c r="T2550" s="2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20">
        <f t="shared" si="158"/>
        <v>41390.549421296295</v>
      </c>
      <c r="T2551" s="2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20">
        <f t="shared" si="158"/>
        <v>42228.425995370366</v>
      </c>
      <c r="T2552" s="2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20">
        <f t="shared" si="158"/>
        <v>40961.043807870366</v>
      </c>
      <c r="T2553" s="2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20">
        <f t="shared" si="158"/>
        <v>42769.601631944439</v>
      </c>
      <c r="T2554" s="2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20">
        <f t="shared" si="158"/>
        <v>41112.99082175926</v>
      </c>
      <c r="T2555" s="20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20">
        <f t="shared" si="158"/>
        <v>42124.869942129626</v>
      </c>
      <c r="T2556" s="2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20">
        <f t="shared" si="158"/>
        <v>41026.44667824074</v>
      </c>
      <c r="T2557" s="2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20">
        <f t="shared" si="158"/>
        <v>41222.783067129625</v>
      </c>
      <c r="T2558" s="2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20">
        <f t="shared" si="158"/>
        <v>41744.536874999998</v>
      </c>
      <c r="T2559" s="2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20">
        <f t="shared" si="158"/>
        <v>42093.651689814818</v>
      </c>
      <c r="T2560" s="2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20">
        <f t="shared" si="158"/>
        <v>40829.665324074071</v>
      </c>
      <c r="T2561" s="2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8324</v>
      </c>
      <c r="R2562" t="s">
        <v>8353</v>
      </c>
      <c r="S2562" s="20">
        <f t="shared" si="158"/>
        <v>42039.742754629631</v>
      </c>
      <c r="T2562" s="2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8324</v>
      </c>
      <c r="R2563" t="s">
        <v>8353</v>
      </c>
      <c r="S2563" s="20">
        <f t="shared" ref="S2563:S2626" si="162">(((J2563/60)/60)/24)+DATE(1970,1,1)+(-5/24)</f>
        <v>42260.320474537039</v>
      </c>
      <c r="T2563" s="20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20">
        <f t="shared" si="162"/>
        <v>42594.316423611112</v>
      </c>
      <c r="T2564" s="2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20">
        <f t="shared" si="162"/>
        <v>42154.931145833332</v>
      </c>
      <c r="T2565" s="2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20">
        <f t="shared" si="162"/>
        <v>41821.83216435185</v>
      </c>
      <c r="T2566" s="2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20">
        <f t="shared" si="162"/>
        <v>42440.442002314812</v>
      </c>
      <c r="T2567" s="2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20">
        <f t="shared" si="162"/>
        <v>41842.772546296292</v>
      </c>
      <c r="T2568" s="2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20">
        <f t="shared" si="162"/>
        <v>42087.670578703699</v>
      </c>
      <c r="T2569" s="2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20">
        <f t="shared" si="162"/>
        <v>42584.45826388889</v>
      </c>
      <c r="T2570" s="2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20">
        <f t="shared" si="162"/>
        <v>42233.897129629629</v>
      </c>
      <c r="T2571" s="2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20">
        <f t="shared" si="162"/>
        <v>42744.694849537038</v>
      </c>
      <c r="T2572" s="2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20">
        <f t="shared" si="162"/>
        <v>42449.133344907408</v>
      </c>
      <c r="T2573" s="2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20">
        <f t="shared" si="162"/>
        <v>42076.911076388882</v>
      </c>
      <c r="T2574" s="2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20">
        <f t="shared" si="162"/>
        <v>41829.383668981478</v>
      </c>
      <c r="T2575" s="2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20">
        <f t="shared" si="162"/>
        <v>42487.617418981477</v>
      </c>
      <c r="T2576" s="2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20">
        <f t="shared" si="162"/>
        <v>41985.90039351851</v>
      </c>
      <c r="T2577" s="20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20">
        <f t="shared" si="162"/>
        <v>42059.801469907405</v>
      </c>
      <c r="T2578" s="2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20">
        <f t="shared" si="162"/>
        <v>41830.612233796295</v>
      </c>
      <c r="T2579" s="2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20">
        <f t="shared" si="162"/>
        <v>42237.814571759263</v>
      </c>
      <c r="T2580" s="2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20">
        <f t="shared" si="162"/>
        <v>41837.621562499997</v>
      </c>
      <c r="T2581" s="2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20">
        <f t="shared" si="162"/>
        <v>42110.118090277778</v>
      </c>
      <c r="T2582" s="2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20">
        <f t="shared" si="162"/>
        <v>42294.420115740737</v>
      </c>
      <c r="T2583" s="2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20">
        <f t="shared" si="162"/>
        <v>42642.780486111107</v>
      </c>
      <c r="T2584" s="2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20">
        <f t="shared" si="162"/>
        <v>42019.561111111114</v>
      </c>
      <c r="T2585" s="2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20">
        <f t="shared" si="162"/>
        <v>42139.964918981481</v>
      </c>
      <c r="T2586" s="20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20">
        <f t="shared" si="162"/>
        <v>41795.754999999997</v>
      </c>
      <c r="T2587" s="2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20">
        <f t="shared" si="162"/>
        <v>42333.121944444443</v>
      </c>
      <c r="T2588" s="2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20">
        <f t="shared" si="162"/>
        <v>42338.467048611106</v>
      </c>
      <c r="T2589" s="2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20">
        <f t="shared" si="162"/>
        <v>42042.467893518515</v>
      </c>
      <c r="T2590" s="2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20">
        <f t="shared" si="162"/>
        <v>42422.327858796292</v>
      </c>
      <c r="T2591" s="2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20">
        <f t="shared" si="162"/>
        <v>42388.380752314813</v>
      </c>
      <c r="T2592" s="2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20">
        <f t="shared" si="162"/>
        <v>42382.698194444441</v>
      </c>
      <c r="T2593" s="2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20">
        <f t="shared" si="162"/>
        <v>41887.592835648145</v>
      </c>
      <c r="T2594" s="2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20">
        <f t="shared" si="162"/>
        <v>42089.636875000004</v>
      </c>
      <c r="T2595" s="20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20">
        <f t="shared" si="162"/>
        <v>41828.759583333333</v>
      </c>
      <c r="T2596" s="2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20">
        <f t="shared" si="162"/>
        <v>42760.035879629628</v>
      </c>
      <c r="T2597" s="2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20">
        <f t="shared" si="162"/>
        <v>41828.45612268518</v>
      </c>
      <c r="T2598" s="2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20">
        <f t="shared" si="162"/>
        <v>42510.133298611108</v>
      </c>
      <c r="T2599" s="2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20">
        <f t="shared" si="162"/>
        <v>42240.631956018515</v>
      </c>
      <c r="T2600" s="2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20">
        <f t="shared" si="162"/>
        <v>41809.545682870368</v>
      </c>
      <c r="T2601" s="2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20">
        <f t="shared" si="162"/>
        <v>42394.692129629628</v>
      </c>
      <c r="T2602" s="2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8335</v>
      </c>
      <c r="R2603" t="s">
        <v>8336</v>
      </c>
      <c r="S2603" s="20">
        <f t="shared" si="162"/>
        <v>41150.69385416666</v>
      </c>
      <c r="T2603" s="2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20">
        <f t="shared" si="162"/>
        <v>41915.538981481477</v>
      </c>
      <c r="T2604" s="2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20">
        <f t="shared" si="162"/>
        <v>41617.704328703701</v>
      </c>
      <c r="T2605" s="2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20">
        <f t="shared" si="162"/>
        <v>40997.842858796292</v>
      </c>
      <c r="T2606" s="2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20">
        <f t="shared" si="162"/>
        <v>42508.33321759259</v>
      </c>
      <c r="T2607" s="2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20">
        <f t="shared" si="162"/>
        <v>41726.504421296297</v>
      </c>
      <c r="T2608" s="20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20">
        <f t="shared" si="162"/>
        <v>42184.666342592587</v>
      </c>
      <c r="T2609" s="2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20">
        <f t="shared" si="162"/>
        <v>42767.593379629623</v>
      </c>
      <c r="T2610" s="2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20">
        <f t="shared" si="162"/>
        <v>41075.02952546296</v>
      </c>
      <c r="T2611" s="2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20">
        <f t="shared" si="162"/>
        <v>42564.672743055555</v>
      </c>
      <c r="T2612" s="2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20">
        <f t="shared" si="162"/>
        <v>42704.127476851849</v>
      </c>
      <c r="T2613" s="2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20">
        <f t="shared" si="162"/>
        <v>41981.934837962959</v>
      </c>
      <c r="T2614" s="2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20">
        <f t="shared" si="162"/>
        <v>41143.609884259255</v>
      </c>
      <c r="T2615" s="2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20">
        <f t="shared" si="162"/>
        <v>41730.500138888885</v>
      </c>
      <c r="T2616" s="2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20">
        <f t="shared" si="162"/>
        <v>42453.288935185185</v>
      </c>
      <c r="T2617" s="2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20">
        <f t="shared" si="162"/>
        <v>42211.786215277774</v>
      </c>
      <c r="T2618" s="2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20">
        <f t="shared" si="162"/>
        <v>41902.666099537033</v>
      </c>
      <c r="T2619" s="2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20">
        <f t="shared" si="162"/>
        <v>42279.584039351852</v>
      </c>
      <c r="T2620" s="2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20">
        <f t="shared" si="162"/>
        <v>42273.67597222222</v>
      </c>
      <c r="T2621" s="2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20">
        <f t="shared" si="162"/>
        <v>42250.958819444444</v>
      </c>
      <c r="T2622" s="2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20">
        <f t="shared" si="162"/>
        <v>42115.539212962954</v>
      </c>
      <c r="T2623" s="20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20">
        <f t="shared" si="162"/>
        <v>42689.534907407404</v>
      </c>
      <c r="T2624" s="2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20">
        <f t="shared" si="162"/>
        <v>42692.048217592594</v>
      </c>
      <c r="T2625" s="2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8318</v>
      </c>
      <c r="R2626" t="s">
        <v>8354</v>
      </c>
      <c r="S2626" s="20">
        <f t="shared" si="162"/>
        <v>41144.213217592594</v>
      </c>
      <c r="T2626" s="20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20">
        <f t="shared" ref="S2627:S2690" si="166">(((J2627/60)/60)/24)+DATE(1970,1,1)+(-5/24)</f>
        <v>42658.601944444446</v>
      </c>
      <c r="T2627" s="2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20">
        <f t="shared" si="166"/>
        <v>42128.41978009259</v>
      </c>
      <c r="T2628" s="2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20">
        <f t="shared" si="166"/>
        <v>42304.621076388888</v>
      </c>
      <c r="T2629" s="20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20">
        <f t="shared" si="166"/>
        <v>41953.757719907408</v>
      </c>
      <c r="T2630" s="2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20">
        <f t="shared" si="166"/>
        <v>42108.330115740733</v>
      </c>
      <c r="T2631" s="2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20">
        <f t="shared" si="166"/>
        <v>42523.897129629629</v>
      </c>
      <c r="T2632" s="2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20">
        <f t="shared" si="166"/>
        <v>42217.960960648146</v>
      </c>
      <c r="T2633" s="2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20">
        <f t="shared" si="166"/>
        <v>42493.853460648148</v>
      </c>
      <c r="T2634" s="2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20">
        <f t="shared" si="166"/>
        <v>41667.614953703705</v>
      </c>
      <c r="T2635" s="2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20">
        <f t="shared" si="166"/>
        <v>42612.448159722226</v>
      </c>
      <c r="T2636" s="20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20">
        <f t="shared" si="166"/>
        <v>42037.742604166669</v>
      </c>
      <c r="T2637" s="2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20">
        <f t="shared" si="166"/>
        <v>42636.406412037039</v>
      </c>
      <c r="T2638" s="2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20">
        <f t="shared" si="166"/>
        <v>42639.341145833336</v>
      </c>
      <c r="T2639" s="2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20">
        <f t="shared" si="166"/>
        <v>41989.70480324074</v>
      </c>
      <c r="T2640" s="2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20">
        <f t="shared" si="166"/>
        <v>42024.656805555554</v>
      </c>
      <c r="T2641" s="2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20">
        <f t="shared" si="166"/>
        <v>42102.952245370368</v>
      </c>
      <c r="T2642" s="2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20">
        <f t="shared" si="166"/>
        <v>41880.618784722217</v>
      </c>
      <c r="T2643" s="2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20">
        <f t="shared" si="166"/>
        <v>42536.03828703703</v>
      </c>
      <c r="T2644" s="2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20">
        <f t="shared" si="166"/>
        <v>42689.374016203699</v>
      </c>
      <c r="T2645" s="2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20">
        <f t="shared" si="166"/>
        <v>42774.583738425928</v>
      </c>
      <c r="T2646" s="2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20">
        <f t="shared" si="166"/>
        <v>41921.634293981479</v>
      </c>
      <c r="T2647" s="2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20">
        <f t="shared" si="166"/>
        <v>42226.10496527778</v>
      </c>
      <c r="T2648" s="2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20">
        <f t="shared" si="166"/>
        <v>42200.053460648145</v>
      </c>
      <c r="T2649" s="2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20">
        <f t="shared" si="166"/>
        <v>42408.506481481476</v>
      </c>
      <c r="T2650" s="2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20">
        <f t="shared" si="166"/>
        <v>42341.788668981484</v>
      </c>
      <c r="T2651" s="2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20">
        <f t="shared" si="166"/>
        <v>42695.416006944441</v>
      </c>
      <c r="T2652" s="2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20">
        <f t="shared" si="166"/>
        <v>42327.597326388881</v>
      </c>
      <c r="T2653" s="20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20">
        <f t="shared" si="166"/>
        <v>41952.950520833336</v>
      </c>
      <c r="T2654" s="2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20">
        <f t="shared" si="166"/>
        <v>41771.443599537037</v>
      </c>
      <c r="T2655" s="2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20">
        <f t="shared" si="166"/>
        <v>42055.39266203704</v>
      </c>
      <c r="T2656" s="2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20">
        <f t="shared" si="166"/>
        <v>42381.657951388886</v>
      </c>
      <c r="T2657" s="2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20">
        <f t="shared" si="166"/>
        <v>42767.480185185181</v>
      </c>
      <c r="T2658" s="2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20">
        <f t="shared" si="166"/>
        <v>42551.720520833333</v>
      </c>
      <c r="T2659" s="2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20">
        <f t="shared" si="166"/>
        <v>42551.675856481481</v>
      </c>
      <c r="T2660" s="20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20">
        <f t="shared" si="166"/>
        <v>42081.861226851855</v>
      </c>
      <c r="T2661" s="20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20">
        <f t="shared" si="166"/>
        <v>42272.504837962959</v>
      </c>
      <c r="T2662" s="2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8354</v>
      </c>
      <c r="S2663" s="20">
        <f t="shared" si="166"/>
        <v>41542.750115740739</v>
      </c>
      <c r="T2663" s="2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20">
        <f t="shared" si="166"/>
        <v>42207.538344907407</v>
      </c>
      <c r="T2664" s="2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20">
        <f t="shared" si="166"/>
        <v>42222.41443287037</v>
      </c>
      <c r="T2665" s="2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20">
        <f t="shared" si="166"/>
        <v>42312.817094907405</v>
      </c>
      <c r="T2666" s="2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20">
        <f t="shared" si="166"/>
        <v>42083.687199074069</v>
      </c>
      <c r="T2667" s="2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20">
        <f t="shared" si="166"/>
        <v>42235.55600694444</v>
      </c>
      <c r="T2668" s="2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20">
        <f t="shared" si="166"/>
        <v>42380.717777777776</v>
      </c>
      <c r="T2669" s="2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20">
        <f t="shared" si="166"/>
        <v>42275.380381944437</v>
      </c>
      <c r="T2670" s="2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20">
        <f t="shared" si="166"/>
        <v>42318.827499999999</v>
      </c>
      <c r="T2671" s="20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20">
        <f t="shared" si="166"/>
        <v>41820.812268518515</v>
      </c>
      <c r="T2672" s="2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20">
        <f t="shared" si="166"/>
        <v>41962.540694444448</v>
      </c>
      <c r="T2673" s="2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20">
        <f t="shared" si="166"/>
        <v>42344.675810185181</v>
      </c>
      <c r="T2674" s="2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20">
        <f t="shared" si="166"/>
        <v>41912.333321759259</v>
      </c>
      <c r="T2675" s="2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20">
        <f t="shared" si="166"/>
        <v>42529.424421296295</v>
      </c>
      <c r="T2676" s="2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20">
        <f t="shared" si="166"/>
        <v>41923.649178240739</v>
      </c>
      <c r="T2677" s="2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20">
        <f t="shared" si="166"/>
        <v>42482.416365740741</v>
      </c>
      <c r="T2678" s="2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20">
        <f t="shared" si="166"/>
        <v>41792.821099537032</v>
      </c>
      <c r="T2679" s="20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20">
        <f t="shared" si="166"/>
        <v>42241.589872685181</v>
      </c>
      <c r="T2680" s="2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20">
        <f t="shared" si="166"/>
        <v>42032.792754629627</v>
      </c>
      <c r="T2681" s="2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20">
        <f t="shared" si="166"/>
        <v>42436.003368055557</v>
      </c>
      <c r="T2682" s="2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8318</v>
      </c>
      <c r="R2683" t="s">
        <v>8355</v>
      </c>
      <c r="S2683" s="20">
        <f t="shared" si="166"/>
        <v>41805.686921296292</v>
      </c>
      <c r="T2683" s="2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20">
        <f t="shared" si="166"/>
        <v>41932.663657407407</v>
      </c>
      <c r="T2684" s="2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20">
        <f t="shared" si="166"/>
        <v>42034.546759259254</v>
      </c>
      <c r="T2685" s="2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20">
        <f t="shared" si="166"/>
        <v>41820.706307870365</v>
      </c>
      <c r="T2686" s="20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20">
        <f t="shared" si="166"/>
        <v>42061.487615740734</v>
      </c>
      <c r="T2687" s="20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20">
        <f t="shared" si="166"/>
        <v>41892.766469907401</v>
      </c>
      <c r="T2688" s="2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20">
        <f t="shared" si="166"/>
        <v>42154.431921296295</v>
      </c>
      <c r="T2689" s="2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8335</v>
      </c>
      <c r="R2690" t="s">
        <v>8336</v>
      </c>
      <c r="S2690" s="20">
        <f t="shared" si="166"/>
        <v>42027.910532407412</v>
      </c>
      <c r="T2690" s="2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8335</v>
      </c>
      <c r="R2691" t="s">
        <v>8336</v>
      </c>
      <c r="S2691" s="20">
        <f t="shared" ref="S2691:S2754" si="170">(((J2691/60)/60)/24)+DATE(1970,1,1)+(-5/24)</f>
        <v>42551.753356481473</v>
      </c>
      <c r="T2691" s="20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20">
        <f t="shared" si="170"/>
        <v>42112.89671296296</v>
      </c>
      <c r="T2692" s="2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20">
        <f t="shared" si="170"/>
        <v>42089.515706018516</v>
      </c>
      <c r="T2693" s="2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20">
        <f t="shared" si="170"/>
        <v>42058.125694444439</v>
      </c>
      <c r="T2694" s="2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20">
        <f t="shared" si="170"/>
        <v>41833.930162037032</v>
      </c>
      <c r="T2695" s="2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20">
        <f t="shared" si="170"/>
        <v>41877.932164351849</v>
      </c>
      <c r="T2696" s="2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20">
        <f t="shared" si="170"/>
        <v>42047.973587962959</v>
      </c>
      <c r="T2697" s="2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20">
        <f t="shared" si="170"/>
        <v>41964.636111111111</v>
      </c>
      <c r="T2698" s="2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20">
        <f t="shared" si="170"/>
        <v>42187.731747685182</v>
      </c>
      <c r="T2699" s="2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20">
        <f t="shared" si="170"/>
        <v>41787.689907407403</v>
      </c>
      <c r="T2700" s="2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20">
        <f t="shared" si="170"/>
        <v>41829.688229166662</v>
      </c>
      <c r="T2701" s="2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20">
        <f t="shared" si="170"/>
        <v>41870.666342592594</v>
      </c>
      <c r="T2702" s="20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8335</v>
      </c>
      <c r="R2703" t="s">
        <v>8336</v>
      </c>
      <c r="S2703" s="20">
        <f t="shared" si="170"/>
        <v>42801.566365740735</v>
      </c>
      <c r="T2703" s="2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20">
        <f t="shared" si="170"/>
        <v>42800.593483796292</v>
      </c>
      <c r="T2704" s="2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20">
        <f t="shared" si="170"/>
        <v>42756.481828703698</v>
      </c>
      <c r="T2705" s="2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20">
        <f t="shared" si="170"/>
        <v>42787.654097222221</v>
      </c>
      <c r="T2706" s="2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20">
        <f t="shared" si="170"/>
        <v>42773.70784722222</v>
      </c>
      <c r="T2707" s="2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20">
        <f t="shared" si="170"/>
        <v>41899.086608796293</v>
      </c>
      <c r="T2708" s="2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20">
        <f t="shared" si="170"/>
        <v>41391.574571759258</v>
      </c>
      <c r="T2709" s="2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20">
        <f t="shared" si="170"/>
        <v>42512.489884259259</v>
      </c>
      <c r="T2710" s="2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20">
        <f t="shared" si="170"/>
        <v>42611.941446759258</v>
      </c>
      <c r="T2711" s="2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20">
        <f t="shared" si="170"/>
        <v>41828.021157407406</v>
      </c>
      <c r="T2712" s="2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20">
        <f t="shared" si="170"/>
        <v>41780.536921296298</v>
      </c>
      <c r="T2713" s="2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20">
        <f t="shared" si="170"/>
        <v>41431.853703703702</v>
      </c>
      <c r="T2714" s="2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20">
        <f t="shared" si="170"/>
        <v>42322.445416666662</v>
      </c>
      <c r="T2715" s="2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20">
        <f t="shared" si="170"/>
        <v>42629.446712962956</v>
      </c>
      <c r="T2716" s="2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20">
        <f t="shared" si="170"/>
        <v>42387.190138888887</v>
      </c>
      <c r="T2717" s="2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20">
        <f t="shared" si="170"/>
        <v>42255.124918981477</v>
      </c>
      <c r="T2718" s="2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20">
        <f t="shared" si="170"/>
        <v>41934.706585648149</v>
      </c>
      <c r="T2719" s="2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20">
        <f t="shared" si="170"/>
        <v>42465.388252314813</v>
      </c>
      <c r="T2720" s="2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20">
        <f t="shared" si="170"/>
        <v>42417.822847222218</v>
      </c>
      <c r="T2721" s="20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20">
        <f t="shared" si="170"/>
        <v>42655.257557870362</v>
      </c>
      <c r="T2722" s="2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8316</v>
      </c>
      <c r="R2723" t="s">
        <v>8356</v>
      </c>
      <c r="S2723" s="20">
        <f t="shared" si="170"/>
        <v>41493.335625</v>
      </c>
      <c r="T2723" s="2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20">
        <f t="shared" si="170"/>
        <v>42704.64876157407</v>
      </c>
      <c r="T2724" s="2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20">
        <f t="shared" si="170"/>
        <v>41944.630648148144</v>
      </c>
      <c r="T2725" s="2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20">
        <f t="shared" si="170"/>
        <v>42199.118738425925</v>
      </c>
      <c r="T2726" s="2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20">
        <f t="shared" si="170"/>
        <v>42745.53628472222</v>
      </c>
      <c r="T2727" s="2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20">
        <f t="shared" si="170"/>
        <v>42452.371655092589</v>
      </c>
      <c r="T2728" s="2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20">
        <f t="shared" si="170"/>
        <v>42198.468321759261</v>
      </c>
      <c r="T2729" s="2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20">
        <f t="shared" si="170"/>
        <v>42333.391597222224</v>
      </c>
      <c r="T2730" s="2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20">
        <f t="shared" si="170"/>
        <v>42095.032372685186</v>
      </c>
      <c r="T2731" s="2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20">
        <f t="shared" si="170"/>
        <v>41351.333043981482</v>
      </c>
      <c r="T2732" s="2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20">
        <f t="shared" si="170"/>
        <v>41872.317384259259</v>
      </c>
      <c r="T2733" s="2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20">
        <f t="shared" si="170"/>
        <v>41389.599861111106</v>
      </c>
      <c r="T2734" s="2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20">
        <f t="shared" si="170"/>
        <v>42044.064513888887</v>
      </c>
      <c r="T2735" s="2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20">
        <f t="shared" si="170"/>
        <v>42626.460555555554</v>
      </c>
      <c r="T2736" s="2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20">
        <f t="shared" si="170"/>
        <v>41315.912615740737</v>
      </c>
      <c r="T2737" s="2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20">
        <f t="shared" si="170"/>
        <v>41722.458020833328</v>
      </c>
      <c r="T2738" s="2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20">
        <f t="shared" si="170"/>
        <v>41611.709340277775</v>
      </c>
      <c r="T2739" s="2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20">
        <f t="shared" si="170"/>
        <v>42619.935231481482</v>
      </c>
      <c r="T2740" s="2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20">
        <f t="shared" si="170"/>
        <v>41719.679594907408</v>
      </c>
      <c r="T2741" s="2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20">
        <f t="shared" si="170"/>
        <v>42044.823518518511</v>
      </c>
      <c r="T2742" s="2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8318</v>
      </c>
      <c r="R2743" t="s">
        <v>8348</v>
      </c>
      <c r="S2743" s="20">
        <f t="shared" si="170"/>
        <v>41911.449097222219</v>
      </c>
      <c r="T2743" s="2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20">
        <f t="shared" si="170"/>
        <v>41030.511423611111</v>
      </c>
      <c r="T2744" s="2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20">
        <f t="shared" si="170"/>
        <v>42632.120451388888</v>
      </c>
      <c r="T2745" s="2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20">
        <f t="shared" si="170"/>
        <v>40937.854143518518</v>
      </c>
      <c r="T2746" s="2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20">
        <f t="shared" si="170"/>
        <v>41044.779722222222</v>
      </c>
      <c r="T2747" s="2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20">
        <f t="shared" si="170"/>
        <v>41850.57304398148</v>
      </c>
      <c r="T2748" s="2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20">
        <f t="shared" si="170"/>
        <v>41044.439780092594</v>
      </c>
      <c r="T2749" s="2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20">
        <f t="shared" si="170"/>
        <v>42585.502337962964</v>
      </c>
      <c r="T2750" s="2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20">
        <f t="shared" si="170"/>
        <v>42068.59070601852</v>
      </c>
      <c r="T2751" s="2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20">
        <f t="shared" si="170"/>
        <v>41078.69149305555</v>
      </c>
      <c r="T2752" s="2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20">
        <f t="shared" si="170"/>
        <v>41747.678726851853</v>
      </c>
      <c r="T2753" s="20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8321</v>
      </c>
      <c r="R2754" t="s">
        <v>8357</v>
      </c>
      <c r="S2754" s="20">
        <f t="shared" si="170"/>
        <v>40855.556759259256</v>
      </c>
      <c r="T2754" s="2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8321</v>
      </c>
      <c r="R2755" t="s">
        <v>8357</v>
      </c>
      <c r="S2755" s="20">
        <f t="shared" ref="S2755:S2818" si="174">(((J2755/60)/60)/24)+DATE(1970,1,1)+(-5/24)</f>
        <v>41117.692395833328</v>
      </c>
      <c r="T2755" s="20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20">
        <f t="shared" si="174"/>
        <v>41863.427673611113</v>
      </c>
      <c r="T2756" s="20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20">
        <f t="shared" si="174"/>
        <v>42072.582488425927</v>
      </c>
      <c r="T2757" s="2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20">
        <f t="shared" si="174"/>
        <v>41620.692141203705</v>
      </c>
      <c r="T2758" s="20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20">
        <f t="shared" si="174"/>
        <v>42573.448287037034</v>
      </c>
      <c r="T2759" s="2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20">
        <f t="shared" si="174"/>
        <v>42639.23359953703</v>
      </c>
      <c r="T2760" s="2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20">
        <f t="shared" si="174"/>
        <v>42524.158171296294</v>
      </c>
      <c r="T2761" s="2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20">
        <f t="shared" si="174"/>
        <v>41415.252986111111</v>
      </c>
      <c r="T2762" s="2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20">
        <f t="shared" si="174"/>
        <v>41246.85524305555</v>
      </c>
      <c r="T2763" s="2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20">
        <f t="shared" si="174"/>
        <v>40926.828645833331</v>
      </c>
      <c r="T2764" s="2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20">
        <f t="shared" si="174"/>
        <v>41373.371342592589</v>
      </c>
      <c r="T2765" s="2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20">
        <f t="shared" si="174"/>
        <v>41030.083692129629</v>
      </c>
      <c r="T2766" s="2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20">
        <f t="shared" si="174"/>
        <v>41194.370694444442</v>
      </c>
      <c r="T2767" s="2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20">
        <f t="shared" si="174"/>
        <v>40736.459699074068</v>
      </c>
      <c r="T2768" s="20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20">
        <f t="shared" si="174"/>
        <v>42172.750578703701</v>
      </c>
      <c r="T2769" s="2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20">
        <f t="shared" si="174"/>
        <v>40967.4065162037</v>
      </c>
      <c r="T2770" s="2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20">
        <f t="shared" si="174"/>
        <v>41745.617939814809</v>
      </c>
      <c r="T2771" s="20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20">
        <f t="shared" si="174"/>
        <v>41686.496874999997</v>
      </c>
      <c r="T2772" s="2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20">
        <f t="shared" si="174"/>
        <v>41257.323379629626</v>
      </c>
      <c r="T2773" s="2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20">
        <f t="shared" si="174"/>
        <v>41537.660810185182</v>
      </c>
      <c r="T2774" s="2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20">
        <f t="shared" si="174"/>
        <v>42474.656493055554</v>
      </c>
      <c r="T2775" s="2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20">
        <f t="shared" si="174"/>
        <v>41310.918148148143</v>
      </c>
      <c r="T2776" s="2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20">
        <f t="shared" si="174"/>
        <v>40862.805023148147</v>
      </c>
      <c r="T2777" s="2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20">
        <f t="shared" si="174"/>
        <v>42136.088842592588</v>
      </c>
      <c r="T2778" s="2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20">
        <f t="shared" si="174"/>
        <v>42172.460694444446</v>
      </c>
      <c r="T2779" s="2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20">
        <f t="shared" si="174"/>
        <v>41846.769745370366</v>
      </c>
      <c r="T2780" s="2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20">
        <f t="shared" si="174"/>
        <v>42300.377557870372</v>
      </c>
      <c r="T2781" s="2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20">
        <f t="shared" si="174"/>
        <v>42774.239444444444</v>
      </c>
      <c r="T2782" s="2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8321</v>
      </c>
      <c r="R2783" t="s">
        <v>8357</v>
      </c>
      <c r="S2783" s="20">
        <f t="shared" si="174"/>
        <v>42018.733263888884</v>
      </c>
      <c r="T2783" s="2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20">
        <f t="shared" si="174"/>
        <v>42026.716643518514</v>
      </c>
      <c r="T2784" s="2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20">
        <f t="shared" si="174"/>
        <v>42103.326921296299</v>
      </c>
      <c r="T2785" s="2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20">
        <f t="shared" si="174"/>
        <v>41920.579201388886</v>
      </c>
      <c r="T2786" s="2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20">
        <f t="shared" si="174"/>
        <v>42557.981099537035</v>
      </c>
      <c r="T2787" s="2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20">
        <f t="shared" si="174"/>
        <v>41815.360879629625</v>
      </c>
      <c r="T2788" s="2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20">
        <f t="shared" si="174"/>
        <v>41807.990185185183</v>
      </c>
      <c r="T2789" s="2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20">
        <f t="shared" si="174"/>
        <v>42550.493553240733</v>
      </c>
      <c r="T2790" s="20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20">
        <f t="shared" si="174"/>
        <v>42055.804791666662</v>
      </c>
      <c r="T2791" s="2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20">
        <f t="shared" si="174"/>
        <v>42016.730358796289</v>
      </c>
      <c r="T2792" s="2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20">
        <f t="shared" si="174"/>
        <v>42591.691655092589</v>
      </c>
      <c r="T2793" s="2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20">
        <f t="shared" si="174"/>
        <v>42183.022673611107</v>
      </c>
      <c r="T2794" s="2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20">
        <f t="shared" si="174"/>
        <v>42176.210706018515</v>
      </c>
      <c r="T2795" s="2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20">
        <f t="shared" si="174"/>
        <v>42416.48332175926</v>
      </c>
      <c r="T2796" s="2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20">
        <f t="shared" si="174"/>
        <v>41780.317604166667</v>
      </c>
      <c r="T2797" s="2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20">
        <f t="shared" si="174"/>
        <v>41795.319768518515</v>
      </c>
      <c r="T2798" s="2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20">
        <f t="shared" si="174"/>
        <v>41798.731944444444</v>
      </c>
      <c r="T2799" s="2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20">
        <f t="shared" si="174"/>
        <v>42201.466678240737</v>
      </c>
      <c r="T2800" s="2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20">
        <f t="shared" si="174"/>
        <v>42507.05636574074</v>
      </c>
      <c r="T2801" s="2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20">
        <f t="shared" si="174"/>
        <v>41948.344513888886</v>
      </c>
      <c r="T2802" s="2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20">
        <f t="shared" si="174"/>
        <v>41900.034826388888</v>
      </c>
      <c r="T2803" s="2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20">
        <f t="shared" si="174"/>
        <v>42192.438738425924</v>
      </c>
      <c r="T2804" s="2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20">
        <f t="shared" si="174"/>
        <v>42157.857361111113</v>
      </c>
      <c r="T2805" s="2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20">
        <f t="shared" si="174"/>
        <v>41881.245254629626</v>
      </c>
      <c r="T2806" s="2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20">
        <f t="shared" si="174"/>
        <v>42213.2971412037</v>
      </c>
      <c r="T2807" s="2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20">
        <f t="shared" si="174"/>
        <v>42185.058912037035</v>
      </c>
      <c r="T2808" s="2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20">
        <f t="shared" si="174"/>
        <v>42154.664791666662</v>
      </c>
      <c r="T2809" s="2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20">
        <f t="shared" si="174"/>
        <v>42208.638136574074</v>
      </c>
      <c r="T2810" s="2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20">
        <f t="shared" si="174"/>
        <v>42451.288483796299</v>
      </c>
      <c r="T2811" s="2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20">
        <f t="shared" si="174"/>
        <v>41758.931296296294</v>
      </c>
      <c r="T2812" s="2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20">
        <f t="shared" si="174"/>
        <v>42028.288229166668</v>
      </c>
      <c r="T2813" s="2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20">
        <f t="shared" si="174"/>
        <v>42054.535856481474</v>
      </c>
      <c r="T2814" s="2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20">
        <f t="shared" si="174"/>
        <v>42693.534270833326</v>
      </c>
      <c r="T2815" s="2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20">
        <f t="shared" si="174"/>
        <v>42103.191145833327</v>
      </c>
      <c r="T2816" s="2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20">
        <f t="shared" si="174"/>
        <v>42559.568391203698</v>
      </c>
      <c r="T2817" s="2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8316</v>
      </c>
      <c r="R2818" t="s">
        <v>8317</v>
      </c>
      <c r="S2818" s="20">
        <f t="shared" si="174"/>
        <v>42188.259166666663</v>
      </c>
      <c r="T2818" s="2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20">
        <f t="shared" ref="S2819:S2882" si="178">(((J2819/60)/60)/24)+DATE(1970,1,1)+(-5/24)</f>
        <v>42023.42664351852</v>
      </c>
      <c r="T2819" s="2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20">
        <f t="shared" si="178"/>
        <v>42250.389884259253</v>
      </c>
      <c r="T2820" s="2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20">
        <f t="shared" si="178"/>
        <v>42139.317233796297</v>
      </c>
      <c r="T2821" s="2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20">
        <f t="shared" si="178"/>
        <v>42401.402650462966</v>
      </c>
      <c r="T2822" s="2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20">
        <f t="shared" si="178"/>
        <v>41875.714525462965</v>
      </c>
      <c r="T2823" s="2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20">
        <f t="shared" si="178"/>
        <v>42060.475601851846</v>
      </c>
      <c r="T2824" s="20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20">
        <f t="shared" si="178"/>
        <v>42066.803310185183</v>
      </c>
      <c r="T2825" s="2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20">
        <f t="shared" si="178"/>
        <v>42136.0624537037</v>
      </c>
      <c r="T2826" s="2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20">
        <f t="shared" si="178"/>
        <v>42312.584328703706</v>
      </c>
      <c r="T2827" s="2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20">
        <f t="shared" si="178"/>
        <v>42170.826527777775</v>
      </c>
      <c r="T2828" s="2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20">
        <f t="shared" si="178"/>
        <v>42494.475300925922</v>
      </c>
      <c r="T2829" s="2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20">
        <f t="shared" si="178"/>
        <v>42254.056354166663</v>
      </c>
      <c r="T2830" s="2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20">
        <f t="shared" si="178"/>
        <v>42495.225902777776</v>
      </c>
      <c r="T2831" s="2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20">
        <f t="shared" si="178"/>
        <v>41758.631342592591</v>
      </c>
      <c r="T2832" s="2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20">
        <f t="shared" si="178"/>
        <v>42171.616550925923</v>
      </c>
      <c r="T2833" s="2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20">
        <f t="shared" si="178"/>
        <v>41938.501087962963</v>
      </c>
      <c r="T2834" s="2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20">
        <f t="shared" si="178"/>
        <v>42267.919363425921</v>
      </c>
      <c r="T2835" s="2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20">
        <f t="shared" si="178"/>
        <v>42019.751504629625</v>
      </c>
      <c r="T2836" s="2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20">
        <f t="shared" si="178"/>
        <v>42313.495567129627</v>
      </c>
      <c r="T2837" s="2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20">
        <f t="shared" si="178"/>
        <v>42746.053449074076</v>
      </c>
      <c r="T2838" s="2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20">
        <f t="shared" si="178"/>
        <v>42307.700046296297</v>
      </c>
      <c r="T2839" s="2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20">
        <f t="shared" si="178"/>
        <v>41842.399259259255</v>
      </c>
      <c r="T2840" s="2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20">
        <f t="shared" si="178"/>
        <v>41853.031874999993</v>
      </c>
      <c r="T2841" s="2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20">
        <f t="shared" si="178"/>
        <v>42059.827303240738</v>
      </c>
      <c r="T2842" s="2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20">
        <f t="shared" si="178"/>
        <v>42291.53121527777</v>
      </c>
      <c r="T2843" s="2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20">
        <f t="shared" si="178"/>
        <v>41784.744155092587</v>
      </c>
      <c r="T2844" s="2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20">
        <f t="shared" si="178"/>
        <v>42492.529513888883</v>
      </c>
      <c r="T2845" s="2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20">
        <f t="shared" si="178"/>
        <v>42709.337731481479</v>
      </c>
      <c r="T2846" s="2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20">
        <f t="shared" si="178"/>
        <v>42102.808252314811</v>
      </c>
      <c r="T2847" s="2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20">
        <f t="shared" si="178"/>
        <v>42108.483726851853</v>
      </c>
      <c r="T2848" s="2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20">
        <f t="shared" si="178"/>
        <v>42453.597974537035</v>
      </c>
      <c r="T2849" s="2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20">
        <f t="shared" si="178"/>
        <v>42123.440497685187</v>
      </c>
      <c r="T2850" s="2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20">
        <f t="shared" si="178"/>
        <v>42453.219907407409</v>
      </c>
      <c r="T2851" s="2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20">
        <f t="shared" si="178"/>
        <v>41857.798738425925</v>
      </c>
      <c r="T2852" s="2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20">
        <f t="shared" si="178"/>
        <v>42389.794317129628</v>
      </c>
      <c r="T2853" s="2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20">
        <f t="shared" si="178"/>
        <v>41780.836840277778</v>
      </c>
      <c r="T2854" s="2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20">
        <f t="shared" si="178"/>
        <v>41835.98260416666</v>
      </c>
      <c r="T2855" s="2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20">
        <f t="shared" si="178"/>
        <v>42111.508321759255</v>
      </c>
      <c r="T2856" s="2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20">
        <f t="shared" si="178"/>
        <v>42369.799432870372</v>
      </c>
      <c r="T2857" s="2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20">
        <f t="shared" si="178"/>
        <v>42164.829247685186</v>
      </c>
      <c r="T2858" s="2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20">
        <f t="shared" si="178"/>
        <v>42726.711747685178</v>
      </c>
      <c r="T2859" s="2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20">
        <f t="shared" si="178"/>
        <v>41954.336747685178</v>
      </c>
      <c r="T2860" s="2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20">
        <f t="shared" si="178"/>
        <v>42233.153981481482</v>
      </c>
      <c r="T2861" s="2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20">
        <f t="shared" si="178"/>
        <v>42480.592314814807</v>
      </c>
      <c r="T2862" s="20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20">
        <f t="shared" si="178"/>
        <v>42257.3825</v>
      </c>
      <c r="T2863" s="2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20">
        <f t="shared" si="178"/>
        <v>41784.581354166665</v>
      </c>
      <c r="T2864" s="2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20">
        <f t="shared" si="178"/>
        <v>41831.46670138889</v>
      </c>
      <c r="T2865" s="2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20">
        <f t="shared" si="178"/>
        <v>42172.405173611107</v>
      </c>
      <c r="T2866" s="2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20">
        <f t="shared" si="178"/>
        <v>41949.905775462961</v>
      </c>
      <c r="T2867" s="2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20">
        <f t="shared" si="178"/>
        <v>42627.746770833335</v>
      </c>
      <c r="T2868" s="2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20">
        <f t="shared" si="178"/>
        <v>42530.986944444441</v>
      </c>
      <c r="T2869" s="2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20">
        <f t="shared" si="178"/>
        <v>42618.618680555555</v>
      </c>
      <c r="T2870" s="2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20">
        <f t="shared" si="178"/>
        <v>42540.385196759256</v>
      </c>
      <c r="T2871" s="2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20">
        <f t="shared" si="178"/>
        <v>41745.981076388889</v>
      </c>
      <c r="T2872" s="2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20">
        <f t="shared" si="178"/>
        <v>41974.530243055553</v>
      </c>
      <c r="T2873" s="2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20">
        <f t="shared" si="178"/>
        <v>42114.907847222225</v>
      </c>
      <c r="T2874" s="2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20">
        <f t="shared" si="178"/>
        <v>42002.609155092585</v>
      </c>
      <c r="T2875" s="2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20">
        <f t="shared" si="178"/>
        <v>42722.636412037034</v>
      </c>
      <c r="T2876" s="2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20">
        <f t="shared" si="178"/>
        <v>42464.920057870368</v>
      </c>
      <c r="T2877" s="2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20">
        <f t="shared" si="178"/>
        <v>42171.535636574066</v>
      </c>
      <c r="T2878" s="2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20">
        <f t="shared" si="178"/>
        <v>42672.746805555551</v>
      </c>
      <c r="T2879" s="2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20">
        <f t="shared" si="178"/>
        <v>42128.407349537032</v>
      </c>
      <c r="T2880" s="2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20">
        <f t="shared" si="178"/>
        <v>42359.516909722217</v>
      </c>
      <c r="T2881" s="2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8316</v>
      </c>
      <c r="R2882" t="s">
        <v>8317</v>
      </c>
      <c r="S2882" s="20">
        <f t="shared" si="178"/>
        <v>42192.69736111111</v>
      </c>
      <c r="T2882" s="2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20">
        <f t="shared" ref="S2883:S2946" si="182">(((J2883/60)/60)/24)+DATE(1970,1,1)+(-5/24)</f>
        <v>41916.389305555553</v>
      </c>
      <c r="T2883" s="20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20">
        <f t="shared" si="182"/>
        <v>42461.387939814813</v>
      </c>
      <c r="T2884" s="2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20">
        <f t="shared" si="182"/>
        <v>42370.694872685184</v>
      </c>
      <c r="T2885" s="2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20">
        <f t="shared" si="182"/>
        <v>41948.518923611111</v>
      </c>
      <c r="T2886" s="2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20">
        <f t="shared" si="182"/>
        <v>42046.868067129624</v>
      </c>
      <c r="T2887" s="2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20">
        <f t="shared" si="182"/>
        <v>42261.424583333333</v>
      </c>
      <c r="T2888" s="2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20">
        <f t="shared" si="182"/>
        <v>41985.219027777777</v>
      </c>
      <c r="T2889" s="2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20">
        <f t="shared" si="182"/>
        <v>41922.326851851853</v>
      </c>
      <c r="T2890" s="2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20">
        <f t="shared" si="182"/>
        <v>41850.654918981476</v>
      </c>
      <c r="T2891" s="2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20">
        <f t="shared" si="182"/>
        <v>41831.534629629627</v>
      </c>
      <c r="T2892" s="2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20">
        <f t="shared" si="182"/>
        <v>42415.675092592595</v>
      </c>
      <c r="T2893" s="2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20">
        <f t="shared" si="182"/>
        <v>41869.505833333329</v>
      </c>
      <c r="T2894" s="2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20">
        <f t="shared" si="182"/>
        <v>41953.564756944441</v>
      </c>
      <c r="T2895" s="2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20">
        <f t="shared" si="182"/>
        <v>42037.777951388889</v>
      </c>
      <c r="T2896" s="2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20">
        <f t="shared" si="182"/>
        <v>41811.347129629627</v>
      </c>
      <c r="T2897" s="2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20">
        <f t="shared" si="182"/>
        <v>42701.700474537036</v>
      </c>
      <c r="T2898" s="2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20">
        <f t="shared" si="182"/>
        <v>42258.438171296293</v>
      </c>
      <c r="T2899" s="2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20">
        <f t="shared" si="182"/>
        <v>42278.456631944442</v>
      </c>
      <c r="T2900" s="2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20">
        <f t="shared" si="182"/>
        <v>42514.869884259257</v>
      </c>
      <c r="T2901" s="2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20">
        <f t="shared" si="182"/>
        <v>41830.025833333333</v>
      </c>
      <c r="T2902" s="2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20">
        <f t="shared" si="182"/>
        <v>41982.696053240739</v>
      </c>
      <c r="T2903" s="2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20">
        <f t="shared" si="182"/>
        <v>42210.231435185182</v>
      </c>
      <c r="T2904" s="2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20">
        <f t="shared" si="182"/>
        <v>42195.95854166666</v>
      </c>
      <c r="T2905" s="2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20">
        <f t="shared" si="182"/>
        <v>41940.759618055556</v>
      </c>
      <c r="T2906" s="2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20">
        <f t="shared" si="182"/>
        <v>42605.848530092589</v>
      </c>
      <c r="T2907" s="2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20">
        <f t="shared" si="182"/>
        <v>42199.440578703703</v>
      </c>
      <c r="T2908" s="2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20">
        <f t="shared" si="182"/>
        <v>42444.669409722213</v>
      </c>
      <c r="T2909" s="20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20">
        <f t="shared" si="182"/>
        <v>42499.523368055547</v>
      </c>
      <c r="T2910" s="20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20">
        <f t="shared" si="182"/>
        <v>41929.057881944442</v>
      </c>
      <c r="T2911" s="2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20">
        <f t="shared" si="182"/>
        <v>42107.632951388885</v>
      </c>
      <c r="T2912" s="2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20">
        <f t="shared" si="182"/>
        <v>42142.560486111113</v>
      </c>
      <c r="T2913" s="2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20">
        <f t="shared" si="182"/>
        <v>42353.923310185179</v>
      </c>
      <c r="T2914" s="2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20">
        <f t="shared" si="182"/>
        <v>41828.714571759258</v>
      </c>
      <c r="T2915" s="2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20">
        <f t="shared" si="182"/>
        <v>42017.699004629627</v>
      </c>
      <c r="T2916" s="2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20">
        <f t="shared" si="182"/>
        <v>42415.189699074072</v>
      </c>
      <c r="T2917" s="2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20">
        <f t="shared" si="182"/>
        <v>41755.268391203703</v>
      </c>
      <c r="T2918" s="2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20">
        <f t="shared" si="182"/>
        <v>42245.026006944441</v>
      </c>
      <c r="T2919" s="2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20">
        <f t="shared" si="182"/>
        <v>42278.421377314815</v>
      </c>
      <c r="T2920" s="2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20">
        <f t="shared" si="182"/>
        <v>41826.411215277774</v>
      </c>
      <c r="T2921" s="2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20">
        <f t="shared" si="182"/>
        <v>42058.584143518521</v>
      </c>
      <c r="T2922" s="2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8317</v>
      </c>
      <c r="S2923" s="20">
        <f t="shared" si="182"/>
        <v>41877.678287037037</v>
      </c>
      <c r="T2923" s="2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20">
        <f t="shared" si="182"/>
        <v>42097.665821759256</v>
      </c>
      <c r="T2924" s="2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20">
        <f t="shared" si="182"/>
        <v>42012.944201388884</v>
      </c>
      <c r="T2925" s="2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20">
        <f t="shared" si="182"/>
        <v>42103.348495370366</v>
      </c>
      <c r="T2926" s="2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20">
        <f t="shared" si="182"/>
        <v>41863.375787037032</v>
      </c>
      <c r="T2927" s="20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20">
        <f t="shared" si="182"/>
        <v>42044.557627314811</v>
      </c>
      <c r="T2928" s="2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20">
        <f t="shared" si="182"/>
        <v>41806.460983796293</v>
      </c>
      <c r="T2929" s="2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20">
        <f t="shared" si="182"/>
        <v>42403.789884259262</v>
      </c>
      <c r="T2930" s="2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20">
        <f t="shared" si="182"/>
        <v>41754.355995370366</v>
      </c>
      <c r="T2931" s="2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20">
        <f t="shared" si="182"/>
        <v>42101.375740740739</v>
      </c>
      <c r="T2932" s="2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20">
        <f t="shared" si="182"/>
        <v>41872.082905092589</v>
      </c>
      <c r="T2933" s="2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20">
        <f t="shared" si="182"/>
        <v>42024.956446759257</v>
      </c>
      <c r="T2934" s="2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20">
        <f t="shared" si="182"/>
        <v>42495.748298611106</v>
      </c>
      <c r="T2935" s="2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20">
        <f t="shared" si="182"/>
        <v>41775.427824074075</v>
      </c>
      <c r="T2936" s="2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20">
        <f t="shared" si="182"/>
        <v>42553.375092592592</v>
      </c>
      <c r="T2937" s="2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20">
        <f t="shared" si="182"/>
        <v>41912.442395833328</v>
      </c>
      <c r="T2938" s="2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20">
        <f t="shared" si="182"/>
        <v>41803.248993055553</v>
      </c>
      <c r="T2939" s="2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20">
        <f t="shared" si="182"/>
        <v>42004.495532407404</v>
      </c>
      <c r="T2940" s="2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20">
        <f t="shared" si="182"/>
        <v>41845.60083333333</v>
      </c>
      <c r="T2941" s="2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20">
        <f t="shared" si="182"/>
        <v>41982.565023148149</v>
      </c>
      <c r="T2942" s="2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8358</v>
      </c>
      <c r="S2943" s="20">
        <f t="shared" si="182"/>
        <v>42034.751793981479</v>
      </c>
      <c r="T2943" s="2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20">
        <f t="shared" si="182"/>
        <v>42334.595590277771</v>
      </c>
      <c r="T2944" s="2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20">
        <f t="shared" si="182"/>
        <v>42076.921064814807</v>
      </c>
      <c r="T2945" s="2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8316</v>
      </c>
      <c r="R2946" t="s">
        <v>8356</v>
      </c>
      <c r="S2946" s="20">
        <f t="shared" si="182"/>
        <v>42132.705995370365</v>
      </c>
      <c r="T2946" s="2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20">
        <f t="shared" ref="S2947:S3010" si="186">(((J2947/60)/60)/24)+DATE(1970,1,1)+(-5/24)</f>
        <v>42117.931250000001</v>
      </c>
      <c r="T2947" s="20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20">
        <f t="shared" si="186"/>
        <v>42567.322824074072</v>
      </c>
      <c r="T2948" s="2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20">
        <f t="shared" si="186"/>
        <v>42649.353784722225</v>
      </c>
      <c r="T2949" s="20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20">
        <f t="shared" si="186"/>
        <v>42097.440891203696</v>
      </c>
      <c r="T2950" s="2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20">
        <f t="shared" si="186"/>
        <v>42297.61478009259</v>
      </c>
      <c r="T2951" s="2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20">
        <f t="shared" si="186"/>
        <v>42362.156851851854</v>
      </c>
      <c r="T2952" s="2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20">
        <f t="shared" si="186"/>
        <v>41872.594594907401</v>
      </c>
      <c r="T2953" s="2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20">
        <f t="shared" si="186"/>
        <v>42628.481932870367</v>
      </c>
      <c r="T2954" s="2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20">
        <f t="shared" si="186"/>
        <v>42255.583576388883</v>
      </c>
      <c r="T2955" s="2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20">
        <f t="shared" si="186"/>
        <v>42790.375034722216</v>
      </c>
      <c r="T2956" s="20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20">
        <f t="shared" si="186"/>
        <v>42141.532974537033</v>
      </c>
      <c r="T2957" s="2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20">
        <f t="shared" si="186"/>
        <v>42464.750578703701</v>
      </c>
      <c r="T2958" s="2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20">
        <f t="shared" si="186"/>
        <v>42030.80291666666</v>
      </c>
      <c r="T2959" s="2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20">
        <f t="shared" si="186"/>
        <v>42438.570798611108</v>
      </c>
      <c r="T2960" s="2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20">
        <f t="shared" si="186"/>
        <v>42497.800057870372</v>
      </c>
      <c r="T2961" s="2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20">
        <f t="shared" si="186"/>
        <v>41863.54887731481</v>
      </c>
      <c r="T2962" s="2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8356</v>
      </c>
      <c r="S2963" s="20">
        <f t="shared" si="186"/>
        <v>42061.004155092589</v>
      </c>
      <c r="T2963" s="2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20">
        <f t="shared" si="186"/>
        <v>42036.035949074074</v>
      </c>
      <c r="T2964" s="2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20">
        <f t="shared" si="186"/>
        <v>42157.26185185185</v>
      </c>
      <c r="T2965" s="2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20">
        <f t="shared" si="186"/>
        <v>41827.701608796291</v>
      </c>
      <c r="T2966" s="2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20">
        <f t="shared" si="186"/>
        <v>42162.521215277775</v>
      </c>
      <c r="T2967" s="2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20">
        <f t="shared" si="186"/>
        <v>42233.530231481483</v>
      </c>
      <c r="T2968" s="2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20">
        <f t="shared" si="186"/>
        <v>42041.989490740736</v>
      </c>
      <c r="T2969" s="2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20">
        <f t="shared" si="186"/>
        <v>42585.315509259257</v>
      </c>
      <c r="T2970" s="2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20">
        <f t="shared" si="186"/>
        <v>42097.578159722216</v>
      </c>
      <c r="T2971" s="2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20">
        <f t="shared" si="186"/>
        <v>41808.461238425924</v>
      </c>
      <c r="T2972" s="2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20">
        <f t="shared" si="186"/>
        <v>41852.449976851851</v>
      </c>
      <c r="T2973" s="2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20">
        <f t="shared" si="186"/>
        <v>42693.90185185185</v>
      </c>
      <c r="T2974" s="2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20">
        <f t="shared" si="186"/>
        <v>42341.610046296293</v>
      </c>
      <c r="T2975" s="2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20">
        <f t="shared" si="186"/>
        <v>41879.852673611109</v>
      </c>
      <c r="T2976" s="2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20">
        <f t="shared" si="186"/>
        <v>41941.475532407407</v>
      </c>
      <c r="T2977" s="2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20">
        <f t="shared" si="186"/>
        <v>42425.522337962961</v>
      </c>
      <c r="T2978" s="2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20">
        <f t="shared" si="186"/>
        <v>42026.672847222224</v>
      </c>
      <c r="T2979" s="2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20">
        <f t="shared" si="186"/>
        <v>41922.432256944441</v>
      </c>
      <c r="T2980" s="2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20">
        <f t="shared" si="186"/>
        <v>41993.616006944438</v>
      </c>
      <c r="T2981" s="2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20">
        <f t="shared" si="186"/>
        <v>42219.70752314815</v>
      </c>
      <c r="T2982" s="2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8317</v>
      </c>
      <c r="S2983" s="20">
        <f t="shared" si="186"/>
        <v>42225.351342592585</v>
      </c>
      <c r="T2983" s="2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20">
        <f t="shared" si="186"/>
        <v>42381.478506944441</v>
      </c>
      <c r="T2984" s="2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20">
        <f t="shared" si="186"/>
        <v>41894.424027777779</v>
      </c>
      <c r="T2985" s="2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20">
        <f t="shared" si="186"/>
        <v>42576.070381944439</v>
      </c>
      <c r="T2986" s="2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20">
        <f t="shared" si="186"/>
        <v>42654.765370370362</v>
      </c>
      <c r="T2987" s="2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20">
        <f t="shared" si="186"/>
        <v>42431.29173611111</v>
      </c>
      <c r="T2988" s="2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20">
        <f t="shared" si="186"/>
        <v>42627.098969907405</v>
      </c>
      <c r="T2989" s="2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20">
        <f t="shared" si="186"/>
        <v>42511.153715277782</v>
      </c>
      <c r="T2990" s="20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20">
        <f t="shared" si="186"/>
        <v>42336.812060185184</v>
      </c>
      <c r="T2991" s="2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20">
        <f t="shared" si="186"/>
        <v>42341.365972222215</v>
      </c>
      <c r="T2992" s="2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20">
        <f t="shared" si="186"/>
        <v>42740.628819444442</v>
      </c>
      <c r="T2993" s="2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20">
        <f t="shared" si="186"/>
        <v>42622.559143518512</v>
      </c>
      <c r="T2994" s="2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20">
        <f t="shared" si="186"/>
        <v>42390.63040509259</v>
      </c>
      <c r="T2995" s="2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20">
        <f t="shared" si="186"/>
        <v>41885.270509259259</v>
      </c>
      <c r="T2996" s="2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20">
        <f t="shared" si="186"/>
        <v>42724.456840277773</v>
      </c>
      <c r="T2997" s="2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20">
        <f t="shared" si="186"/>
        <v>42090.70416666667</v>
      </c>
      <c r="T2998" s="20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20">
        <f t="shared" si="186"/>
        <v>42775.525381944441</v>
      </c>
      <c r="T2999" s="2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20">
        <f t="shared" si="186"/>
        <v>41777.985289351847</v>
      </c>
      <c r="T3000" s="2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20">
        <f t="shared" si="186"/>
        <v>42780.531944444439</v>
      </c>
      <c r="T3001" s="2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20">
        <f t="shared" si="186"/>
        <v>42752.61886574074</v>
      </c>
      <c r="T3002" s="2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20">
        <f t="shared" si="186"/>
        <v>42534.687291666669</v>
      </c>
      <c r="T3003" s="2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20">
        <f t="shared" si="186"/>
        <v>41239.627916666665</v>
      </c>
      <c r="T3004" s="2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20">
        <f t="shared" si="186"/>
        <v>42398.640925925924</v>
      </c>
      <c r="T3005" s="2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20">
        <f t="shared" si="186"/>
        <v>41928.672731481478</v>
      </c>
      <c r="T3006" s="2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20">
        <f t="shared" si="186"/>
        <v>41888.466493055552</v>
      </c>
      <c r="T3007" s="2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20">
        <f t="shared" si="186"/>
        <v>41957.548506944448</v>
      </c>
      <c r="T3008" s="20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20">
        <f t="shared" si="186"/>
        <v>42098.007905092592</v>
      </c>
      <c r="T3009" s="2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8316</v>
      </c>
      <c r="R3010" t="s">
        <v>8356</v>
      </c>
      <c r="S3010" s="20">
        <f t="shared" si="186"/>
        <v>42360.003692129627</v>
      </c>
      <c r="T3010" s="2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20">
        <f t="shared" ref="S3011:S3074" si="190">(((J3011/60)/60)/24)+DATE(1970,1,1)+(-5/24)</f>
        <v>41939.361574074072</v>
      </c>
      <c r="T3011" s="20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20">
        <f t="shared" si="190"/>
        <v>41996.624062499999</v>
      </c>
      <c r="T3012" s="2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20">
        <f t="shared" si="190"/>
        <v>42334.260601851849</v>
      </c>
      <c r="T3013" s="2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20">
        <f t="shared" si="190"/>
        <v>42024.494560185187</v>
      </c>
      <c r="T3014" s="2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20">
        <f t="shared" si="190"/>
        <v>42146.627881944441</v>
      </c>
      <c r="T3015" s="2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20">
        <f t="shared" si="190"/>
        <v>41919.915277777778</v>
      </c>
      <c r="T3016" s="2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20">
        <f t="shared" si="190"/>
        <v>41785.518958333334</v>
      </c>
      <c r="T3017" s="2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20">
        <f t="shared" si="190"/>
        <v>41778.339722222219</v>
      </c>
      <c r="T3018" s="2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20">
        <f t="shared" si="190"/>
        <v>41841.641701388886</v>
      </c>
      <c r="T3019" s="2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20">
        <f t="shared" si="190"/>
        <v>42163.090000000004</v>
      </c>
      <c r="T3020" s="2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20">
        <f t="shared" si="190"/>
        <v>41758.625231481477</v>
      </c>
      <c r="T3021" s="2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20">
        <f t="shared" si="190"/>
        <v>42170.638113425921</v>
      </c>
      <c r="T3022" s="2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20">
        <f t="shared" si="190"/>
        <v>42660.410520833328</v>
      </c>
      <c r="T3023" s="2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20">
        <f t="shared" si="190"/>
        <v>42564.745474537034</v>
      </c>
      <c r="T3024" s="2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20">
        <f t="shared" si="190"/>
        <v>42121.46743055556</v>
      </c>
      <c r="T3025" s="20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20">
        <f t="shared" si="190"/>
        <v>41158.785590277774</v>
      </c>
      <c r="T3026" s="2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20">
        <f t="shared" si="190"/>
        <v>41761.301076388889</v>
      </c>
      <c r="T3027" s="2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20">
        <f t="shared" si="190"/>
        <v>42783.251064814809</v>
      </c>
      <c r="T3028" s="2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20">
        <f t="shared" si="190"/>
        <v>42053.49596064815</v>
      </c>
      <c r="T3029" s="2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20">
        <f t="shared" si="190"/>
        <v>42567.055844907409</v>
      </c>
      <c r="T3030" s="2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20">
        <f t="shared" si="190"/>
        <v>41932.500543981478</v>
      </c>
      <c r="T3031" s="2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20">
        <f t="shared" si="190"/>
        <v>42233.5390162037</v>
      </c>
      <c r="T3032" s="2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20">
        <f t="shared" si="190"/>
        <v>42597.674155092587</v>
      </c>
      <c r="T3033" s="2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20">
        <f t="shared" si="190"/>
        <v>42227.836331018516</v>
      </c>
      <c r="T3034" s="2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20">
        <f t="shared" si="190"/>
        <v>42569.901909722219</v>
      </c>
      <c r="T3035" s="2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20">
        <f t="shared" si="190"/>
        <v>42644.327025462961</v>
      </c>
      <c r="T3036" s="2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20">
        <f t="shared" si="190"/>
        <v>41368.351956018516</v>
      </c>
      <c r="T3037" s="2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20">
        <f t="shared" si="190"/>
        <v>41466.576898148145</v>
      </c>
      <c r="T3038" s="2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20">
        <f t="shared" si="190"/>
        <v>40378.684872685182</v>
      </c>
      <c r="T3039" s="2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20">
        <f t="shared" si="190"/>
        <v>42373.043946759259</v>
      </c>
      <c r="T3040" s="2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20">
        <f t="shared" si="190"/>
        <v>41610.586087962962</v>
      </c>
      <c r="T3041" s="2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20">
        <f t="shared" si="190"/>
        <v>42177.583576388883</v>
      </c>
      <c r="T3042" s="2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20">
        <f t="shared" si="190"/>
        <v>42359.660277777781</v>
      </c>
      <c r="T3043" s="2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20">
        <f t="shared" si="190"/>
        <v>42253.479710648149</v>
      </c>
      <c r="T3044" s="2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20">
        <f t="shared" si="190"/>
        <v>42082.862256944441</v>
      </c>
      <c r="T3045" s="2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20">
        <f t="shared" si="190"/>
        <v>42387.518495370365</v>
      </c>
      <c r="T3046" s="2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20">
        <f t="shared" si="190"/>
        <v>41842.947395833333</v>
      </c>
      <c r="T3047" s="2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20">
        <f t="shared" si="190"/>
        <v>41862.59474537037</v>
      </c>
      <c r="T3048" s="2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20">
        <f t="shared" si="190"/>
        <v>42443.780717592592</v>
      </c>
      <c r="T3049" s="2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20">
        <f t="shared" si="190"/>
        <v>41975.692847222213</v>
      </c>
      <c r="T3050" s="2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20">
        <f t="shared" si="190"/>
        <v>42138.806192129625</v>
      </c>
      <c r="T3051" s="2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20">
        <f t="shared" si="190"/>
        <v>42464.960185185184</v>
      </c>
      <c r="T3052" s="2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20">
        <f t="shared" si="190"/>
        <v>42744.207696759251</v>
      </c>
      <c r="T3053" s="20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20">
        <f t="shared" si="190"/>
        <v>42122.461736111109</v>
      </c>
      <c r="T3054" s="2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20">
        <f t="shared" si="190"/>
        <v>41862.553391203699</v>
      </c>
      <c r="T3055" s="2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20">
        <f t="shared" si="190"/>
        <v>42027.624467592592</v>
      </c>
      <c r="T3056" s="2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20">
        <f t="shared" si="190"/>
        <v>41953.749884259254</v>
      </c>
      <c r="T3057" s="2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20">
        <f t="shared" si="190"/>
        <v>41851.428055555552</v>
      </c>
      <c r="T3058" s="2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20">
        <f t="shared" si="190"/>
        <v>42433.442256944443</v>
      </c>
      <c r="T3059" s="2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20">
        <f t="shared" si="190"/>
        <v>42460.165972222218</v>
      </c>
      <c r="T3060" s="2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20">
        <f t="shared" si="190"/>
        <v>41829.727384259255</v>
      </c>
      <c r="T3061" s="2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20">
        <f t="shared" si="190"/>
        <v>42245.066365740735</v>
      </c>
      <c r="T3062" s="2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20">
        <f t="shared" si="190"/>
        <v>41834.575787037036</v>
      </c>
      <c r="T3063" s="2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20">
        <f t="shared" si="190"/>
        <v>42248.3274537037</v>
      </c>
      <c r="T3064" s="2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20">
        <f t="shared" si="190"/>
        <v>42630.714560185181</v>
      </c>
      <c r="T3065" s="20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20">
        <f t="shared" si="190"/>
        <v>42298.9218287037</v>
      </c>
      <c r="T3066" s="2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20">
        <f t="shared" si="190"/>
        <v>41824.846898148149</v>
      </c>
      <c r="T3067" s="2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20">
        <f t="shared" si="190"/>
        <v>42531.020104166666</v>
      </c>
      <c r="T3068" s="2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20">
        <f t="shared" si="190"/>
        <v>42226.730081018519</v>
      </c>
      <c r="T3069" s="2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20">
        <f t="shared" si="190"/>
        <v>42263.483240740738</v>
      </c>
      <c r="T3070" s="2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20">
        <f t="shared" si="190"/>
        <v>41957.625393518516</v>
      </c>
      <c r="T3071" s="2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20">
        <f t="shared" si="190"/>
        <v>42690.525104166663</v>
      </c>
      <c r="T3072" s="2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20">
        <f t="shared" si="190"/>
        <v>42097.524085648147</v>
      </c>
      <c r="T3073" s="2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8316</v>
      </c>
      <c r="R3074" t="s">
        <v>8356</v>
      </c>
      <c r="S3074" s="20">
        <f t="shared" si="190"/>
        <v>42658.482199074067</v>
      </c>
      <c r="T3074" s="2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20">
        <f t="shared" ref="S3075:S3138" si="194">(((J3075/60)/60)/24)+DATE(1970,1,1)+(-5/24)</f>
        <v>42111.475694444445</v>
      </c>
      <c r="T3075" s="20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20">
        <f t="shared" si="194"/>
        <v>42409.362951388881</v>
      </c>
      <c r="T3076" s="20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20">
        <f t="shared" si="194"/>
        <v>42550.893981481473</v>
      </c>
      <c r="T3077" s="20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20">
        <f t="shared" si="194"/>
        <v>42226.443553240737</v>
      </c>
      <c r="T3078" s="2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20">
        <f t="shared" si="194"/>
        <v>42766.74858796296</v>
      </c>
      <c r="T3079" s="2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20">
        <f t="shared" si="194"/>
        <v>42030.930497685178</v>
      </c>
      <c r="T3080" s="2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20">
        <f t="shared" si="194"/>
        <v>42055.50503472222</v>
      </c>
      <c r="T3081" s="2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20">
        <f t="shared" si="194"/>
        <v>41939.8199537037</v>
      </c>
      <c r="T3082" s="2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20">
        <f t="shared" si="194"/>
        <v>42236.973275462959</v>
      </c>
      <c r="T3083" s="2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20">
        <f t="shared" si="194"/>
        <v>42293.714652777773</v>
      </c>
      <c r="T3084" s="2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20">
        <f t="shared" si="194"/>
        <v>41853.355069444442</v>
      </c>
      <c r="T3085" s="2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20">
        <f t="shared" si="194"/>
        <v>42100.515405092585</v>
      </c>
      <c r="T3086" s="2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20">
        <f t="shared" si="194"/>
        <v>42246.675451388881</v>
      </c>
      <c r="T3087" s="20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20">
        <f t="shared" si="194"/>
        <v>42173.462488425925</v>
      </c>
      <c r="T3088" s="2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20">
        <f t="shared" si="194"/>
        <v>42664.942013888889</v>
      </c>
      <c r="T3089" s="2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20">
        <f t="shared" si="194"/>
        <v>41981.363969907405</v>
      </c>
      <c r="T3090" s="2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20">
        <f t="shared" si="194"/>
        <v>42528.334293981483</v>
      </c>
      <c r="T3091" s="2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20">
        <f t="shared" si="194"/>
        <v>42065.610474537032</v>
      </c>
      <c r="T3092" s="2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20">
        <f t="shared" si="194"/>
        <v>42566.740081018514</v>
      </c>
      <c r="T3093" s="2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20">
        <f t="shared" si="194"/>
        <v>42255.41101851852</v>
      </c>
      <c r="T3094" s="2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20">
        <f t="shared" si="194"/>
        <v>41760.700706018513</v>
      </c>
      <c r="T3095" s="2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20">
        <f t="shared" si="194"/>
        <v>42207.587453703702</v>
      </c>
      <c r="T3096" s="2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20">
        <f t="shared" si="194"/>
        <v>42522.81689814815</v>
      </c>
      <c r="T3097" s="2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20">
        <f t="shared" si="194"/>
        <v>42114.617199074077</v>
      </c>
      <c r="T3098" s="2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20">
        <f t="shared" si="194"/>
        <v>42629.29515046296</v>
      </c>
      <c r="T3099" s="2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20">
        <f t="shared" si="194"/>
        <v>42359.58390046296</v>
      </c>
      <c r="T3100" s="2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20">
        <f t="shared" si="194"/>
        <v>42381.981377314813</v>
      </c>
      <c r="T3101" s="2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20">
        <f t="shared" si="194"/>
        <v>41902.4140625</v>
      </c>
      <c r="T3102" s="2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20">
        <f t="shared" si="194"/>
        <v>42171.175196759257</v>
      </c>
      <c r="T3103" s="2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20">
        <f t="shared" si="194"/>
        <v>42555.132152777776</v>
      </c>
      <c r="T3104" s="2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20">
        <f t="shared" si="194"/>
        <v>42106.94798611111</v>
      </c>
      <c r="T3105" s="2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20">
        <f t="shared" si="194"/>
        <v>42006.70035879629</v>
      </c>
      <c r="T3106" s="2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20">
        <f t="shared" si="194"/>
        <v>41876.510601851849</v>
      </c>
      <c r="T3107" s="2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20">
        <f t="shared" si="194"/>
        <v>42241.22078703704</v>
      </c>
      <c r="T3108" s="2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20">
        <f t="shared" si="194"/>
        <v>42128.605914351843</v>
      </c>
      <c r="T3109" s="20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20">
        <f t="shared" si="194"/>
        <v>42062.47215277778</v>
      </c>
      <c r="T3110" s="2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20">
        <f t="shared" si="194"/>
        <v>41843.916782407403</v>
      </c>
      <c r="T3111" s="2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20">
        <f t="shared" si="194"/>
        <v>42744.823136574072</v>
      </c>
      <c r="T3112" s="2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20">
        <f t="shared" si="194"/>
        <v>41885.38680555555</v>
      </c>
      <c r="T3113" s="20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20">
        <f t="shared" si="194"/>
        <v>42614.913587962961</v>
      </c>
      <c r="T3114" s="2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20">
        <f t="shared" si="194"/>
        <v>42081.522939814815</v>
      </c>
      <c r="T3115" s="2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20">
        <f t="shared" si="194"/>
        <v>41843.42418981481</v>
      </c>
      <c r="T3116" s="2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20">
        <f t="shared" si="194"/>
        <v>42496.238738425927</v>
      </c>
      <c r="T3117" s="2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20">
        <f t="shared" si="194"/>
        <v>42081.30700231481</v>
      </c>
      <c r="T3118" s="2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20">
        <f t="shared" si="194"/>
        <v>42509.166203703695</v>
      </c>
      <c r="T3119" s="2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20">
        <f t="shared" si="194"/>
        <v>42534.441238425927</v>
      </c>
      <c r="T3120" s="2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20">
        <f t="shared" si="194"/>
        <v>42059.837175925924</v>
      </c>
      <c r="T3121" s="2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20">
        <f t="shared" si="194"/>
        <v>42435.733749999999</v>
      </c>
      <c r="T3122" s="2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20">
        <f t="shared" si="194"/>
        <v>41848.471469907403</v>
      </c>
      <c r="T3123" s="2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20">
        <f t="shared" si="194"/>
        <v>42678.723749999997</v>
      </c>
      <c r="T3124" s="2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20">
        <f t="shared" si="194"/>
        <v>42530.784699074073</v>
      </c>
      <c r="T3125" s="2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20">
        <f t="shared" si="194"/>
        <v>41977.571770833332</v>
      </c>
      <c r="T3126" s="2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20">
        <f t="shared" si="194"/>
        <v>42345.998518518514</v>
      </c>
      <c r="T3127" s="2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20">
        <f t="shared" si="194"/>
        <v>42426.809745370374</v>
      </c>
      <c r="T3128" s="2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20">
        <f t="shared" si="194"/>
        <v>42034.648483796293</v>
      </c>
      <c r="T3129" s="2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8356</v>
      </c>
      <c r="S3130" s="20">
        <f t="shared" si="194"/>
        <v>42780.617372685178</v>
      </c>
      <c r="T3130" s="2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20">
        <f t="shared" si="194"/>
        <v>42803.634479166663</v>
      </c>
      <c r="T3131" s="2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20">
        <f t="shared" si="194"/>
        <v>42808.431898148141</v>
      </c>
      <c r="T3132" s="2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20">
        <f t="shared" si="194"/>
        <v>42803.370891203704</v>
      </c>
      <c r="T3133" s="2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20">
        <f t="shared" si="194"/>
        <v>42786.141898148147</v>
      </c>
      <c r="T3134" s="2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20">
        <f t="shared" si="194"/>
        <v>42788.356874999998</v>
      </c>
      <c r="T3135" s="2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20">
        <f t="shared" si="194"/>
        <v>42800.511793981481</v>
      </c>
      <c r="T3136" s="2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20">
        <f t="shared" si="194"/>
        <v>42806.943530092591</v>
      </c>
      <c r="T3137" s="2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8316</v>
      </c>
      <c r="R3138" t="s">
        <v>8317</v>
      </c>
      <c r="S3138" s="20">
        <f t="shared" si="194"/>
        <v>42789.25409722222</v>
      </c>
      <c r="T3138" s="2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8316</v>
      </c>
      <c r="R3139" t="s">
        <v>8317</v>
      </c>
      <c r="S3139" s="20">
        <f t="shared" ref="S3139:S3202" si="198">(((J3139/60)/60)/24)+DATE(1970,1,1)+(-5/24)</f>
        <v>42807.676724537036</v>
      </c>
      <c r="T3139" s="20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20">
        <f t="shared" si="198"/>
        <v>42809.437581018516</v>
      </c>
      <c r="T3140" s="2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20">
        <f t="shared" si="198"/>
        <v>42785.062037037038</v>
      </c>
      <c r="T3141" s="2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20">
        <f t="shared" si="198"/>
        <v>42802.510451388887</v>
      </c>
      <c r="T3142" s="2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20">
        <f t="shared" si="198"/>
        <v>42800.544999999998</v>
      </c>
      <c r="T3143" s="2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20">
        <f t="shared" si="198"/>
        <v>42783.304849537039</v>
      </c>
      <c r="T3144" s="2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20">
        <f t="shared" si="198"/>
        <v>42808.149953703702</v>
      </c>
      <c r="T3145" s="2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20">
        <f t="shared" si="198"/>
        <v>42796.329942129632</v>
      </c>
      <c r="T3146" s="2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20">
        <f t="shared" si="198"/>
        <v>42761.832569444443</v>
      </c>
      <c r="T3147" s="2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20">
        <f t="shared" si="198"/>
        <v>42796.474143518521</v>
      </c>
      <c r="T3148" s="2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20">
        <f t="shared" si="198"/>
        <v>41909.761053240742</v>
      </c>
      <c r="T3149" s="2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20">
        <f t="shared" si="198"/>
        <v>41891.456990740735</v>
      </c>
      <c r="T3150" s="2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20">
        <f t="shared" si="198"/>
        <v>41225.809027777774</v>
      </c>
      <c r="T3151" s="2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20">
        <f t="shared" si="198"/>
        <v>40478.055590277778</v>
      </c>
      <c r="T3152" s="2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20">
        <f t="shared" si="198"/>
        <v>41862.631643518514</v>
      </c>
      <c r="T3153" s="2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20">
        <f t="shared" si="198"/>
        <v>41550.659340277773</v>
      </c>
      <c r="T3154" s="2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20">
        <f t="shared" si="198"/>
        <v>40632.946030092593</v>
      </c>
      <c r="T3155" s="2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20">
        <f t="shared" si="198"/>
        <v>40970.667337962957</v>
      </c>
      <c r="T3156" s="2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20">
        <f t="shared" si="198"/>
        <v>41233.290798611109</v>
      </c>
      <c r="T3157" s="2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20">
        <f t="shared" si="198"/>
        <v>41026.744722222218</v>
      </c>
      <c r="T3158" s="2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20">
        <f t="shared" si="198"/>
        <v>41829.579918981479</v>
      </c>
      <c r="T3159" s="2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20">
        <f t="shared" si="198"/>
        <v>41447.631388888884</v>
      </c>
      <c r="T3160" s="20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20">
        <f t="shared" si="198"/>
        <v>40883.858344907407</v>
      </c>
      <c r="T3161" s="2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20">
        <f t="shared" si="198"/>
        <v>41841.056562499994</v>
      </c>
      <c r="T3162" s="2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20">
        <f t="shared" si="198"/>
        <v>41897.327800925923</v>
      </c>
      <c r="T3163" s="2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20">
        <f t="shared" si="198"/>
        <v>41799.47756944444</v>
      </c>
      <c r="T3164" s="2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20">
        <f t="shared" si="198"/>
        <v>41775.545428240737</v>
      </c>
      <c r="T3165" s="2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20">
        <f t="shared" si="198"/>
        <v>41766.597395833334</v>
      </c>
      <c r="T3166" s="20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20">
        <f t="shared" si="198"/>
        <v>40643.950925925921</v>
      </c>
      <c r="T3167" s="2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20">
        <f t="shared" si="198"/>
        <v>41940.483252314814</v>
      </c>
      <c r="T3168" s="2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20">
        <f t="shared" si="198"/>
        <v>41838.967372685183</v>
      </c>
      <c r="T3169" s="2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20">
        <f t="shared" si="198"/>
        <v>41771.897604166668</v>
      </c>
      <c r="T3170" s="2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20">
        <f t="shared" si="198"/>
        <v>41591.529641203699</v>
      </c>
      <c r="T3171" s="2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20">
        <f t="shared" si="198"/>
        <v>41788.872037037036</v>
      </c>
      <c r="T3172" s="2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20">
        <f t="shared" si="198"/>
        <v>42466.399976851848</v>
      </c>
      <c r="T3173" s="2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20">
        <f t="shared" si="198"/>
        <v>40923.521620370368</v>
      </c>
      <c r="T3174" s="2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20">
        <f t="shared" si="198"/>
        <v>41878.670046296291</v>
      </c>
      <c r="T3175" s="20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20">
        <f t="shared" si="198"/>
        <v>41862.656342592592</v>
      </c>
      <c r="T3176" s="2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20">
        <f t="shared" si="198"/>
        <v>40531.678553240738</v>
      </c>
      <c r="T3177" s="2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20">
        <f t="shared" si="198"/>
        <v>41477.722581018512</v>
      </c>
      <c r="T3178" s="2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20">
        <f t="shared" si="198"/>
        <v>41781.458437499998</v>
      </c>
      <c r="T3179" s="2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20">
        <f t="shared" si="198"/>
        <v>41806.396701388883</v>
      </c>
      <c r="T3180" s="2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20">
        <f t="shared" si="198"/>
        <v>41375.49387731481</v>
      </c>
      <c r="T3181" s="2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20">
        <f t="shared" si="198"/>
        <v>41780.204270833332</v>
      </c>
      <c r="T3182" s="2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20">
        <f t="shared" si="198"/>
        <v>41779.101701388885</v>
      </c>
      <c r="T3183" s="2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20">
        <f t="shared" si="198"/>
        <v>40883.740983796291</v>
      </c>
      <c r="T3184" s="2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20">
        <f t="shared" si="198"/>
        <v>41491.586446759255</v>
      </c>
      <c r="T3185" s="2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20">
        <f t="shared" si="198"/>
        <v>41791.785081018512</v>
      </c>
      <c r="T3186" s="2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20">
        <f t="shared" si="198"/>
        <v>41829.768993055557</v>
      </c>
      <c r="T3187" s="2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20">
        <f t="shared" si="198"/>
        <v>41868.715717592589</v>
      </c>
      <c r="T3188" s="2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20">
        <f t="shared" si="198"/>
        <v>41835.458020833328</v>
      </c>
      <c r="T3189" s="2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8317</v>
      </c>
      <c r="S3190" s="20">
        <f t="shared" si="198"/>
        <v>42144.207199074073</v>
      </c>
      <c r="T3190" s="2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20">
        <f t="shared" si="198"/>
        <v>42118.138101851851</v>
      </c>
      <c r="T3191" s="2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20">
        <f t="shared" si="198"/>
        <v>42682.942997685182</v>
      </c>
      <c r="T3192" s="2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20">
        <f t="shared" si="198"/>
        <v>42538.547094907401</v>
      </c>
      <c r="T3193" s="2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20">
        <f t="shared" si="198"/>
        <v>42018.732164351844</v>
      </c>
      <c r="T3194" s="2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20">
        <f t="shared" si="198"/>
        <v>42010.759907407402</v>
      </c>
      <c r="T3195" s="2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20">
        <f t="shared" si="198"/>
        <v>42181.854143518511</v>
      </c>
      <c r="T3196" s="2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20">
        <f t="shared" si="198"/>
        <v>42017.385902777773</v>
      </c>
      <c r="T3197" s="2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20">
        <f t="shared" si="198"/>
        <v>42157.389756944445</v>
      </c>
      <c r="T3198" s="2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20">
        <f t="shared" si="198"/>
        <v>42009.28493055555</v>
      </c>
      <c r="T3199" s="2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20">
        <f t="shared" si="198"/>
        <v>42013.216168981475</v>
      </c>
      <c r="T3200" s="2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20">
        <f t="shared" si="198"/>
        <v>41858.553449074068</v>
      </c>
      <c r="T3201" s="2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8316</v>
      </c>
      <c r="R3202" t="s">
        <v>8358</v>
      </c>
      <c r="S3202" s="20">
        <f t="shared" si="198"/>
        <v>42460.112280092588</v>
      </c>
      <c r="T3202" s="2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8316</v>
      </c>
      <c r="R3203" t="s">
        <v>8358</v>
      </c>
      <c r="S3203" s="20">
        <f t="shared" ref="S3203:S3266" si="202">(((J3203/60)/60)/24)+DATE(1970,1,1)+(-5/24)</f>
        <v>41861.558761574073</v>
      </c>
      <c r="T3203" s="20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20">
        <f t="shared" si="202"/>
        <v>42293.645208333335</v>
      </c>
      <c r="T3204" s="2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20">
        <f t="shared" si="202"/>
        <v>42242.780347222222</v>
      </c>
      <c r="T3205" s="2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20">
        <f t="shared" si="202"/>
        <v>42172.477766203701</v>
      </c>
      <c r="T3206" s="2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20">
        <f t="shared" si="202"/>
        <v>42095.166342592587</v>
      </c>
      <c r="T3207" s="2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20">
        <f t="shared" si="202"/>
        <v>42236.067719907405</v>
      </c>
      <c r="T3208" s="2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20">
        <f t="shared" si="202"/>
        <v>42057.069525462961</v>
      </c>
      <c r="T3209" s="2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8358</v>
      </c>
      <c r="S3210" s="20">
        <f t="shared" si="202"/>
        <v>41827.396724537037</v>
      </c>
      <c r="T3210" s="2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20">
        <f t="shared" si="202"/>
        <v>41778.428912037038</v>
      </c>
      <c r="T3211" s="2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20">
        <f t="shared" si="202"/>
        <v>41013.728229166663</v>
      </c>
      <c r="T3212" s="2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20">
        <f t="shared" si="202"/>
        <v>41834.378240740742</v>
      </c>
      <c r="T3213" s="2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20">
        <f t="shared" si="202"/>
        <v>41829.587395833332</v>
      </c>
      <c r="T3214" s="2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20">
        <f t="shared" si="202"/>
        <v>42171.555081018516</v>
      </c>
      <c r="T3215" s="2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20">
        <f t="shared" si="202"/>
        <v>42337.584178240737</v>
      </c>
      <c r="T3216" s="2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20">
        <f t="shared" si="202"/>
        <v>42219.456840277773</v>
      </c>
      <c r="T3217" s="2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20">
        <f t="shared" si="202"/>
        <v>42165.254293981481</v>
      </c>
      <c r="T3218" s="2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20">
        <f t="shared" si="202"/>
        <v>42648.337777777771</v>
      </c>
      <c r="T3219" s="2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20">
        <f t="shared" si="202"/>
        <v>41970.793819444443</v>
      </c>
      <c r="T3220" s="2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20">
        <f t="shared" si="202"/>
        <v>42050.77484953704</v>
      </c>
      <c r="T3221" s="2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20">
        <f t="shared" si="202"/>
        <v>42772.625046296293</v>
      </c>
      <c r="T3222" s="2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20">
        <f t="shared" si="202"/>
        <v>42155.488460648143</v>
      </c>
      <c r="T3223" s="2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20">
        <f t="shared" si="202"/>
        <v>42270.373807870368</v>
      </c>
      <c r="T3224" s="2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20">
        <f t="shared" si="202"/>
        <v>42206.62703703704</v>
      </c>
      <c r="T3225" s="20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20">
        <f t="shared" si="202"/>
        <v>42697.642511574071</v>
      </c>
      <c r="T3226" s="2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20">
        <f t="shared" si="202"/>
        <v>42503.351134259261</v>
      </c>
      <c r="T3227" s="2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20">
        <f t="shared" si="202"/>
        <v>42277.375138888885</v>
      </c>
      <c r="T3228" s="2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20">
        <f t="shared" si="202"/>
        <v>42722.674027777779</v>
      </c>
      <c r="T3229" s="2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20">
        <f t="shared" si="202"/>
        <v>42323.500972222224</v>
      </c>
      <c r="T3230" s="2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20">
        <f t="shared" si="202"/>
        <v>41933.083310185182</v>
      </c>
      <c r="T3231" s="2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20">
        <f t="shared" si="202"/>
        <v>41897.959791666668</v>
      </c>
      <c r="T3232" s="2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20">
        <f t="shared" si="202"/>
        <v>42446.735497685186</v>
      </c>
      <c r="T3233" s="2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20">
        <f t="shared" si="202"/>
        <v>42463.605520833335</v>
      </c>
      <c r="T3234" s="2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20">
        <f t="shared" si="202"/>
        <v>42766.596701388888</v>
      </c>
      <c r="T3235" s="2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20">
        <f t="shared" si="202"/>
        <v>42734.581111111103</v>
      </c>
      <c r="T3236" s="2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20">
        <f t="shared" si="202"/>
        <v>42522.139479166661</v>
      </c>
      <c r="T3237" s="2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20">
        <f t="shared" si="202"/>
        <v>42702.708715277775</v>
      </c>
      <c r="T3238" s="2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20">
        <f t="shared" si="202"/>
        <v>42252.266018518516</v>
      </c>
      <c r="T3239" s="2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20">
        <f t="shared" si="202"/>
        <v>42156.302060185182</v>
      </c>
      <c r="T3240" s="2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20">
        <f t="shared" si="202"/>
        <v>42277.880706018514</v>
      </c>
      <c r="T3241" s="2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20">
        <f t="shared" si="202"/>
        <v>42754.485509259255</v>
      </c>
      <c r="T3242" s="2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20">
        <f t="shared" si="202"/>
        <v>41893.116550925923</v>
      </c>
      <c r="T3243" s="2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20">
        <f t="shared" si="202"/>
        <v>41871.547361111108</v>
      </c>
      <c r="T3244" s="2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20">
        <f t="shared" si="202"/>
        <v>42261.888449074067</v>
      </c>
      <c r="T3245" s="2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20">
        <f t="shared" si="202"/>
        <v>42675.485902777778</v>
      </c>
      <c r="T3246" s="2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20">
        <f t="shared" si="202"/>
        <v>42135.391874999994</v>
      </c>
      <c r="T3247" s="2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20">
        <f t="shared" si="202"/>
        <v>42230.263888888883</v>
      </c>
      <c r="T3248" s="2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20">
        <f t="shared" si="202"/>
        <v>42167.22583333333</v>
      </c>
      <c r="T3249" s="2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20">
        <f t="shared" si="202"/>
        <v>42068.68005787037</v>
      </c>
      <c r="T3250" s="2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20">
        <f t="shared" si="202"/>
        <v>42145.538356481477</v>
      </c>
      <c r="T3251" s="2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20">
        <f t="shared" si="202"/>
        <v>41918.533842592587</v>
      </c>
      <c r="T3252" s="2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20">
        <f t="shared" si="202"/>
        <v>42146.52275462963</v>
      </c>
      <c r="T3253" s="2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20">
        <f t="shared" si="202"/>
        <v>42590.264351851853</v>
      </c>
      <c r="T3254" s="2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20">
        <f t="shared" si="202"/>
        <v>42602.368379629632</v>
      </c>
      <c r="T3255" s="2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20">
        <f t="shared" si="202"/>
        <v>42058.877418981479</v>
      </c>
      <c r="T3256" s="2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20">
        <f t="shared" si="202"/>
        <v>41889.559895833328</v>
      </c>
      <c r="T3257" s="2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20">
        <f t="shared" si="202"/>
        <v>42144.365474537037</v>
      </c>
      <c r="T3258" s="2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20">
        <f t="shared" si="202"/>
        <v>42758.351296296292</v>
      </c>
      <c r="T3259" s="2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20">
        <f t="shared" si="202"/>
        <v>41982.678946759253</v>
      </c>
      <c r="T3260" s="2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20">
        <f t="shared" si="202"/>
        <v>42614.552604166667</v>
      </c>
      <c r="T3261" s="2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20">
        <f t="shared" si="202"/>
        <v>42303.464328703696</v>
      </c>
      <c r="T3262" s="2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20">
        <f t="shared" si="202"/>
        <v>42171.517083333332</v>
      </c>
      <c r="T3263" s="2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20">
        <f t="shared" si="202"/>
        <v>41964.107199074067</v>
      </c>
      <c r="T3264" s="2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20">
        <f t="shared" si="202"/>
        <v>42284.30773148148</v>
      </c>
      <c r="T3265" s="2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8316</v>
      </c>
      <c r="R3266" t="s">
        <v>8317</v>
      </c>
      <c r="S3266" s="20">
        <f t="shared" si="202"/>
        <v>42016.591874999998</v>
      </c>
      <c r="T3266" s="2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20">
        <f t="shared" ref="S3267:S3330" si="206">(((J3267/60)/60)/24)+DATE(1970,1,1)+(-5/24)</f>
        <v>42311.503645833327</v>
      </c>
      <c r="T3267" s="2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20">
        <f t="shared" si="206"/>
        <v>42136.32780092593</v>
      </c>
      <c r="T3268" s="2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20">
        <f t="shared" si="206"/>
        <v>42172.549305555549</v>
      </c>
      <c r="T3269" s="2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20">
        <f t="shared" si="206"/>
        <v>42590.695925925924</v>
      </c>
      <c r="T3270" s="2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20">
        <f t="shared" si="206"/>
        <v>42137.18746527777</v>
      </c>
      <c r="T3271" s="2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20">
        <f t="shared" si="206"/>
        <v>42167.324826388889</v>
      </c>
      <c r="T3272" s="2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20">
        <f t="shared" si="206"/>
        <v>41915.22887731481</v>
      </c>
      <c r="T3273" s="2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20">
        <f t="shared" si="206"/>
        <v>42284.291770833333</v>
      </c>
      <c r="T3274" s="2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20">
        <f t="shared" si="206"/>
        <v>42611.5930787037</v>
      </c>
      <c r="T3275" s="2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20">
        <f t="shared" si="206"/>
        <v>42400.496203703697</v>
      </c>
      <c r="T3276" s="2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20">
        <f t="shared" si="206"/>
        <v>42017.672118055554</v>
      </c>
      <c r="T3277" s="2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20">
        <f t="shared" si="206"/>
        <v>42426.741655092592</v>
      </c>
      <c r="T3278" s="2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20">
        <f t="shared" si="206"/>
        <v>41931.474606481483</v>
      </c>
      <c r="T3279" s="2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20">
        <f t="shared" si="206"/>
        <v>42124.640081018515</v>
      </c>
      <c r="T3280" s="2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20">
        <f t="shared" si="206"/>
        <v>42430.894201388881</v>
      </c>
      <c r="T3281" s="2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20">
        <f t="shared" si="206"/>
        <v>42121.548587962963</v>
      </c>
      <c r="T3282" s="2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20">
        <f t="shared" si="206"/>
        <v>42218.811400462961</v>
      </c>
      <c r="T3283" s="2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20">
        <f t="shared" si="206"/>
        <v>42444.985972222225</v>
      </c>
      <c r="T3284" s="2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20">
        <f t="shared" si="206"/>
        <v>42379.535856481474</v>
      </c>
      <c r="T3285" s="2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20">
        <f t="shared" si="206"/>
        <v>42380.676539351851</v>
      </c>
      <c r="T3286" s="2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20">
        <f t="shared" si="206"/>
        <v>42762.734097222223</v>
      </c>
      <c r="T3287" s="2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20">
        <f t="shared" si="206"/>
        <v>42567.631736111107</v>
      </c>
      <c r="T3288" s="2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20">
        <f t="shared" si="206"/>
        <v>42311.541990740741</v>
      </c>
      <c r="T3289" s="2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20">
        <f t="shared" si="206"/>
        <v>42505.566145833327</v>
      </c>
      <c r="T3290" s="2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20">
        <f t="shared" si="206"/>
        <v>42758.159745370365</v>
      </c>
      <c r="T3291" s="2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20">
        <f t="shared" si="206"/>
        <v>42775.306608796294</v>
      </c>
      <c r="T3292" s="2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20">
        <f t="shared" si="206"/>
        <v>42232.494212962956</v>
      </c>
      <c r="T3293" s="2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20">
        <f t="shared" si="206"/>
        <v>42282.561898148146</v>
      </c>
      <c r="T3294" s="2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20">
        <f t="shared" si="206"/>
        <v>42768.217037037037</v>
      </c>
      <c r="T3295" s="2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20">
        <f t="shared" si="206"/>
        <v>42141.33280092592</v>
      </c>
      <c r="T3296" s="2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20">
        <f t="shared" si="206"/>
        <v>42609.234131944446</v>
      </c>
      <c r="T3297" s="2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20">
        <f t="shared" si="206"/>
        <v>42309.54828703704</v>
      </c>
      <c r="T3298" s="2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20">
        <f t="shared" si="206"/>
        <v>42193.563148148147</v>
      </c>
      <c r="T3299" s="2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20">
        <f t="shared" si="206"/>
        <v>42239.749629629623</v>
      </c>
      <c r="T3300" s="2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20">
        <f t="shared" si="206"/>
        <v>42261.709062499998</v>
      </c>
      <c r="T3301" s="2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20">
        <f t="shared" si="206"/>
        <v>42102.535439814812</v>
      </c>
      <c r="T3302" s="2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20">
        <f t="shared" si="206"/>
        <v>42538.527500000004</v>
      </c>
      <c r="T3303" s="2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20">
        <f t="shared" si="206"/>
        <v>42681.143240740734</v>
      </c>
      <c r="T3304" s="2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20">
        <f t="shared" si="206"/>
        <v>42056.443101851844</v>
      </c>
      <c r="T3305" s="2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20">
        <f t="shared" si="206"/>
        <v>42696.41611111111</v>
      </c>
      <c r="T3306" s="2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20">
        <f t="shared" si="206"/>
        <v>42186.647546296292</v>
      </c>
      <c r="T3307" s="2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20">
        <f t="shared" si="206"/>
        <v>42493.010902777773</v>
      </c>
      <c r="T3308" s="2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20">
        <f t="shared" si="206"/>
        <v>42474.848831018513</v>
      </c>
      <c r="T3309" s="2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20">
        <f t="shared" si="206"/>
        <v>42452.668576388889</v>
      </c>
      <c r="T3310" s="2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20">
        <f t="shared" si="206"/>
        <v>42628.441874999997</v>
      </c>
      <c r="T3311" s="2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20">
        <f t="shared" si="206"/>
        <v>42253.720196759255</v>
      </c>
      <c r="T3312" s="2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20">
        <f t="shared" si="206"/>
        <v>42264.083449074074</v>
      </c>
      <c r="T3313" s="2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20">
        <f t="shared" si="206"/>
        <v>42664.601226851846</v>
      </c>
      <c r="T3314" s="2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20">
        <f t="shared" si="206"/>
        <v>42382.036076388882</v>
      </c>
      <c r="T3315" s="2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20">
        <f t="shared" si="206"/>
        <v>42105.059155092589</v>
      </c>
      <c r="T3316" s="2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20">
        <f t="shared" si="206"/>
        <v>42466.095381944448</v>
      </c>
      <c r="T3317" s="20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20">
        <f t="shared" si="206"/>
        <v>41826.662905092591</v>
      </c>
      <c r="T3318" s="20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20">
        <f t="shared" si="206"/>
        <v>42498.831296296288</v>
      </c>
      <c r="T3319" s="20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20">
        <f t="shared" si="206"/>
        <v>42431.093668981477</v>
      </c>
      <c r="T3320" s="2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20">
        <f t="shared" si="206"/>
        <v>41990.377152777779</v>
      </c>
      <c r="T3321" s="2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20">
        <f t="shared" si="206"/>
        <v>42512.837465277778</v>
      </c>
      <c r="T3322" s="2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20">
        <f t="shared" si="206"/>
        <v>41913.891956018517</v>
      </c>
      <c r="T3323" s="2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20">
        <f t="shared" si="206"/>
        <v>42520.802037037036</v>
      </c>
      <c r="T3324" s="2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20">
        <f t="shared" si="206"/>
        <v>42608.157499999994</v>
      </c>
      <c r="T3325" s="2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20">
        <f t="shared" si="206"/>
        <v>42512.374884259254</v>
      </c>
      <c r="T3326" s="2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20">
        <f t="shared" si="206"/>
        <v>42064.577280092592</v>
      </c>
      <c r="T3327" s="2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20">
        <f t="shared" si="206"/>
        <v>42041.505844907406</v>
      </c>
      <c r="T3328" s="2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20">
        <f t="shared" si="206"/>
        <v>42468.166273148141</v>
      </c>
      <c r="T3329" s="2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8316</v>
      </c>
      <c r="R3330" t="s">
        <v>8317</v>
      </c>
      <c r="S3330" s="20">
        <f t="shared" si="206"/>
        <v>41822.366701388884</v>
      </c>
      <c r="T3330" s="2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20">
        <f t="shared" ref="S3331:S3394" si="210">(((J3331/60)/60)/24)+DATE(1970,1,1)+(-5/24)</f>
        <v>41837.114675925921</v>
      </c>
      <c r="T3331" s="2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20">
        <f t="shared" si="210"/>
        <v>42065.679027777776</v>
      </c>
      <c r="T3332" s="2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20">
        <f t="shared" si="210"/>
        <v>42248.48942129629</v>
      </c>
      <c r="T3333" s="2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20">
        <f t="shared" si="210"/>
        <v>41809.651967592588</v>
      </c>
      <c r="T3334" s="2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20">
        <f t="shared" si="210"/>
        <v>42148.468518518515</v>
      </c>
      <c r="T3335" s="2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20">
        <f t="shared" si="210"/>
        <v>42185.312754629624</v>
      </c>
      <c r="T3336" s="2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20">
        <f t="shared" si="210"/>
        <v>41827.465810185182</v>
      </c>
      <c r="T3337" s="2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20">
        <f t="shared" si="210"/>
        <v>42437.190347222226</v>
      </c>
      <c r="T3338" s="2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20">
        <f t="shared" si="210"/>
        <v>41901.073692129627</v>
      </c>
      <c r="T3339" s="2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20">
        <f t="shared" si="210"/>
        <v>42769.366666666661</v>
      </c>
      <c r="T3340" s="2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20">
        <f t="shared" si="210"/>
        <v>42549.457384259258</v>
      </c>
      <c r="T3341" s="2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20">
        <f t="shared" si="210"/>
        <v>42685.765671296293</v>
      </c>
      <c r="T3342" s="2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20">
        <f t="shared" si="210"/>
        <v>42510.590520833335</v>
      </c>
      <c r="T3343" s="2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20">
        <f t="shared" si="210"/>
        <v>42062.088078703695</v>
      </c>
      <c r="T3344" s="2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20">
        <f t="shared" si="210"/>
        <v>42452.708148148151</v>
      </c>
      <c r="T3345" s="2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20">
        <f t="shared" si="210"/>
        <v>41850.991817129623</v>
      </c>
      <c r="T3346" s="2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20">
        <f t="shared" si="210"/>
        <v>42052.897777777776</v>
      </c>
      <c r="T3347" s="2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20">
        <f t="shared" si="210"/>
        <v>42053.816087962965</v>
      </c>
      <c r="T3348" s="2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20">
        <f t="shared" si="210"/>
        <v>42484.343217592592</v>
      </c>
      <c r="T3349" s="2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20">
        <f t="shared" si="210"/>
        <v>42466.350462962961</v>
      </c>
      <c r="T3350" s="2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20">
        <f t="shared" si="210"/>
        <v>42512.902453703697</v>
      </c>
      <c r="T3351" s="2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20">
        <f t="shared" si="210"/>
        <v>42302.493182870363</v>
      </c>
      <c r="T3352" s="2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20">
        <f t="shared" si="210"/>
        <v>41806.187094907407</v>
      </c>
      <c r="T3353" s="2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20">
        <f t="shared" si="210"/>
        <v>42495.784467592595</v>
      </c>
      <c r="T3354" s="2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20">
        <f t="shared" si="210"/>
        <v>42479.223958333336</v>
      </c>
      <c r="T3355" s="2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20">
        <f t="shared" si="210"/>
        <v>42270.518587962964</v>
      </c>
      <c r="T3356" s="2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20">
        <f t="shared" si="210"/>
        <v>42489.411192129628</v>
      </c>
      <c r="T3357" s="2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20">
        <f t="shared" si="210"/>
        <v>42536.607314814813</v>
      </c>
      <c r="T3358" s="2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20">
        <f t="shared" si="210"/>
        <v>41822.209606481476</v>
      </c>
      <c r="T3359" s="2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20">
        <f t="shared" si="210"/>
        <v>41932.102766203701</v>
      </c>
      <c r="T3360" s="2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20">
        <f t="shared" si="210"/>
        <v>42745.848773148151</v>
      </c>
      <c r="T3361" s="2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20">
        <f t="shared" si="210"/>
        <v>42696.874340277776</v>
      </c>
      <c r="T3362" s="2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20">
        <f t="shared" si="210"/>
        <v>41865.817013888889</v>
      </c>
      <c r="T3363" s="2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20">
        <f t="shared" si="210"/>
        <v>42055.883298611108</v>
      </c>
      <c r="T3364" s="2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20">
        <f t="shared" si="210"/>
        <v>41851.563020833331</v>
      </c>
      <c r="T3365" s="2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20">
        <f t="shared" si="210"/>
        <v>42422.769085648142</v>
      </c>
      <c r="T3366" s="2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20">
        <f t="shared" si="210"/>
        <v>42320.893425925926</v>
      </c>
      <c r="T3367" s="20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20">
        <f t="shared" si="210"/>
        <v>42106.859224537031</v>
      </c>
      <c r="T3368" s="2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20">
        <f t="shared" si="210"/>
        <v>42192.725624999999</v>
      </c>
      <c r="T3369" s="2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20">
        <f t="shared" si="210"/>
        <v>41968.991423611107</v>
      </c>
      <c r="T3370" s="2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20">
        <f t="shared" si="210"/>
        <v>42689.833101851851</v>
      </c>
      <c r="T3371" s="2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20">
        <f t="shared" si="210"/>
        <v>42690.125983796293</v>
      </c>
      <c r="T3372" s="2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20">
        <f t="shared" si="210"/>
        <v>42312.666261574072</v>
      </c>
      <c r="T3373" s="2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20">
        <f t="shared" si="210"/>
        <v>41855.339768518512</v>
      </c>
      <c r="T3374" s="2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20">
        <f t="shared" si="210"/>
        <v>42179.646296296291</v>
      </c>
      <c r="T3375" s="2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20">
        <f t="shared" si="210"/>
        <v>42275.523333333331</v>
      </c>
      <c r="T3376" s="2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20">
        <f t="shared" si="210"/>
        <v>41765.402465277773</v>
      </c>
      <c r="T3377" s="2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20">
        <f t="shared" si="210"/>
        <v>42059.492986111109</v>
      </c>
      <c r="T3378" s="2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20">
        <f t="shared" si="210"/>
        <v>42053.524293981485</v>
      </c>
      <c r="T3379" s="2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20">
        <f t="shared" si="210"/>
        <v>41858.147060185183</v>
      </c>
      <c r="T3380" s="2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20">
        <f t="shared" si="210"/>
        <v>42225.305555555555</v>
      </c>
      <c r="T3381" s="2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20">
        <f t="shared" si="210"/>
        <v>41937.745115740734</v>
      </c>
      <c r="T3382" s="20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20">
        <f t="shared" si="210"/>
        <v>42043.976655092592</v>
      </c>
      <c r="T3383" s="2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20">
        <f t="shared" si="210"/>
        <v>42559.222870370366</v>
      </c>
      <c r="T3384" s="2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20">
        <f t="shared" si="210"/>
        <v>42524.574305555558</v>
      </c>
      <c r="T3385" s="2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20">
        <f t="shared" si="210"/>
        <v>42291.879259259258</v>
      </c>
      <c r="T3386" s="2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20">
        <f t="shared" si="210"/>
        <v>41953.659166666665</v>
      </c>
      <c r="T3387" s="2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20">
        <f t="shared" si="210"/>
        <v>41946.436412037037</v>
      </c>
      <c r="T3388" s="2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20">
        <f t="shared" si="210"/>
        <v>41947.554259259254</v>
      </c>
      <c r="T3389" s="2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20">
        <f t="shared" si="210"/>
        <v>42143.252789351849</v>
      </c>
      <c r="T3390" s="2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20">
        <f t="shared" si="210"/>
        <v>42494.355115740742</v>
      </c>
      <c r="T3391" s="2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20">
        <f t="shared" si="210"/>
        <v>41815.56649305555</v>
      </c>
      <c r="T3392" s="20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20">
        <f t="shared" si="210"/>
        <v>41830.337361111109</v>
      </c>
      <c r="T3393" s="20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8316</v>
      </c>
      <c r="R3394" t="s">
        <v>8317</v>
      </c>
      <c r="S3394" s="20">
        <f t="shared" si="210"/>
        <v>42446.63721064815</v>
      </c>
      <c r="T3394" s="2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20">
        <f t="shared" ref="S3395:S3458" si="214">(((J3395/60)/60)/24)+DATE(1970,1,1)+(-5/24)</f>
        <v>41923.713310185187</v>
      </c>
      <c r="T3395" s="20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20">
        <f t="shared" si="214"/>
        <v>41817.387094907404</v>
      </c>
      <c r="T3396" s="2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20">
        <f t="shared" si="214"/>
        <v>42140.503981481481</v>
      </c>
      <c r="T3397" s="2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20">
        <f t="shared" si="214"/>
        <v>41764.238298611104</v>
      </c>
      <c r="T3398" s="2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20">
        <f t="shared" si="214"/>
        <v>42378.270011574066</v>
      </c>
      <c r="T3399" s="2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20">
        <f t="shared" si="214"/>
        <v>41941.543703703705</v>
      </c>
      <c r="T3400" s="2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20">
        <f t="shared" si="214"/>
        <v>42026.712094907409</v>
      </c>
      <c r="T3401" s="2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20">
        <f t="shared" si="214"/>
        <v>41834.745532407404</v>
      </c>
      <c r="T3402" s="2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20">
        <f t="shared" si="214"/>
        <v>42193.5155787037</v>
      </c>
      <c r="T3403" s="2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20">
        <f t="shared" si="214"/>
        <v>42290.410219907404</v>
      </c>
      <c r="T3404" s="2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20">
        <f t="shared" si="214"/>
        <v>42150.253749999996</v>
      </c>
      <c r="T3405" s="2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20">
        <f t="shared" si="214"/>
        <v>42152.295162037037</v>
      </c>
      <c r="T3406" s="2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20">
        <f t="shared" si="214"/>
        <v>42409.808865740742</v>
      </c>
      <c r="T3407" s="2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20">
        <f t="shared" si="214"/>
        <v>41791.284444444442</v>
      </c>
      <c r="T3408" s="2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20">
        <f t="shared" si="214"/>
        <v>41796.21399305555</v>
      </c>
      <c r="T3409" s="2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20">
        <f t="shared" si="214"/>
        <v>41808.78361111111</v>
      </c>
      <c r="T3410" s="2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20">
        <f t="shared" si="214"/>
        <v>42544.605995370373</v>
      </c>
      <c r="T3411" s="2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20">
        <f t="shared" si="214"/>
        <v>42499.83321759259</v>
      </c>
      <c r="T3412" s="2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20">
        <f t="shared" si="214"/>
        <v>42264.814490740733</v>
      </c>
      <c r="T3413" s="2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20">
        <f t="shared" si="214"/>
        <v>41879.750717592593</v>
      </c>
      <c r="T3414" s="2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20">
        <f t="shared" si="214"/>
        <v>42053.524745370371</v>
      </c>
      <c r="T3415" s="2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20">
        <f t="shared" si="214"/>
        <v>42675.624131944445</v>
      </c>
      <c r="T3416" s="2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20">
        <f t="shared" si="214"/>
        <v>42466.935833333329</v>
      </c>
      <c r="T3417" s="2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20">
        <f t="shared" si="214"/>
        <v>42089.204224537032</v>
      </c>
      <c r="T3418" s="2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20">
        <f t="shared" si="214"/>
        <v>41894.705416666664</v>
      </c>
      <c r="T3419" s="20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20">
        <f t="shared" si="214"/>
        <v>41752.626238425924</v>
      </c>
      <c r="T3420" s="2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20">
        <f t="shared" si="214"/>
        <v>42448.613252314812</v>
      </c>
      <c r="T3421" s="2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20">
        <f t="shared" si="214"/>
        <v>42404.881967592592</v>
      </c>
      <c r="T3422" s="2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20">
        <f t="shared" si="214"/>
        <v>42037.582905092589</v>
      </c>
      <c r="T3423" s="2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20">
        <f t="shared" si="214"/>
        <v>42323.353888888887</v>
      </c>
      <c r="T3424" s="2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20">
        <f t="shared" si="214"/>
        <v>42088.703020833331</v>
      </c>
      <c r="T3425" s="2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20">
        <f t="shared" si="214"/>
        <v>42018.468564814808</v>
      </c>
      <c r="T3426" s="2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20">
        <f t="shared" si="214"/>
        <v>41884.40898148148</v>
      </c>
      <c r="T3427" s="2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20">
        <f t="shared" si="214"/>
        <v>41883.848414351851</v>
      </c>
      <c r="T3428" s="2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20">
        <f t="shared" si="214"/>
        <v>41792.436944444438</v>
      </c>
      <c r="T3429" s="2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20">
        <f t="shared" si="214"/>
        <v>42038.512118055551</v>
      </c>
      <c r="T3430" s="2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20">
        <f t="shared" si="214"/>
        <v>42661.813206018516</v>
      </c>
      <c r="T3431" s="2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20">
        <f t="shared" si="214"/>
        <v>41820.737280092588</v>
      </c>
      <c r="T3432" s="2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20">
        <f t="shared" si="214"/>
        <v>41839.522604166668</v>
      </c>
      <c r="T3433" s="2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20">
        <f t="shared" si="214"/>
        <v>42380.372847222221</v>
      </c>
      <c r="T3434" s="2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20">
        <f t="shared" si="214"/>
        <v>41775.854803240742</v>
      </c>
      <c r="T3435" s="2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20">
        <f t="shared" si="214"/>
        <v>41800.172094907408</v>
      </c>
      <c r="T3436" s="20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20">
        <f t="shared" si="214"/>
        <v>42572.408483796295</v>
      </c>
      <c r="T3437" s="2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20">
        <f t="shared" si="214"/>
        <v>41851.333252314813</v>
      </c>
      <c r="T3438" s="20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20">
        <f t="shared" si="214"/>
        <v>42205.502546296295</v>
      </c>
      <c r="T3439" s="2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20">
        <f t="shared" si="214"/>
        <v>42100.719525462955</v>
      </c>
      <c r="T3440" s="2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20">
        <f t="shared" si="214"/>
        <v>42374.702893518515</v>
      </c>
      <c r="T3441" s="2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20">
        <f t="shared" si="214"/>
        <v>41808.914675925924</v>
      </c>
      <c r="T3442" s="2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20">
        <f t="shared" si="214"/>
        <v>42294.221307870372</v>
      </c>
      <c r="T3443" s="2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20">
        <f t="shared" si="214"/>
        <v>42124.63277777777</v>
      </c>
      <c r="T3444" s="20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20">
        <f t="shared" si="214"/>
        <v>41861.316504629627</v>
      </c>
      <c r="T3445" s="2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20">
        <f t="shared" si="214"/>
        <v>42521.08317129629</v>
      </c>
      <c r="T3446" s="2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20">
        <f t="shared" si="214"/>
        <v>42272.322175925925</v>
      </c>
      <c r="T3447" s="2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20">
        <f t="shared" si="214"/>
        <v>42016.624131944445</v>
      </c>
      <c r="T3448" s="2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20">
        <f t="shared" si="214"/>
        <v>42402.680694444447</v>
      </c>
      <c r="T3449" s="2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20">
        <f t="shared" si="214"/>
        <v>41959.910752314812</v>
      </c>
      <c r="T3450" s="2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20">
        <f t="shared" si="214"/>
        <v>42531.844189814808</v>
      </c>
      <c r="T3451" s="2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20">
        <f t="shared" si="214"/>
        <v>42036.496192129627</v>
      </c>
      <c r="T3452" s="2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20">
        <f t="shared" si="214"/>
        <v>42088.515358796292</v>
      </c>
      <c r="T3453" s="2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20">
        <f t="shared" si="214"/>
        <v>41820.430856481478</v>
      </c>
      <c r="T3454" s="2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20">
        <f t="shared" si="214"/>
        <v>42535.770324074074</v>
      </c>
      <c r="T3455" s="2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20">
        <f t="shared" si="214"/>
        <v>41821.490266203698</v>
      </c>
      <c r="T3456" s="2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20">
        <f t="shared" si="214"/>
        <v>42626.541979166665</v>
      </c>
      <c r="T3457" s="2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8316</v>
      </c>
      <c r="R3458" t="s">
        <v>8317</v>
      </c>
      <c r="S3458" s="20">
        <f t="shared" si="214"/>
        <v>41820.997303240736</v>
      </c>
      <c r="T3458" s="2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20">
        <f t="shared" ref="S3459:S3522" si="218">(((J3459/60)/60)/24)+DATE(1970,1,1)+(-5/24)</f>
        <v>42016.498344907406</v>
      </c>
      <c r="T3459" s="20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20">
        <f t="shared" si="218"/>
        <v>42010.994247685179</v>
      </c>
      <c r="T3460" s="2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20">
        <f t="shared" si="218"/>
        <v>42480.271527777775</v>
      </c>
      <c r="T3461" s="2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20">
        <f t="shared" si="218"/>
        <v>41852.318888888884</v>
      </c>
      <c r="T3462" s="20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20">
        <f t="shared" si="218"/>
        <v>42643.424525462957</v>
      </c>
      <c r="T3463" s="2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20">
        <f t="shared" si="218"/>
        <v>42179.690138888887</v>
      </c>
      <c r="T3464" s="2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20">
        <f t="shared" si="218"/>
        <v>42612.710474537038</v>
      </c>
      <c r="T3465" s="2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20">
        <f t="shared" si="218"/>
        <v>42574.921724537031</v>
      </c>
      <c r="T3466" s="2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20">
        <f t="shared" si="218"/>
        <v>42200.417499999996</v>
      </c>
      <c r="T3467" s="2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20">
        <f t="shared" si="218"/>
        <v>42419.810763888883</v>
      </c>
      <c r="T3468" s="2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20">
        <f t="shared" si="218"/>
        <v>42053.463333333326</v>
      </c>
      <c r="T3469" s="2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20">
        <f t="shared" si="218"/>
        <v>42605.557048611103</v>
      </c>
      <c r="T3470" s="2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20">
        <f t="shared" si="218"/>
        <v>42458.433391203704</v>
      </c>
      <c r="T3471" s="2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20">
        <f t="shared" si="218"/>
        <v>42528.813680555548</v>
      </c>
      <c r="T3472" s="2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20">
        <f t="shared" si="218"/>
        <v>41841.612152777772</v>
      </c>
      <c r="T3473" s="2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20">
        <f t="shared" si="218"/>
        <v>41927.962164351848</v>
      </c>
      <c r="T3474" s="2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20">
        <f t="shared" si="218"/>
        <v>42062.626111111109</v>
      </c>
      <c r="T3475" s="2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20">
        <f t="shared" si="218"/>
        <v>42541.293182870366</v>
      </c>
      <c r="T3476" s="2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20">
        <f t="shared" si="218"/>
        <v>41918.672499999993</v>
      </c>
      <c r="T3477" s="2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20">
        <f t="shared" si="218"/>
        <v>41921.071643518517</v>
      </c>
      <c r="T3478" s="2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20">
        <f t="shared" si="218"/>
        <v>42128.528275462959</v>
      </c>
      <c r="T3479" s="2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20">
        <f t="shared" si="218"/>
        <v>42053.708587962967</v>
      </c>
      <c r="T3480" s="2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20">
        <f t="shared" si="218"/>
        <v>41781.646759259253</v>
      </c>
      <c r="T3481" s="20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20">
        <f t="shared" si="218"/>
        <v>42171.109108796292</v>
      </c>
      <c r="T3482" s="2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20">
        <f t="shared" si="218"/>
        <v>41989.039212962954</v>
      </c>
      <c r="T3483" s="20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20">
        <f t="shared" si="218"/>
        <v>41796.563263888886</v>
      </c>
      <c r="T3484" s="2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20">
        <f t="shared" si="218"/>
        <v>41793.460428240738</v>
      </c>
      <c r="T3485" s="2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20">
        <f t="shared" si="218"/>
        <v>42506.552071759252</v>
      </c>
      <c r="T3486" s="2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20">
        <f t="shared" si="218"/>
        <v>42372.484722222223</v>
      </c>
      <c r="T3487" s="2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20">
        <f t="shared" si="218"/>
        <v>42126.666678240734</v>
      </c>
      <c r="T3488" s="2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20">
        <f t="shared" si="218"/>
        <v>42149.732083333329</v>
      </c>
      <c r="T3489" s="2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20">
        <f t="shared" si="218"/>
        <v>42087.55972222222</v>
      </c>
      <c r="T3490" s="2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20">
        <f t="shared" si="218"/>
        <v>41753.427442129629</v>
      </c>
      <c r="T3491" s="2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20">
        <f t="shared" si="218"/>
        <v>42443.594027777777</v>
      </c>
      <c r="T3492" s="2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20">
        <f t="shared" si="218"/>
        <v>42121.041481481479</v>
      </c>
      <c r="T3493" s="2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20">
        <f t="shared" si="218"/>
        <v>42267.800891203697</v>
      </c>
      <c r="T3494" s="2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20">
        <f t="shared" si="218"/>
        <v>41848.657824074071</v>
      </c>
      <c r="T3495" s="2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20">
        <f t="shared" si="218"/>
        <v>42689.006655092591</v>
      </c>
      <c r="T3496" s="2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20">
        <f t="shared" si="218"/>
        <v>41915.554502314815</v>
      </c>
      <c r="T3497" s="2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20">
        <f t="shared" si="218"/>
        <v>42584.638495370367</v>
      </c>
      <c r="T3498" s="2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20">
        <f t="shared" si="218"/>
        <v>42511.533611111103</v>
      </c>
      <c r="T3499" s="2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20">
        <f t="shared" si="218"/>
        <v>42458.950277777774</v>
      </c>
      <c r="T3500" s="2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20">
        <f t="shared" si="218"/>
        <v>42131.827835648146</v>
      </c>
      <c r="T3501" s="2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20">
        <f t="shared" si="218"/>
        <v>42419.711087962954</v>
      </c>
      <c r="T3502" s="2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20">
        <f t="shared" si="218"/>
        <v>42233.555497685178</v>
      </c>
      <c r="T3503" s="2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20">
        <f t="shared" si="218"/>
        <v>42430.631064814814</v>
      </c>
      <c r="T3504" s="2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20">
        <f t="shared" si="218"/>
        <v>42545.27</v>
      </c>
      <c r="T3505" s="2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20">
        <f t="shared" si="218"/>
        <v>42297.540405092594</v>
      </c>
      <c r="T3506" s="2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20">
        <f t="shared" si="218"/>
        <v>41760.727372685185</v>
      </c>
      <c r="T3507" s="2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20">
        <f t="shared" si="218"/>
        <v>41829.525925925926</v>
      </c>
      <c r="T3508" s="2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20">
        <f t="shared" si="218"/>
        <v>42491.714548611104</v>
      </c>
      <c r="T3509" s="2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20">
        <f t="shared" si="218"/>
        <v>42477.521446759252</v>
      </c>
      <c r="T3510" s="2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20">
        <f t="shared" si="218"/>
        <v>41950.651226851849</v>
      </c>
      <c r="T3511" s="2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20">
        <f t="shared" si="218"/>
        <v>41802.412569444445</v>
      </c>
      <c r="T3512" s="2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20">
        <f t="shared" si="218"/>
        <v>41927.665451388886</v>
      </c>
      <c r="T3513" s="2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20">
        <f t="shared" si="218"/>
        <v>42057.328611111108</v>
      </c>
      <c r="T3514" s="2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20">
        <f t="shared" si="218"/>
        <v>41780.887870370367</v>
      </c>
      <c r="T3515" s="2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20">
        <f t="shared" si="218"/>
        <v>42020.638333333329</v>
      </c>
      <c r="T3516" s="2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20">
        <f t="shared" si="218"/>
        <v>42125.564479166664</v>
      </c>
      <c r="T3517" s="2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20">
        <f t="shared" si="218"/>
        <v>41855.801736111105</v>
      </c>
      <c r="T3518" s="2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20">
        <f t="shared" si="218"/>
        <v>41794.609189814815</v>
      </c>
      <c r="T3519" s="2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20">
        <f t="shared" si="218"/>
        <v>41893.575219907405</v>
      </c>
      <c r="T3520" s="2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20">
        <f t="shared" si="218"/>
        <v>42037.390624999993</v>
      </c>
      <c r="T3521" s="2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8316</v>
      </c>
      <c r="R3522" t="s">
        <v>8317</v>
      </c>
      <c r="S3522" s="20">
        <f t="shared" si="218"/>
        <v>42227.615879629629</v>
      </c>
      <c r="T3522" s="2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20">
        <f t="shared" ref="S3523:S3586" si="222">(((J3523/60)/60)/24)+DATE(1970,1,1)+(-5/24)</f>
        <v>41881.153009259258</v>
      </c>
      <c r="T3523" s="20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20">
        <f t="shared" si="222"/>
        <v>42234.581550925919</v>
      </c>
      <c r="T3524" s="2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20">
        <f t="shared" si="222"/>
        <v>42581.189212962963</v>
      </c>
      <c r="T3525" s="2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20">
        <f t="shared" si="222"/>
        <v>41880.555243055554</v>
      </c>
      <c r="T3526" s="2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20">
        <f t="shared" si="222"/>
        <v>42214.487337962964</v>
      </c>
      <c r="T3527" s="2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20">
        <f t="shared" si="222"/>
        <v>42460.126979166664</v>
      </c>
      <c r="T3528" s="2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20">
        <f t="shared" si="222"/>
        <v>42166.814872685187</v>
      </c>
      <c r="T3529" s="2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20">
        <f t="shared" si="222"/>
        <v>42733.293032407404</v>
      </c>
      <c r="T3530" s="2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20">
        <f t="shared" si="222"/>
        <v>42177.553449074076</v>
      </c>
      <c r="T3531" s="2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20">
        <f t="shared" si="222"/>
        <v>42442.41501157407</v>
      </c>
      <c r="T3532" s="2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20">
        <f t="shared" si="222"/>
        <v>42521.44599537037</v>
      </c>
      <c r="T3533" s="2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20">
        <f t="shared" si="222"/>
        <v>41884.391516203701</v>
      </c>
      <c r="T3534" s="2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20">
        <f t="shared" si="222"/>
        <v>42289.552858796298</v>
      </c>
      <c r="T3535" s="20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20">
        <f t="shared" si="222"/>
        <v>42243.416932870365</v>
      </c>
      <c r="T3536" s="2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20">
        <f t="shared" si="222"/>
        <v>42248.431828703695</v>
      </c>
      <c r="T3537" s="2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20">
        <f t="shared" si="222"/>
        <v>42328.518807870372</v>
      </c>
      <c r="T3538" s="2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20">
        <f t="shared" si="222"/>
        <v>41923.146018518513</v>
      </c>
      <c r="T3539" s="2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20">
        <f t="shared" si="222"/>
        <v>42571.212268518517</v>
      </c>
      <c r="T3540" s="2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20">
        <f t="shared" si="222"/>
        <v>42600.547708333332</v>
      </c>
      <c r="T3541" s="2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20">
        <f t="shared" si="222"/>
        <v>42516.795034722221</v>
      </c>
      <c r="T3542" s="2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20">
        <f t="shared" si="222"/>
        <v>42222.521701388883</v>
      </c>
      <c r="T3543" s="2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20">
        <f t="shared" si="222"/>
        <v>41829.391458333332</v>
      </c>
      <c r="T3544" s="2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20">
        <f t="shared" si="222"/>
        <v>42150.546979166662</v>
      </c>
      <c r="T3545" s="2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20">
        <f t="shared" si="222"/>
        <v>42040.623344907406</v>
      </c>
      <c r="T3546" s="2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20">
        <f t="shared" si="222"/>
        <v>42075.599062499998</v>
      </c>
      <c r="T3547" s="2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20">
        <f t="shared" si="222"/>
        <v>42073.452361111107</v>
      </c>
      <c r="T3548" s="2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20">
        <f t="shared" si="222"/>
        <v>42479.870381944442</v>
      </c>
      <c r="T3549" s="2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20">
        <f t="shared" si="222"/>
        <v>42411.733958333331</v>
      </c>
      <c r="T3550" s="2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20">
        <f t="shared" si="222"/>
        <v>42223.186030092591</v>
      </c>
      <c r="T3551" s="2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20">
        <f t="shared" si="222"/>
        <v>42462.685162037036</v>
      </c>
      <c r="T3552" s="2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20">
        <f t="shared" si="222"/>
        <v>41753.307523148142</v>
      </c>
      <c r="T3553" s="2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20">
        <f t="shared" si="222"/>
        <v>41788.378749999996</v>
      </c>
      <c r="T3554" s="2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20">
        <f t="shared" si="222"/>
        <v>42195.820370370369</v>
      </c>
      <c r="T3555" s="2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20">
        <f t="shared" si="222"/>
        <v>42015.842118055552</v>
      </c>
      <c r="T3556" s="2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20">
        <f t="shared" si="222"/>
        <v>42661.233726851853</v>
      </c>
      <c r="T3557" s="20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20">
        <f t="shared" si="222"/>
        <v>41808.441249999996</v>
      </c>
      <c r="T3558" s="2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20">
        <f t="shared" si="222"/>
        <v>41730.068414351852</v>
      </c>
      <c r="T3559" s="2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20">
        <f t="shared" si="222"/>
        <v>42139.608506944445</v>
      </c>
      <c r="T3560" s="2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20">
        <f t="shared" si="222"/>
        <v>42193.887824074067</v>
      </c>
      <c r="T3561" s="2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20">
        <f t="shared" si="222"/>
        <v>42115.681319444448</v>
      </c>
      <c r="T3562" s="2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20">
        <f t="shared" si="222"/>
        <v>42203.471967592595</v>
      </c>
      <c r="T3563" s="20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20">
        <f t="shared" si="222"/>
        <v>42433.553553240738</v>
      </c>
      <c r="T3564" s="2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20">
        <f t="shared" si="222"/>
        <v>42555.46361111111</v>
      </c>
      <c r="T3565" s="2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20">
        <f t="shared" si="222"/>
        <v>42236.414918981485</v>
      </c>
      <c r="T3566" s="2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20">
        <f t="shared" si="222"/>
        <v>41974.534814814811</v>
      </c>
      <c r="T3567" s="2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20">
        <f t="shared" si="222"/>
        <v>41997.299571759257</v>
      </c>
      <c r="T3568" s="2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20">
        <f t="shared" si="222"/>
        <v>42135.602361111109</v>
      </c>
      <c r="T3569" s="2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20">
        <f t="shared" si="222"/>
        <v>41869.532337962963</v>
      </c>
      <c r="T3570" s="2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20">
        <f t="shared" si="222"/>
        <v>41982.480277777773</v>
      </c>
      <c r="T3571" s="2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20">
        <f t="shared" si="222"/>
        <v>41976.123645833337</v>
      </c>
      <c r="T3572" s="2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20">
        <f t="shared" si="222"/>
        <v>41912.650613425925</v>
      </c>
      <c r="T3573" s="2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20">
        <f t="shared" si="222"/>
        <v>42146.36206018518</v>
      </c>
      <c r="T3574" s="2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20">
        <f t="shared" si="222"/>
        <v>41921.167199074072</v>
      </c>
      <c r="T3575" s="2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20">
        <f t="shared" si="222"/>
        <v>41926.734351851846</v>
      </c>
      <c r="T3576" s="2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20">
        <f t="shared" si="222"/>
        <v>42561.575543981475</v>
      </c>
      <c r="T3577" s="2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20">
        <f t="shared" si="222"/>
        <v>42649.340902777774</v>
      </c>
      <c r="T3578" s="2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20">
        <f t="shared" si="222"/>
        <v>42093.578506944446</v>
      </c>
      <c r="T3579" s="2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20">
        <f t="shared" si="222"/>
        <v>42460.525196759256</v>
      </c>
      <c r="T3580" s="2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20">
        <f t="shared" si="222"/>
        <v>42430.553888888891</v>
      </c>
      <c r="T3581" s="2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20">
        <f t="shared" si="222"/>
        <v>42025.967847222222</v>
      </c>
      <c r="T3582" s="2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20">
        <f t="shared" si="222"/>
        <v>41836.26284722222</v>
      </c>
      <c r="T3583" s="2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20">
        <f t="shared" si="222"/>
        <v>42450.887523148143</v>
      </c>
      <c r="T3584" s="2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20">
        <f t="shared" si="222"/>
        <v>42418.217650462961</v>
      </c>
      <c r="T3585" s="2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8316</v>
      </c>
      <c r="R3586" t="s">
        <v>8317</v>
      </c>
      <c r="S3586" s="20">
        <f t="shared" si="222"/>
        <v>42168.108148148145</v>
      </c>
      <c r="T3586" s="2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20">
        <f t="shared" ref="S3587:S3650" si="226">(((J3587/60)/60)/24)+DATE(1970,1,1)+(-5/24)</f>
        <v>41964.507986111108</v>
      </c>
      <c r="T3587" s="20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20">
        <f t="shared" si="226"/>
        <v>42576.489236111105</v>
      </c>
      <c r="T3588" s="2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20">
        <f t="shared" si="226"/>
        <v>42503.331643518519</v>
      </c>
      <c r="T3589" s="2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20">
        <f t="shared" si="226"/>
        <v>42101.620486111111</v>
      </c>
      <c r="T3590" s="2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20">
        <f t="shared" si="226"/>
        <v>42125.439201388886</v>
      </c>
      <c r="T3591" s="2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20">
        <f t="shared" si="226"/>
        <v>41902.125393518516</v>
      </c>
      <c r="T3592" s="2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20">
        <f t="shared" si="226"/>
        <v>42003.74009259259</v>
      </c>
      <c r="T3593" s="2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20">
        <f t="shared" si="226"/>
        <v>41988.621608796289</v>
      </c>
      <c r="T3594" s="2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20">
        <f t="shared" si="226"/>
        <v>41974.690266203703</v>
      </c>
      <c r="T3595" s="2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20">
        <f t="shared" si="226"/>
        <v>42591.858587962961</v>
      </c>
      <c r="T3596" s="2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20">
        <f t="shared" si="226"/>
        <v>42049.800034722219</v>
      </c>
      <c r="T3597" s="2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20">
        <f t="shared" si="226"/>
        <v>41856.506736111107</v>
      </c>
      <c r="T3598" s="2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20">
        <f t="shared" si="226"/>
        <v>42417.377199074072</v>
      </c>
      <c r="T3599" s="2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20">
        <f t="shared" si="226"/>
        <v>41866.590532407405</v>
      </c>
      <c r="T3600" s="2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20">
        <f t="shared" si="226"/>
        <v>42220.586539351854</v>
      </c>
      <c r="T3601" s="2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20">
        <f t="shared" si="226"/>
        <v>42628.640787037039</v>
      </c>
      <c r="T3602" s="2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20">
        <f t="shared" si="226"/>
        <v>41990.790300925924</v>
      </c>
      <c r="T3603" s="2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20">
        <f t="shared" si="226"/>
        <v>42447.68609953703</v>
      </c>
      <c r="T3604" s="2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20">
        <f t="shared" si="226"/>
        <v>42283.656018518515</v>
      </c>
      <c r="T3605" s="2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20">
        <f t="shared" si="226"/>
        <v>42482.80736111111</v>
      </c>
      <c r="T3606" s="2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20">
        <f t="shared" si="226"/>
        <v>42383.584791666661</v>
      </c>
      <c r="T3607" s="2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20">
        <f t="shared" si="226"/>
        <v>42566.396493055552</v>
      </c>
      <c r="T3608" s="2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20">
        <f t="shared" si="226"/>
        <v>42338.755578703705</v>
      </c>
      <c r="T3609" s="2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20">
        <f t="shared" si="226"/>
        <v>42506.50104166667</v>
      </c>
      <c r="T3610" s="2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20">
        <f t="shared" si="226"/>
        <v>42429.783391203695</v>
      </c>
      <c r="T3611" s="2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20">
        <f t="shared" si="226"/>
        <v>42203.22379629629</v>
      </c>
      <c r="T3612" s="2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20">
        <f t="shared" si="226"/>
        <v>42072.162048611113</v>
      </c>
      <c r="T3613" s="2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20">
        <f t="shared" si="226"/>
        <v>41789.518645833334</v>
      </c>
      <c r="T3614" s="20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20">
        <f t="shared" si="226"/>
        <v>41788.381643518514</v>
      </c>
      <c r="T3615" s="2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20">
        <f t="shared" si="226"/>
        <v>42143.833518518521</v>
      </c>
      <c r="T3616" s="2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20">
        <f t="shared" si="226"/>
        <v>42318.385370370372</v>
      </c>
      <c r="T3617" s="2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20">
        <f t="shared" si="226"/>
        <v>42052.741481481477</v>
      </c>
      <c r="T3618" s="2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20">
        <f t="shared" si="226"/>
        <v>42779.401956018519</v>
      </c>
      <c r="T3619" s="2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20">
        <f t="shared" si="226"/>
        <v>42128.419560185182</v>
      </c>
      <c r="T3620" s="2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20">
        <f t="shared" si="226"/>
        <v>42660.92391203704</v>
      </c>
      <c r="T3621" s="2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20">
        <f t="shared" si="226"/>
        <v>42037.72987268518</v>
      </c>
      <c r="T3622" s="2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20">
        <f t="shared" si="226"/>
        <v>42619.727361111109</v>
      </c>
      <c r="T3623" s="2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20">
        <f t="shared" si="226"/>
        <v>41877.013553240737</v>
      </c>
      <c r="T3624" s="2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20">
        <f t="shared" si="226"/>
        <v>41828.528587962959</v>
      </c>
      <c r="T3625" s="2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20">
        <f t="shared" si="226"/>
        <v>42545.565856481473</v>
      </c>
      <c r="T3626" s="20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20">
        <f t="shared" si="226"/>
        <v>42157.444178240738</v>
      </c>
      <c r="T3627" s="2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20">
        <f t="shared" si="226"/>
        <v>41846.458993055552</v>
      </c>
      <c r="T3628" s="2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20">
        <f t="shared" si="226"/>
        <v>42460.533414351848</v>
      </c>
      <c r="T3629" s="2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8317</v>
      </c>
      <c r="S3630" s="20">
        <f t="shared" si="226"/>
        <v>42291.6249537037</v>
      </c>
      <c r="T3630" s="2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20">
        <f t="shared" si="226"/>
        <v>42436.886157407404</v>
      </c>
      <c r="T3631" s="2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20">
        <f t="shared" si="226"/>
        <v>41942.638773148145</v>
      </c>
      <c r="T3632" s="2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20">
        <f t="shared" si="226"/>
        <v>41880.54510416666</v>
      </c>
      <c r="T3633" s="2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20">
        <f t="shared" si="226"/>
        <v>41946.728576388887</v>
      </c>
      <c r="T3634" s="2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20">
        <f t="shared" si="226"/>
        <v>42649.415127314809</v>
      </c>
      <c r="T3635" s="2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20">
        <f t="shared" si="226"/>
        <v>42700.958032407405</v>
      </c>
      <c r="T3636" s="2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20">
        <f t="shared" si="226"/>
        <v>42450.674490740734</v>
      </c>
      <c r="T3637" s="2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20">
        <f t="shared" si="226"/>
        <v>42226.486446759263</v>
      </c>
      <c r="T3638" s="20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20">
        <f t="shared" si="226"/>
        <v>41975.492303240739</v>
      </c>
      <c r="T3639" s="2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20">
        <f t="shared" si="226"/>
        <v>42053.464490740742</v>
      </c>
      <c r="T3640" s="2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20">
        <f t="shared" si="226"/>
        <v>42590.468819444439</v>
      </c>
      <c r="T3641" s="2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20">
        <f t="shared" si="226"/>
        <v>42104.573263888888</v>
      </c>
      <c r="T3642" s="2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20">
        <f t="shared" si="226"/>
        <v>41899.418738425928</v>
      </c>
      <c r="T3643" s="2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20">
        <f t="shared" si="226"/>
        <v>42297.607951388891</v>
      </c>
      <c r="T3644" s="2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20">
        <f t="shared" si="226"/>
        <v>42284.935636574075</v>
      </c>
      <c r="T3645" s="2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20">
        <f t="shared" si="226"/>
        <v>42409.033414351848</v>
      </c>
      <c r="T3646" s="2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20">
        <f t="shared" si="226"/>
        <v>42665.762013888881</v>
      </c>
      <c r="T3647" s="2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20">
        <f t="shared" si="226"/>
        <v>42140.21298611111</v>
      </c>
      <c r="T3648" s="2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20">
        <f t="shared" si="226"/>
        <v>42598.540821759256</v>
      </c>
      <c r="T3649" s="2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8316</v>
      </c>
      <c r="R3650" t="s">
        <v>8358</v>
      </c>
      <c r="S3650" s="20">
        <f t="shared" si="226"/>
        <v>41887.083854166667</v>
      </c>
      <c r="T3650" s="2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8316</v>
      </c>
      <c r="R3651" t="s">
        <v>8317</v>
      </c>
      <c r="S3651" s="20">
        <f t="shared" ref="S3651:S3714" si="230">(((J3651/60)/60)/24)+DATE(1970,1,1)+(-5/24)</f>
        <v>41780.504560185182</v>
      </c>
      <c r="T3651" s="20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20">
        <f t="shared" si="230"/>
        <v>42381.270648148151</v>
      </c>
      <c r="T3652" s="2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20">
        <f t="shared" si="230"/>
        <v>41828.437986111108</v>
      </c>
      <c r="T3653" s="2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20">
        <f t="shared" si="230"/>
        <v>42596.436365740738</v>
      </c>
      <c r="T3654" s="2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20">
        <f t="shared" si="230"/>
        <v>42191.155173611107</v>
      </c>
      <c r="T3655" s="2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20">
        <f t="shared" si="230"/>
        <v>42440.20817129629</v>
      </c>
      <c r="T3656" s="2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20">
        <f t="shared" si="230"/>
        <v>42173.594884259255</v>
      </c>
      <c r="T3657" s="2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20">
        <f t="shared" si="230"/>
        <v>42737.70180555556</v>
      </c>
      <c r="T3658" s="2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20">
        <f t="shared" si="230"/>
        <v>42499.421516203707</v>
      </c>
      <c r="T3659" s="2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20">
        <f t="shared" si="230"/>
        <v>41775.650231481479</v>
      </c>
      <c r="T3660" s="2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20">
        <f t="shared" si="230"/>
        <v>42055.068865740737</v>
      </c>
      <c r="T3661" s="2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20">
        <f t="shared" si="230"/>
        <v>41971.672743055555</v>
      </c>
      <c r="T3662" s="2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20">
        <f t="shared" si="230"/>
        <v>42447.688333333332</v>
      </c>
      <c r="T3663" s="2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20">
        <f t="shared" si="230"/>
        <v>42064.011736111112</v>
      </c>
      <c r="T3664" s="2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20">
        <f t="shared" si="230"/>
        <v>42665.243402777771</v>
      </c>
      <c r="T3665" s="2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20">
        <f t="shared" si="230"/>
        <v>42523.04038194444</v>
      </c>
      <c r="T3666" s="2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20">
        <f t="shared" si="230"/>
        <v>42294.59979166666</v>
      </c>
      <c r="T3667" s="2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20">
        <f t="shared" si="230"/>
        <v>41822.696550925924</v>
      </c>
      <c r="T3668" s="2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20">
        <f t="shared" si="230"/>
        <v>42173.761793981481</v>
      </c>
      <c r="T3669" s="20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20">
        <f t="shared" si="230"/>
        <v>42185.347824074073</v>
      </c>
      <c r="T3670" s="2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20">
        <f t="shared" si="230"/>
        <v>42136.466863425921</v>
      </c>
      <c r="T3671" s="2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20">
        <f t="shared" si="230"/>
        <v>42142.305682870363</v>
      </c>
      <c r="T3672" s="2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20">
        <f t="shared" si="230"/>
        <v>41820.419756944444</v>
      </c>
      <c r="T3673" s="2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20">
        <f t="shared" si="230"/>
        <v>41878.738240740735</v>
      </c>
      <c r="T3674" s="2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20">
        <f t="shared" si="230"/>
        <v>41914.086770833332</v>
      </c>
      <c r="T3675" s="2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20">
        <f t="shared" si="230"/>
        <v>42556.664687499993</v>
      </c>
      <c r="T3676" s="2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20">
        <f t="shared" si="230"/>
        <v>42493.388680555552</v>
      </c>
      <c r="T3677" s="2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20">
        <f t="shared" si="230"/>
        <v>41876.607453703698</v>
      </c>
      <c r="T3678" s="2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20">
        <f t="shared" si="230"/>
        <v>41802.365949074068</v>
      </c>
      <c r="T3679" s="2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20">
        <f t="shared" si="230"/>
        <v>42120.322893518511</v>
      </c>
      <c r="T3680" s="2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20">
        <f t="shared" si="230"/>
        <v>41786.553020833329</v>
      </c>
      <c r="T3681" s="2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20">
        <f t="shared" si="230"/>
        <v>42627.245763888881</v>
      </c>
      <c r="T3682" s="20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20">
        <f t="shared" si="230"/>
        <v>42374.443171296291</v>
      </c>
      <c r="T3683" s="2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20">
        <f t="shared" si="230"/>
        <v>41772.477060185185</v>
      </c>
      <c r="T3684" s="2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20">
        <f t="shared" si="230"/>
        <v>42632.908518518518</v>
      </c>
      <c r="T3685" s="2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20">
        <f t="shared" si="230"/>
        <v>42218.97206018518</v>
      </c>
      <c r="T3686" s="2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20">
        <f t="shared" si="230"/>
        <v>41753.384942129625</v>
      </c>
      <c r="T3687" s="2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20">
        <f t="shared" si="230"/>
        <v>42230.454398148147</v>
      </c>
      <c r="T3688" s="2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20">
        <f t="shared" si="230"/>
        <v>41787.009895833333</v>
      </c>
      <c r="T3689" s="2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20">
        <f t="shared" si="230"/>
        <v>41829.578749999993</v>
      </c>
      <c r="T3690" s="2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20">
        <f t="shared" si="230"/>
        <v>42147.61850694444</v>
      </c>
      <c r="T3691" s="2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20">
        <f t="shared" si="230"/>
        <v>41940.389849537038</v>
      </c>
      <c r="T3692" s="2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20">
        <f t="shared" si="230"/>
        <v>42020.492233796293</v>
      </c>
      <c r="T3693" s="2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20">
        <f t="shared" si="230"/>
        <v>41891.756701388884</v>
      </c>
      <c r="T3694" s="2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20">
        <f t="shared" si="230"/>
        <v>42308.98297453703</v>
      </c>
      <c r="T3695" s="2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20">
        <f t="shared" si="230"/>
        <v>42489.925543981481</v>
      </c>
      <c r="T3696" s="2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20">
        <f t="shared" si="230"/>
        <v>41995.662152777775</v>
      </c>
      <c r="T3697" s="2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20">
        <f t="shared" si="230"/>
        <v>41988.408749999995</v>
      </c>
      <c r="T3698" s="2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20">
        <f t="shared" si="230"/>
        <v>42479.2575</v>
      </c>
      <c r="T3699" s="2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20">
        <f t="shared" si="230"/>
        <v>42401.598229166666</v>
      </c>
      <c r="T3700" s="2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20">
        <f t="shared" si="230"/>
        <v>41897.393703703703</v>
      </c>
      <c r="T3701" s="2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20">
        <f t="shared" si="230"/>
        <v>41882.37731481481</v>
      </c>
      <c r="T3702" s="2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20">
        <f t="shared" si="230"/>
        <v>42129.333252314813</v>
      </c>
      <c r="T3703" s="2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20">
        <f t="shared" si="230"/>
        <v>42524.329675925925</v>
      </c>
      <c r="T3704" s="2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20">
        <f t="shared" si="230"/>
        <v>42556.296157407407</v>
      </c>
      <c r="T3705" s="2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20">
        <f t="shared" si="230"/>
        <v>42461.481412037036</v>
      </c>
      <c r="T3706" s="2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20">
        <f t="shared" si="230"/>
        <v>41792.334652777776</v>
      </c>
      <c r="T3707" s="2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20">
        <f t="shared" si="230"/>
        <v>41879.705428240741</v>
      </c>
      <c r="T3708" s="2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20">
        <f t="shared" si="230"/>
        <v>42551.840023148143</v>
      </c>
      <c r="T3709" s="2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20">
        <f t="shared" si="230"/>
        <v>41809.933865740735</v>
      </c>
      <c r="T3710" s="20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20">
        <f t="shared" si="230"/>
        <v>41785.499374999999</v>
      </c>
      <c r="T3711" s="2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20">
        <f t="shared" si="230"/>
        <v>42072.367916666662</v>
      </c>
      <c r="T3712" s="2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20">
        <f t="shared" si="230"/>
        <v>41779.5158912037</v>
      </c>
      <c r="T3713" s="2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8316</v>
      </c>
      <c r="R3714" t="s">
        <v>8317</v>
      </c>
      <c r="S3714" s="20">
        <f t="shared" si="230"/>
        <v>42133.963738425926</v>
      </c>
      <c r="T3714" s="2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20">
        <f t="shared" ref="S3715:S3778" si="234">(((J3715/60)/60)/24)+DATE(1970,1,1)+(-5/24)</f>
        <v>42505.529699074068</v>
      </c>
      <c r="T3715" s="20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20">
        <f t="shared" si="234"/>
        <v>42118.347997685189</v>
      </c>
      <c r="T3716" s="2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20">
        <f t="shared" si="234"/>
        <v>42036.787256944437</v>
      </c>
      <c r="T3717" s="2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20">
        <f t="shared" si="234"/>
        <v>42360.679502314808</v>
      </c>
      <c r="T3718" s="2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20">
        <f t="shared" si="234"/>
        <v>42102.657974537033</v>
      </c>
      <c r="T3719" s="2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20">
        <f t="shared" si="234"/>
        <v>42032.507812499993</v>
      </c>
      <c r="T3720" s="2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20">
        <f t="shared" si="234"/>
        <v>42147.521597222221</v>
      </c>
      <c r="T3721" s="2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20">
        <f t="shared" si="234"/>
        <v>42165.784791666665</v>
      </c>
      <c r="T3722" s="2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20">
        <f t="shared" si="234"/>
        <v>41927.727824074071</v>
      </c>
      <c r="T3723" s="2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20">
        <f t="shared" si="234"/>
        <v>42381.463506944441</v>
      </c>
      <c r="T3724" s="2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20">
        <f t="shared" si="234"/>
        <v>41943.544699074075</v>
      </c>
      <c r="T3725" s="2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20">
        <f t="shared" si="234"/>
        <v>42465.283101851855</v>
      </c>
      <c r="T3726" s="2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20">
        <f t="shared" si="234"/>
        <v>42401.736886574072</v>
      </c>
      <c r="T3727" s="2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20">
        <f t="shared" si="234"/>
        <v>42461.932534722226</v>
      </c>
      <c r="T3728" s="2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20">
        <f t="shared" si="234"/>
        <v>42632.139976851853</v>
      </c>
      <c r="T3729" s="2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20">
        <f t="shared" si="234"/>
        <v>42204.962685185186</v>
      </c>
      <c r="T3730" s="2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20">
        <f t="shared" si="234"/>
        <v>42040.996666666666</v>
      </c>
      <c r="T3731" s="2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20">
        <f t="shared" si="234"/>
        <v>42203.46943287037</v>
      </c>
      <c r="T3732" s="2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20">
        <f t="shared" si="234"/>
        <v>41983.544513888883</v>
      </c>
      <c r="T3733" s="2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20">
        <f t="shared" si="234"/>
        <v>41968.469131944446</v>
      </c>
      <c r="T3734" s="2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20">
        <f t="shared" si="234"/>
        <v>42102.816064814811</v>
      </c>
      <c r="T3735" s="2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20">
        <f t="shared" si="234"/>
        <v>42089.693240740737</v>
      </c>
      <c r="T3736" s="2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20">
        <f t="shared" si="234"/>
        <v>42122.484826388885</v>
      </c>
      <c r="T3737" s="2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20">
        <f t="shared" si="234"/>
        <v>42048.503391203696</v>
      </c>
      <c r="T3738" s="2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20">
        <f t="shared" si="234"/>
        <v>42297.482673611106</v>
      </c>
      <c r="T3739" s="2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20">
        <f t="shared" si="234"/>
        <v>41813.730381944442</v>
      </c>
      <c r="T3740" s="2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20">
        <f t="shared" si="234"/>
        <v>42548.241527777776</v>
      </c>
      <c r="T3741" s="2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20">
        <f t="shared" si="234"/>
        <v>41832.881423611107</v>
      </c>
      <c r="T3742" s="2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20">
        <f t="shared" si="234"/>
        <v>42325.712384259255</v>
      </c>
      <c r="T3743" s="2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20">
        <f t="shared" si="234"/>
        <v>41858.006296296291</v>
      </c>
      <c r="T3744" s="2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20">
        <f t="shared" si="234"/>
        <v>41793.501898148148</v>
      </c>
      <c r="T3745" s="2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20">
        <f t="shared" si="234"/>
        <v>41793.605925925927</v>
      </c>
      <c r="T3746" s="2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20">
        <f t="shared" si="234"/>
        <v>41831.489606481482</v>
      </c>
      <c r="T3747" s="20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20">
        <f t="shared" si="234"/>
        <v>42621.18100694444</v>
      </c>
      <c r="T3748" s="2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20">
        <f t="shared" si="234"/>
        <v>42164.091388888883</v>
      </c>
      <c r="T3749" s="2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8317</v>
      </c>
      <c r="S3750" s="20">
        <f t="shared" si="234"/>
        <v>42395.498101851852</v>
      </c>
      <c r="T3750" s="2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20">
        <f t="shared" si="234"/>
        <v>42457.918842592589</v>
      </c>
      <c r="T3751" s="2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20">
        <f t="shared" si="234"/>
        <v>42016.773240740738</v>
      </c>
      <c r="T3752" s="2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20">
        <f t="shared" si="234"/>
        <v>42402.827233796292</v>
      </c>
      <c r="T3753" s="20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20">
        <f t="shared" si="234"/>
        <v>42619.594155092585</v>
      </c>
      <c r="T3754" s="2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20">
        <f t="shared" si="234"/>
        <v>42128.615740740737</v>
      </c>
      <c r="T3755" s="2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20">
        <f t="shared" si="234"/>
        <v>41808.67288194444</v>
      </c>
      <c r="T3756" s="2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20">
        <f t="shared" si="234"/>
        <v>42445.658645833326</v>
      </c>
      <c r="T3757" s="2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20">
        <f t="shared" si="234"/>
        <v>41771.606458333328</v>
      </c>
      <c r="T3758" s="2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20">
        <f t="shared" si="234"/>
        <v>41954.642534722218</v>
      </c>
      <c r="T3759" s="2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20">
        <f t="shared" si="234"/>
        <v>41747.26317129629</v>
      </c>
      <c r="T3760" s="2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20">
        <f t="shared" si="234"/>
        <v>42181.899918981479</v>
      </c>
      <c r="T3761" s="2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20">
        <f t="shared" si="234"/>
        <v>41739.316967592589</v>
      </c>
      <c r="T3762" s="2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20">
        <f t="shared" si="234"/>
        <v>42173.258530092593</v>
      </c>
      <c r="T3763" s="2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20">
        <f t="shared" si="234"/>
        <v>42193.605196759258</v>
      </c>
      <c r="T3764" s="2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20">
        <f t="shared" si="234"/>
        <v>42065.541967592588</v>
      </c>
      <c r="T3765" s="2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20">
        <f t="shared" si="234"/>
        <v>42499.634629629632</v>
      </c>
      <c r="T3766" s="20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20">
        <f t="shared" si="234"/>
        <v>41820.568078703705</v>
      </c>
      <c r="T3767" s="2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20">
        <f t="shared" si="234"/>
        <v>41787.958854166667</v>
      </c>
      <c r="T3768" s="2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20">
        <f t="shared" si="234"/>
        <v>42049.811307870368</v>
      </c>
      <c r="T3769" s="2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20">
        <f t="shared" si="234"/>
        <v>41772.519560185181</v>
      </c>
      <c r="T3770" s="2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20">
        <f t="shared" si="234"/>
        <v>42445.389803240738</v>
      </c>
      <c r="T3771" s="2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20">
        <f t="shared" si="234"/>
        <v>42138.722337962965</v>
      </c>
      <c r="T3772" s="2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20">
        <f t="shared" si="234"/>
        <v>42493.64875</v>
      </c>
      <c r="T3773" s="2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20">
        <f t="shared" si="234"/>
        <v>42682.408634259256</v>
      </c>
      <c r="T3774" s="2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20">
        <f t="shared" si="234"/>
        <v>42655.79684027777</v>
      </c>
      <c r="T3775" s="2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20">
        <f t="shared" si="234"/>
        <v>42087.583969907406</v>
      </c>
      <c r="T3776" s="2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20">
        <f t="shared" si="234"/>
        <v>42075.734293981477</v>
      </c>
      <c r="T3777" s="2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8316</v>
      </c>
      <c r="R3778" t="s">
        <v>8358</v>
      </c>
      <c r="S3778" s="20">
        <f t="shared" si="234"/>
        <v>41814.159467592588</v>
      </c>
      <c r="T3778" s="2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20">
        <f t="shared" ref="S3779:S3842" si="238">(((J3779/60)/60)/24)+DATE(1970,1,1)+(-5/24)</f>
        <v>41886.903020833335</v>
      </c>
      <c r="T3779" s="2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20">
        <f t="shared" si="238"/>
        <v>41989.610879629625</v>
      </c>
      <c r="T3780" s="2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20">
        <f t="shared" si="238"/>
        <v>42425.527083333327</v>
      </c>
      <c r="T3781" s="20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20">
        <f t="shared" si="238"/>
        <v>42166.011400462965</v>
      </c>
      <c r="T3782" s="20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20">
        <f t="shared" si="238"/>
        <v>41865.674594907403</v>
      </c>
      <c r="T3783" s="2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20">
        <f t="shared" si="238"/>
        <v>42546.653900462967</v>
      </c>
      <c r="T3784" s="2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20">
        <f t="shared" si="238"/>
        <v>42419.931944444441</v>
      </c>
      <c r="T3785" s="2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20">
        <f t="shared" si="238"/>
        <v>42531.772361111107</v>
      </c>
      <c r="T3786" s="2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20">
        <f t="shared" si="238"/>
        <v>42548.430196759255</v>
      </c>
      <c r="T3787" s="2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20">
        <f t="shared" si="238"/>
        <v>42486.829571759255</v>
      </c>
      <c r="T3788" s="2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20">
        <f t="shared" si="238"/>
        <v>42167.326458333329</v>
      </c>
      <c r="T3789" s="2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20">
        <f t="shared" si="238"/>
        <v>42333.487488425926</v>
      </c>
      <c r="T3790" s="2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20">
        <f t="shared" si="238"/>
        <v>42138.590486111112</v>
      </c>
      <c r="T3791" s="2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20">
        <f t="shared" si="238"/>
        <v>42666.458599537036</v>
      </c>
      <c r="T3792" s="2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20">
        <f t="shared" si="238"/>
        <v>41766.4837037037</v>
      </c>
      <c r="T3793" s="2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20">
        <f t="shared" si="238"/>
        <v>42170.238680555551</v>
      </c>
      <c r="T3794" s="2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20">
        <f t="shared" si="238"/>
        <v>41968.73065972222</v>
      </c>
      <c r="T3795" s="2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20">
        <f t="shared" si="238"/>
        <v>42132.372152777774</v>
      </c>
      <c r="T3796" s="2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20">
        <f t="shared" si="238"/>
        <v>42201.227893518517</v>
      </c>
      <c r="T3797" s="2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20">
        <f t="shared" si="238"/>
        <v>42688.821250000001</v>
      </c>
      <c r="T3798" s="2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20">
        <f t="shared" si="238"/>
        <v>42084.673206018517</v>
      </c>
      <c r="T3799" s="2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20">
        <f t="shared" si="238"/>
        <v>41831.514444444445</v>
      </c>
      <c r="T3800" s="20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20">
        <f t="shared" si="238"/>
        <v>42410.722719907404</v>
      </c>
      <c r="T3801" s="2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20">
        <f t="shared" si="238"/>
        <v>41982.528738425921</v>
      </c>
      <c r="T3802" s="2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20">
        <f t="shared" si="238"/>
        <v>41975.467777777776</v>
      </c>
      <c r="T3803" s="2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20">
        <f t="shared" si="238"/>
        <v>42268.917893518512</v>
      </c>
      <c r="T3804" s="2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20">
        <f t="shared" si="238"/>
        <v>42403.763518518514</v>
      </c>
      <c r="T3805" s="2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20">
        <f t="shared" si="238"/>
        <v>42526.801203703704</v>
      </c>
      <c r="T3806" s="2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20">
        <f t="shared" si="238"/>
        <v>41849.678703703699</v>
      </c>
      <c r="T3807" s="2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20">
        <f t="shared" si="238"/>
        <v>41799.050706018512</v>
      </c>
      <c r="T3808" s="2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20">
        <f t="shared" si="238"/>
        <v>42090.700682870367</v>
      </c>
      <c r="T3809" s="2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8358</v>
      </c>
      <c r="S3810" s="20">
        <f t="shared" si="238"/>
        <v>42059.24559027778</v>
      </c>
      <c r="T3810" s="2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20">
        <f t="shared" si="238"/>
        <v>41800.318368055552</v>
      </c>
      <c r="T3811" s="2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20">
        <f t="shared" si="238"/>
        <v>42054.640717592592</v>
      </c>
      <c r="T3812" s="2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20">
        <f t="shared" si="238"/>
        <v>42487.418668981474</v>
      </c>
      <c r="T3813" s="2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20">
        <f t="shared" si="238"/>
        <v>42109.542916666665</v>
      </c>
      <c r="T3814" s="2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20">
        <f t="shared" si="238"/>
        <v>42497.067372685182</v>
      </c>
      <c r="T3815" s="2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20">
        <f t="shared" si="238"/>
        <v>42058.695740740739</v>
      </c>
      <c r="T3816" s="2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20">
        <f t="shared" si="238"/>
        <v>42207.051585648143</v>
      </c>
      <c r="T3817" s="2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20">
        <f t="shared" si="238"/>
        <v>41807.481747685182</v>
      </c>
      <c r="T3818" s="2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20">
        <f t="shared" si="238"/>
        <v>42284.488611111105</v>
      </c>
      <c r="T3819" s="2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20">
        <f t="shared" si="238"/>
        <v>42045.634050925924</v>
      </c>
      <c r="T3820" s="2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20">
        <f t="shared" si="238"/>
        <v>42184.001203703701</v>
      </c>
      <c r="T3821" s="2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20">
        <f t="shared" si="238"/>
        <v>42160.443483796298</v>
      </c>
      <c r="T3822" s="2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20">
        <f t="shared" si="238"/>
        <v>42340.972303240742</v>
      </c>
      <c r="T3823" s="2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20">
        <f t="shared" si="238"/>
        <v>42329.629826388882</v>
      </c>
      <c r="T3824" s="2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20">
        <f t="shared" si="238"/>
        <v>42170.701898148145</v>
      </c>
      <c r="T3825" s="2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20">
        <f t="shared" si="238"/>
        <v>42571.417858796289</v>
      </c>
      <c r="T3826" s="2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20">
        <f t="shared" si="238"/>
        <v>42150.861273148148</v>
      </c>
      <c r="T3827" s="2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20">
        <f t="shared" si="238"/>
        <v>42101.215208333328</v>
      </c>
      <c r="T3828" s="2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20">
        <f t="shared" si="238"/>
        <v>42034.719918981478</v>
      </c>
      <c r="T3829" s="2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20">
        <f t="shared" si="238"/>
        <v>41944.319293981483</v>
      </c>
      <c r="T3830" s="20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20">
        <f t="shared" si="238"/>
        <v>42593.657071759262</v>
      </c>
      <c r="T3831" s="2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20">
        <f t="shared" si="238"/>
        <v>42503.532534722217</v>
      </c>
      <c r="T3832" s="2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20">
        <f t="shared" si="238"/>
        <v>41927.640567129631</v>
      </c>
      <c r="T3833" s="2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20">
        <f t="shared" si="238"/>
        <v>42374.906655092585</v>
      </c>
      <c r="T3834" s="2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20">
        <f t="shared" si="238"/>
        <v>41963.66402777777</v>
      </c>
      <c r="T3835" s="2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20">
        <f t="shared" si="238"/>
        <v>42143.236886574072</v>
      </c>
      <c r="T3836" s="2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20">
        <f t="shared" si="238"/>
        <v>42460.733888888884</v>
      </c>
      <c r="T3837" s="2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20">
        <f t="shared" si="238"/>
        <v>42553.718194444438</v>
      </c>
      <c r="T3838" s="2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20">
        <f t="shared" si="238"/>
        <v>42152.557384259257</v>
      </c>
      <c r="T3839" s="2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20">
        <f t="shared" si="238"/>
        <v>42116.502418981479</v>
      </c>
      <c r="T3840" s="2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20">
        <f t="shared" si="238"/>
        <v>42154.934305555551</v>
      </c>
      <c r="T3841" s="20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8316</v>
      </c>
      <c r="R3842" t="s">
        <v>8317</v>
      </c>
      <c r="S3842" s="20">
        <f t="shared" si="238"/>
        <v>42432.493391203701</v>
      </c>
      <c r="T3842" s="2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20">
        <f t="shared" ref="S3843:S3906" si="242">(((J3843/60)/60)/24)+DATE(1970,1,1)+(-5/24)</f>
        <v>41780.57739583333</v>
      </c>
      <c r="T3843" s="20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20">
        <f t="shared" si="242"/>
        <v>41740.285324074073</v>
      </c>
      <c r="T3844" s="2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20">
        <f t="shared" si="242"/>
        <v>41765.864166666666</v>
      </c>
      <c r="T3845" s="2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20">
        <f t="shared" si="242"/>
        <v>41766.408958333333</v>
      </c>
      <c r="T3846" s="2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20">
        <f t="shared" si="242"/>
        <v>42248.418680555551</v>
      </c>
      <c r="T3847" s="20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20">
        <f t="shared" si="242"/>
        <v>41885.01321759259</v>
      </c>
      <c r="T3848" s="2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20">
        <f t="shared" si="242"/>
        <v>42159.016099537032</v>
      </c>
      <c r="T3849" s="2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20">
        <f t="shared" si="242"/>
        <v>42265.608668981477</v>
      </c>
      <c r="T3850" s="2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20">
        <f t="shared" si="242"/>
        <v>42136.558842592589</v>
      </c>
      <c r="T3851" s="2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20">
        <f t="shared" si="242"/>
        <v>41974.916006944441</v>
      </c>
      <c r="T3852" s="2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20">
        <f t="shared" si="242"/>
        <v>42172.23123842592</v>
      </c>
      <c r="T3853" s="2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20">
        <f t="shared" si="242"/>
        <v>42064.982361111113</v>
      </c>
      <c r="T3854" s="2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20">
        <f t="shared" si="242"/>
        <v>41848.631689814814</v>
      </c>
      <c r="T3855" s="2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20">
        <f t="shared" si="242"/>
        <v>42103.67659722222</v>
      </c>
      <c r="T3856" s="2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20">
        <f t="shared" si="242"/>
        <v>42059.762395833335</v>
      </c>
      <c r="T3857" s="2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20">
        <f t="shared" si="242"/>
        <v>42041.534756944442</v>
      </c>
      <c r="T3858" s="2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20">
        <f t="shared" si="242"/>
        <v>41829.528819444444</v>
      </c>
      <c r="T3859" s="2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20">
        <f t="shared" si="242"/>
        <v>42128.222731481481</v>
      </c>
      <c r="T3860" s="2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20">
        <f t="shared" si="242"/>
        <v>41789.685266203705</v>
      </c>
      <c r="T3861" s="2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20">
        <f t="shared" si="242"/>
        <v>41833.452662037031</v>
      </c>
      <c r="T3862" s="20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20">
        <f t="shared" si="242"/>
        <v>41914.381678240738</v>
      </c>
      <c r="T3863" s="2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20">
        <f t="shared" si="242"/>
        <v>42611.052731481475</v>
      </c>
      <c r="T3864" s="2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20">
        <f t="shared" si="242"/>
        <v>42253.424826388888</v>
      </c>
      <c r="T3865" s="2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20">
        <f t="shared" si="242"/>
        <v>42295.683495370373</v>
      </c>
      <c r="T3866" s="2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20">
        <f t="shared" si="242"/>
        <v>41841.44326388889</v>
      </c>
      <c r="T3867" s="2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20">
        <f t="shared" si="242"/>
        <v>42402.738668981481</v>
      </c>
      <c r="T3868" s="2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20">
        <f t="shared" si="242"/>
        <v>42509.605775462966</v>
      </c>
      <c r="T3869" s="2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8317</v>
      </c>
      <c r="S3870" s="20">
        <f t="shared" si="242"/>
        <v>41865.451446759253</v>
      </c>
      <c r="T3870" s="20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20">
        <f t="shared" si="242"/>
        <v>42047.516111111108</v>
      </c>
      <c r="T3871" s="2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20">
        <f t="shared" si="242"/>
        <v>41792.963865740734</v>
      </c>
      <c r="T3872" s="20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20">
        <f t="shared" si="242"/>
        <v>42763.572337962956</v>
      </c>
      <c r="T3873" s="2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20">
        <f t="shared" si="242"/>
        <v>42179.9374537037</v>
      </c>
      <c r="T3874" s="2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20">
        <f t="shared" si="242"/>
        <v>42255.487673611111</v>
      </c>
      <c r="T3875" s="2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20">
        <f t="shared" si="242"/>
        <v>42006.808124999996</v>
      </c>
      <c r="T3876" s="2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20">
        <f t="shared" si="242"/>
        <v>42615.138483796291</v>
      </c>
      <c r="T3877" s="2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20">
        <f t="shared" si="242"/>
        <v>42372.415833333333</v>
      </c>
      <c r="T3878" s="2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20">
        <f t="shared" si="242"/>
        <v>42682.469351851854</v>
      </c>
      <c r="T3879" s="2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20">
        <f t="shared" si="242"/>
        <v>42154.610486111109</v>
      </c>
      <c r="T3880" s="2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20">
        <f t="shared" si="242"/>
        <v>41999.652731481481</v>
      </c>
      <c r="T3881" s="2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20">
        <f t="shared" si="242"/>
        <v>41815.606712962959</v>
      </c>
      <c r="T3882" s="2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20">
        <f t="shared" si="242"/>
        <v>42755.810173611106</v>
      </c>
      <c r="T3883" s="2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20">
        <f t="shared" si="242"/>
        <v>42373.77511574074</v>
      </c>
      <c r="T3884" s="2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20">
        <f t="shared" si="242"/>
        <v>41854.394317129627</v>
      </c>
      <c r="T3885" s="2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20">
        <f t="shared" si="242"/>
        <v>42065.583240740736</v>
      </c>
      <c r="T3886" s="2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20">
        <f t="shared" si="242"/>
        <v>42469.742951388886</v>
      </c>
      <c r="T3887" s="2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20">
        <f t="shared" si="242"/>
        <v>41954.019699074073</v>
      </c>
      <c r="T3888" s="2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20">
        <f t="shared" si="242"/>
        <v>42079.649641203701</v>
      </c>
      <c r="T3889" s="2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8358</v>
      </c>
      <c r="S3890" s="20">
        <f t="shared" si="242"/>
        <v>42762.337476851848</v>
      </c>
      <c r="T3890" s="2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20">
        <f t="shared" si="242"/>
        <v>41976.796643518515</v>
      </c>
      <c r="T3891" s="2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20">
        <f t="shared" si="242"/>
        <v>42171.55027777778</v>
      </c>
      <c r="T3892" s="2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20">
        <f t="shared" si="242"/>
        <v>42055.924120370364</v>
      </c>
      <c r="T3893" s="2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20">
        <f t="shared" si="242"/>
        <v>41867.44394675926</v>
      </c>
      <c r="T3894" s="2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20">
        <f t="shared" si="242"/>
        <v>41779.449537037035</v>
      </c>
      <c r="T3895" s="2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20">
        <f t="shared" si="242"/>
        <v>42679.750138888885</v>
      </c>
      <c r="T3896" s="2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20">
        <f t="shared" si="242"/>
        <v>42032.041875000003</v>
      </c>
      <c r="T3897" s="2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20">
        <f t="shared" si="242"/>
        <v>41792.983541666668</v>
      </c>
      <c r="T3898" s="2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20">
        <f t="shared" si="242"/>
        <v>41982.665312499994</v>
      </c>
      <c r="T3899" s="2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20">
        <f t="shared" si="242"/>
        <v>42193.273958333331</v>
      </c>
      <c r="T3900" s="2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20">
        <f t="shared" si="242"/>
        <v>41843.566678240735</v>
      </c>
      <c r="T3901" s="20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20">
        <f t="shared" si="242"/>
        <v>42135.884155092594</v>
      </c>
      <c r="T3902" s="2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20">
        <f t="shared" si="242"/>
        <v>42317.618043981485</v>
      </c>
      <c r="T3903" s="20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20">
        <f t="shared" si="242"/>
        <v>42663.259745370371</v>
      </c>
      <c r="T3904" s="2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20">
        <f t="shared" si="242"/>
        <v>42185.802835648145</v>
      </c>
      <c r="T3905" s="2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8316</v>
      </c>
      <c r="R3906" t="s">
        <v>8317</v>
      </c>
      <c r="S3906" s="20">
        <f t="shared" si="242"/>
        <v>42095.020833333336</v>
      </c>
      <c r="T3906" s="2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20">
        <f t="shared" ref="S3907:S3970" si="246">(((J3907/60)/60)/24)+DATE(1970,1,1)+(-5/24)</f>
        <v>42124.415543981479</v>
      </c>
      <c r="T3907" s="20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20">
        <f t="shared" si="246"/>
        <v>42143.709409722222</v>
      </c>
      <c r="T3908" s="2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20">
        <f t="shared" si="246"/>
        <v>41906.611180555556</v>
      </c>
      <c r="T3909" s="2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20">
        <f t="shared" si="246"/>
        <v>41833.927037037036</v>
      </c>
      <c r="T3910" s="2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20">
        <f t="shared" si="246"/>
        <v>41863.150949074072</v>
      </c>
      <c r="T3911" s="2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20">
        <f t="shared" si="246"/>
        <v>42224.548576388886</v>
      </c>
      <c r="T3912" s="2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20">
        <f t="shared" si="246"/>
        <v>41939.603900462964</v>
      </c>
      <c r="T3913" s="2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20">
        <f t="shared" si="246"/>
        <v>42059.061689814807</v>
      </c>
      <c r="T3914" s="2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20">
        <f t="shared" si="246"/>
        <v>42308.002881944441</v>
      </c>
      <c r="T3915" s="2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20">
        <f t="shared" si="246"/>
        <v>42114.610601851848</v>
      </c>
      <c r="T3916" s="2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20">
        <f t="shared" si="246"/>
        <v>42492.776724537034</v>
      </c>
      <c r="T3917" s="2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20">
        <f t="shared" si="246"/>
        <v>42494.263333333329</v>
      </c>
      <c r="T3918" s="2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20">
        <f t="shared" si="246"/>
        <v>41863.318993055553</v>
      </c>
      <c r="T3919" s="2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20">
        <f t="shared" si="246"/>
        <v>41843.456284722219</v>
      </c>
      <c r="T3920" s="2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20">
        <f t="shared" si="246"/>
        <v>42358.476539351854</v>
      </c>
      <c r="T3921" s="2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20">
        <f t="shared" si="246"/>
        <v>42657.178935185184</v>
      </c>
      <c r="T3922" s="20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20">
        <f t="shared" si="246"/>
        <v>41926.333969907406</v>
      </c>
      <c r="T3923" s="2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20">
        <f t="shared" si="246"/>
        <v>42020.560300925928</v>
      </c>
      <c r="T3924" s="2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20">
        <f t="shared" si="246"/>
        <v>42075.771655092591</v>
      </c>
      <c r="T3925" s="2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20">
        <f t="shared" si="246"/>
        <v>41786.751412037032</v>
      </c>
      <c r="T3926" s="2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20">
        <f t="shared" si="246"/>
        <v>41820.662488425922</v>
      </c>
      <c r="T3927" s="2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20">
        <f t="shared" si="246"/>
        <v>41969.876712962963</v>
      </c>
      <c r="T3928" s="2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20">
        <f t="shared" si="246"/>
        <v>41830.059074074074</v>
      </c>
      <c r="T3929" s="2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20">
        <f t="shared" si="246"/>
        <v>42265.474849537037</v>
      </c>
      <c r="T3930" s="2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20">
        <f t="shared" si="246"/>
        <v>42601.618807870364</v>
      </c>
      <c r="T3931" s="2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20">
        <f t="shared" si="246"/>
        <v>42433.13041666666</v>
      </c>
      <c r="T3932" s="2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20">
        <f t="shared" si="246"/>
        <v>42227.943368055552</v>
      </c>
      <c r="T3933" s="2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20">
        <f t="shared" si="246"/>
        <v>42414.960231481477</v>
      </c>
      <c r="T3934" s="2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20">
        <f t="shared" si="246"/>
        <v>42538.759976851848</v>
      </c>
      <c r="T3935" s="2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20">
        <f t="shared" si="246"/>
        <v>42233.463414351849</v>
      </c>
      <c r="T3936" s="2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20">
        <f t="shared" si="246"/>
        <v>42221.448449074065</v>
      </c>
      <c r="T3937" s="20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20">
        <f t="shared" si="246"/>
        <v>42675.054629629631</v>
      </c>
      <c r="T3938" s="2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20">
        <f t="shared" si="246"/>
        <v>42534.423148148147</v>
      </c>
      <c r="T3939" s="2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20">
        <f t="shared" si="246"/>
        <v>42151.697384259263</v>
      </c>
      <c r="T3940" s="20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20">
        <f t="shared" si="246"/>
        <v>41915.191886574074</v>
      </c>
      <c r="T3941" s="2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20">
        <f t="shared" si="246"/>
        <v>41961.284155092588</v>
      </c>
      <c r="T3942" s="2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20">
        <f t="shared" si="246"/>
        <v>41940.378900462958</v>
      </c>
      <c r="T3943" s="2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20">
        <f t="shared" si="246"/>
        <v>42111.695763888885</v>
      </c>
      <c r="T3944" s="2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20">
        <f t="shared" si="246"/>
        <v>42279.570231481477</v>
      </c>
      <c r="T3945" s="2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20">
        <f t="shared" si="246"/>
        <v>42213.454571759255</v>
      </c>
      <c r="T3946" s="2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20">
        <f t="shared" si="246"/>
        <v>42109.593379629623</v>
      </c>
      <c r="T3947" s="2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20">
        <f t="shared" si="246"/>
        <v>42031.625254629624</v>
      </c>
      <c r="T3948" s="2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20">
        <f t="shared" si="246"/>
        <v>42614.934537037036</v>
      </c>
      <c r="T3949" s="2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20">
        <f t="shared" si="246"/>
        <v>41829.117164351846</v>
      </c>
      <c r="T3950" s="20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20">
        <f t="shared" si="246"/>
        <v>42015.912280092591</v>
      </c>
      <c r="T3951" s="2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20">
        <f t="shared" si="246"/>
        <v>42439.493981481479</v>
      </c>
      <c r="T3952" s="2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20">
        <f t="shared" si="246"/>
        <v>42433.617384259262</v>
      </c>
      <c r="T3953" s="2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20">
        <f t="shared" si="246"/>
        <v>42243.582060185181</v>
      </c>
      <c r="T3954" s="2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20">
        <f t="shared" si="246"/>
        <v>42549.840115740742</v>
      </c>
      <c r="T3955" s="2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20">
        <f t="shared" si="246"/>
        <v>41774.442870370367</v>
      </c>
      <c r="T3956" s="2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20">
        <f t="shared" si="246"/>
        <v>42306.640520833331</v>
      </c>
      <c r="T3957" s="2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20">
        <f t="shared" si="246"/>
        <v>42457.723692129628</v>
      </c>
      <c r="T3958" s="2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20">
        <f t="shared" si="246"/>
        <v>42513.767986111103</v>
      </c>
      <c r="T3959" s="20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20">
        <f t="shared" si="246"/>
        <v>41816.742037037038</v>
      </c>
      <c r="T3960" s="2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20">
        <f t="shared" si="246"/>
        <v>41880.580509259256</v>
      </c>
      <c r="T3961" s="2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20">
        <f t="shared" si="246"/>
        <v>42342.63722222222</v>
      </c>
      <c r="T3962" s="2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20">
        <f t="shared" si="246"/>
        <v>41745.682986111111</v>
      </c>
      <c r="T3963" s="2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20">
        <f t="shared" si="246"/>
        <v>42311.413124999999</v>
      </c>
      <c r="T3964" s="2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20">
        <f t="shared" si="246"/>
        <v>42295.945798611108</v>
      </c>
      <c r="T3965" s="2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20">
        <f t="shared" si="246"/>
        <v>42053.513726851852</v>
      </c>
      <c r="T3966" s="2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20">
        <f t="shared" si="246"/>
        <v>42414.027546296296</v>
      </c>
      <c r="T3967" s="2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20">
        <f t="shared" si="246"/>
        <v>41801.503217592588</v>
      </c>
      <c r="T3968" s="2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20">
        <f t="shared" si="246"/>
        <v>42770.082256944443</v>
      </c>
      <c r="T3969" s="2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8316</v>
      </c>
      <c r="R3970" t="s">
        <v>8317</v>
      </c>
      <c r="S3970" s="20">
        <f t="shared" si="246"/>
        <v>42452.60732638889</v>
      </c>
      <c r="T3970" s="2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20">
        <f t="shared" ref="S3971:S4034" si="250">(((J3971/60)/60)/24)+DATE(1970,1,1)+(-5/24)</f>
        <v>42601.646365740737</v>
      </c>
      <c r="T3971" s="20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20">
        <f t="shared" si="250"/>
        <v>42447.655219907399</v>
      </c>
      <c r="T3972" s="20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20">
        <f t="shared" si="250"/>
        <v>41811.327847222223</v>
      </c>
      <c r="T3973" s="2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20">
        <f t="shared" si="250"/>
        <v>41980.859189814808</v>
      </c>
      <c r="T3974" s="2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20">
        <f t="shared" si="250"/>
        <v>42469.475810185184</v>
      </c>
      <c r="T3975" s="2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20">
        <f t="shared" si="250"/>
        <v>42493.338518518511</v>
      </c>
      <c r="T3976" s="2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20">
        <f t="shared" si="250"/>
        <v>42534.658541666664</v>
      </c>
      <c r="T3977" s="2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20">
        <f t="shared" si="250"/>
        <v>41830.650011574071</v>
      </c>
      <c r="T3978" s="2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20">
        <f t="shared" si="250"/>
        <v>42543.580231481479</v>
      </c>
      <c r="T3979" s="2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20">
        <f t="shared" si="250"/>
        <v>41975.434641203705</v>
      </c>
      <c r="T3980" s="2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20">
        <f t="shared" si="250"/>
        <v>42069.695104166669</v>
      </c>
      <c r="T3981" s="2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20">
        <f t="shared" si="250"/>
        <v>41795.390590277777</v>
      </c>
      <c r="T3982" s="2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20">
        <f t="shared" si="250"/>
        <v>42507.971631944441</v>
      </c>
      <c r="T3983" s="2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20">
        <f t="shared" si="250"/>
        <v>42132.601620370369</v>
      </c>
      <c r="T3984" s="2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20">
        <f t="shared" si="250"/>
        <v>41747.661527777775</v>
      </c>
      <c r="T3985" s="2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20">
        <f t="shared" si="250"/>
        <v>41920.755138888882</v>
      </c>
      <c r="T3986" s="2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20">
        <f t="shared" si="250"/>
        <v>42399.499074074069</v>
      </c>
      <c r="T3987" s="2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20">
        <f t="shared" si="250"/>
        <v>42467.340208333328</v>
      </c>
      <c r="T3988" s="2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20">
        <f t="shared" si="250"/>
        <v>41765.716319444444</v>
      </c>
      <c r="T3989" s="2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20">
        <f t="shared" si="250"/>
        <v>42229.872835648144</v>
      </c>
      <c r="T3990" s="2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20">
        <f t="shared" si="250"/>
        <v>42286.541446759256</v>
      </c>
      <c r="T3991" s="2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20">
        <f t="shared" si="250"/>
        <v>42401.464039351849</v>
      </c>
      <c r="T3992" s="2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20">
        <f t="shared" si="250"/>
        <v>42125.436134259253</v>
      </c>
      <c r="T3993" s="2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20">
        <f t="shared" si="250"/>
        <v>42289.732164351844</v>
      </c>
      <c r="T3994" s="2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20">
        <f t="shared" si="250"/>
        <v>42107.656388888885</v>
      </c>
      <c r="T3995" s="2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20">
        <f t="shared" si="250"/>
        <v>41809.181597222218</v>
      </c>
      <c r="T3996" s="2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20">
        <f t="shared" si="250"/>
        <v>42019.475428240738</v>
      </c>
      <c r="T3997" s="2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20">
        <f t="shared" si="250"/>
        <v>41950.058611111104</v>
      </c>
      <c r="T3998" s="2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20">
        <f t="shared" si="250"/>
        <v>42069.183113425919</v>
      </c>
      <c r="T3999" s="2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20">
        <f t="shared" si="250"/>
        <v>42061.754930555551</v>
      </c>
      <c r="T4000" s="2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20">
        <f t="shared" si="250"/>
        <v>41842.620347222219</v>
      </c>
      <c r="T4001" s="2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20">
        <f t="shared" si="250"/>
        <v>42437.437013888884</v>
      </c>
      <c r="T4002" s="2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20">
        <f t="shared" si="250"/>
        <v>42775.755879629629</v>
      </c>
      <c r="T4003" s="2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20">
        <f t="shared" si="250"/>
        <v>41878.835196759253</v>
      </c>
      <c r="T4004" s="2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20">
        <f t="shared" si="250"/>
        <v>42020.379016203697</v>
      </c>
      <c r="T4005" s="2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20">
        <f t="shared" si="250"/>
        <v>41889.954363425924</v>
      </c>
      <c r="T4006" s="2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20">
        <f t="shared" si="250"/>
        <v>41872.599363425921</v>
      </c>
      <c r="T4007" s="2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20">
        <f t="shared" si="250"/>
        <v>42391.564664351848</v>
      </c>
      <c r="T4008" s="2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20">
        <f t="shared" si="250"/>
        <v>41848.564594907402</v>
      </c>
      <c r="T4009" s="20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20">
        <f t="shared" si="250"/>
        <v>42177.755868055552</v>
      </c>
      <c r="T4010" s="2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20">
        <f t="shared" si="250"/>
        <v>41851.492592592593</v>
      </c>
      <c r="T4011" s="2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20">
        <f t="shared" si="250"/>
        <v>41921.562106481477</v>
      </c>
      <c r="T4012" s="2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20">
        <f t="shared" si="250"/>
        <v>42002.336550925924</v>
      </c>
      <c r="T4013" s="2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20">
        <f t="shared" si="250"/>
        <v>42096.336215277777</v>
      </c>
      <c r="T4014" s="2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20">
        <f t="shared" si="250"/>
        <v>42021.092858796292</v>
      </c>
      <c r="T4015" s="2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20">
        <f t="shared" si="250"/>
        <v>42419.037835648145</v>
      </c>
      <c r="T4016" s="2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20">
        <f t="shared" si="250"/>
        <v>42174.572488425918</v>
      </c>
      <c r="T4017" s="20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20">
        <f t="shared" si="250"/>
        <v>41869.664351851847</v>
      </c>
      <c r="T4018" s="2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20">
        <f t="shared" si="250"/>
        <v>41856.463819444441</v>
      </c>
      <c r="T4019" s="2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20">
        <f t="shared" si="250"/>
        <v>42620.702638888884</v>
      </c>
      <c r="T4020" s="2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20">
        <f t="shared" si="250"/>
        <v>42417.467546296299</v>
      </c>
      <c r="T4021" s="2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20">
        <f t="shared" si="250"/>
        <v>42056.982627314814</v>
      </c>
      <c r="T4022" s="2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20">
        <f t="shared" si="250"/>
        <v>41878.703217592592</v>
      </c>
      <c r="T4023" s="2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20">
        <f t="shared" si="250"/>
        <v>41990.375775462955</v>
      </c>
      <c r="T4024" s="2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20">
        <f t="shared" si="250"/>
        <v>42408.791238425918</v>
      </c>
      <c r="T4025" s="2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20">
        <f t="shared" si="250"/>
        <v>42217.461770833332</v>
      </c>
      <c r="T4026" s="2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20">
        <f t="shared" si="250"/>
        <v>42151.029351851852</v>
      </c>
      <c r="T4027" s="2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20">
        <f t="shared" si="250"/>
        <v>42282.447210648148</v>
      </c>
      <c r="T4028" s="2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20">
        <f t="shared" si="250"/>
        <v>42768.762511574074</v>
      </c>
      <c r="T4029" s="2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20">
        <f t="shared" si="250"/>
        <v>41765.730324074073</v>
      </c>
      <c r="T4030" s="2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20">
        <f t="shared" si="250"/>
        <v>42321.816782407412</v>
      </c>
      <c r="T4031" s="20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20">
        <f t="shared" si="250"/>
        <v>42374.446747685179</v>
      </c>
      <c r="T4032" s="20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20">
        <f t="shared" si="250"/>
        <v>41941.376898148148</v>
      </c>
      <c r="T4033" s="2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8316</v>
      </c>
      <c r="R4034" t="s">
        <v>8317</v>
      </c>
      <c r="S4034" s="20">
        <f t="shared" si="250"/>
        <v>42293.60087962963</v>
      </c>
      <c r="T4034" s="2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20">
        <f t="shared" ref="S4035:S4098" si="254">(((J4035/60)/60)/24)+DATE(1970,1,1)+(-5/24)</f>
        <v>42614.06046296296</v>
      </c>
      <c r="T4035" s="20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20">
        <f t="shared" si="254"/>
        <v>42067.739004629628</v>
      </c>
      <c r="T4036" s="2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20">
        <f t="shared" si="254"/>
        <v>41903.674618055549</v>
      </c>
      <c r="T4037" s="20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20">
        <f t="shared" si="254"/>
        <v>41804.728749999995</v>
      </c>
      <c r="T4038" s="2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20">
        <f t="shared" si="254"/>
        <v>42496.862442129634</v>
      </c>
      <c r="T4039" s="2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20">
        <f t="shared" si="254"/>
        <v>41869.59039351852</v>
      </c>
      <c r="T4040" s="20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20">
        <f t="shared" si="254"/>
        <v>42305.462581018517</v>
      </c>
      <c r="T4041" s="2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20">
        <f t="shared" si="254"/>
        <v>42144.023194444446</v>
      </c>
      <c r="T4042" s="2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20">
        <f t="shared" si="254"/>
        <v>42559.265671296293</v>
      </c>
      <c r="T4043" s="2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20">
        <f t="shared" si="254"/>
        <v>41994.875740740739</v>
      </c>
      <c r="T4044" s="2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20">
        <f t="shared" si="254"/>
        <v>41948.749131944445</v>
      </c>
      <c r="T4045" s="2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20">
        <f t="shared" si="254"/>
        <v>42074.011365740742</v>
      </c>
      <c r="T4046" s="2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20">
        <f t="shared" si="254"/>
        <v>41841.992928240739</v>
      </c>
      <c r="T4047" s="2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20">
        <f t="shared" si="254"/>
        <v>41904.442245370366</v>
      </c>
      <c r="T4048" s="2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20">
        <f t="shared" si="254"/>
        <v>41990.814155092587</v>
      </c>
      <c r="T4049" s="2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20">
        <f t="shared" si="254"/>
        <v>42436.300775462958</v>
      </c>
      <c r="T4050" s="2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20">
        <f t="shared" si="254"/>
        <v>42169.750173611108</v>
      </c>
      <c r="T4051" s="2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20">
        <f t="shared" si="254"/>
        <v>41905.428136574068</v>
      </c>
      <c r="T4052" s="2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20">
        <f t="shared" si="254"/>
        <v>41761.601817129631</v>
      </c>
      <c r="T4053" s="2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20">
        <f t="shared" si="254"/>
        <v>41865.670324074068</v>
      </c>
      <c r="T4054" s="2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20">
        <f t="shared" si="254"/>
        <v>41928.481805555552</v>
      </c>
      <c r="T4055" s="2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20">
        <f t="shared" si="254"/>
        <v>42613.632928240739</v>
      </c>
      <c r="T4056" s="2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20">
        <f t="shared" si="254"/>
        <v>41779.44017361111</v>
      </c>
      <c r="T4057" s="2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20">
        <f t="shared" si="254"/>
        <v>42534.724988425929</v>
      </c>
      <c r="T4058" s="2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20">
        <f t="shared" si="254"/>
        <v>42310.760185185187</v>
      </c>
      <c r="T4059" s="2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20">
        <f t="shared" si="254"/>
        <v>42445.852361111109</v>
      </c>
      <c r="T4060" s="2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20">
        <f t="shared" si="254"/>
        <v>41866.432314814811</v>
      </c>
      <c r="T4061" s="2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20">
        <f t="shared" si="254"/>
        <v>41779.486759259256</v>
      </c>
      <c r="T4062" s="2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20">
        <f t="shared" si="254"/>
        <v>42420.933136574073</v>
      </c>
      <c r="T4063" s="2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20">
        <f t="shared" si="254"/>
        <v>42523.530879629623</v>
      </c>
      <c r="T4064" s="2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20">
        <f t="shared" si="254"/>
        <v>41787.473194444443</v>
      </c>
      <c r="T4065" s="2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20">
        <f t="shared" si="254"/>
        <v>42093.379930555551</v>
      </c>
      <c r="T4066" s="2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20">
        <f t="shared" si="254"/>
        <v>41833.74318287037</v>
      </c>
      <c r="T4067" s="2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20">
        <f t="shared" si="254"/>
        <v>42478.830879629626</v>
      </c>
      <c r="T4068" s="2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20">
        <f t="shared" si="254"/>
        <v>42234.909143518518</v>
      </c>
      <c r="T4069" s="2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20">
        <f t="shared" si="254"/>
        <v>42718.755266203698</v>
      </c>
      <c r="T4070" s="2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20">
        <f t="shared" si="254"/>
        <v>42022.453194444439</v>
      </c>
      <c r="T4071" s="2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20">
        <f t="shared" si="254"/>
        <v>42031.458564814813</v>
      </c>
      <c r="T4072" s="2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20">
        <f t="shared" si="254"/>
        <v>42700.59642361111</v>
      </c>
      <c r="T4073" s="2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20">
        <f t="shared" si="254"/>
        <v>41812.566099537034</v>
      </c>
      <c r="T4074" s="2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20">
        <f t="shared" si="254"/>
        <v>42078.136875000004</v>
      </c>
      <c r="T4075" s="2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20">
        <f t="shared" si="254"/>
        <v>42283.344618055555</v>
      </c>
      <c r="T4076" s="2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20">
        <f t="shared" si="254"/>
        <v>41778.837604166663</v>
      </c>
      <c r="T4077" s="2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20">
        <f t="shared" si="254"/>
        <v>41905.587372685186</v>
      </c>
      <c r="T4078" s="20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20">
        <f t="shared" si="254"/>
        <v>42695.502245370364</v>
      </c>
      <c r="T4079" s="2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20">
        <f t="shared" si="254"/>
        <v>42732.579189814809</v>
      </c>
      <c r="T4080" s="2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20">
        <f t="shared" si="254"/>
        <v>42510.730567129627</v>
      </c>
      <c r="T4081" s="2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20">
        <f t="shared" si="254"/>
        <v>42511.489768518521</v>
      </c>
      <c r="T4082" s="20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20">
        <f t="shared" si="254"/>
        <v>42041.372974537029</v>
      </c>
      <c r="T4083" s="2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20">
        <f t="shared" si="254"/>
        <v>42306.980937499997</v>
      </c>
      <c r="T4084" s="2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20">
        <f t="shared" si="254"/>
        <v>42353.553425925922</v>
      </c>
      <c r="T4085" s="2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20">
        <f t="shared" si="254"/>
        <v>42622.228078703702</v>
      </c>
      <c r="T4086" s="2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20">
        <f t="shared" si="254"/>
        <v>42058.395543981482</v>
      </c>
      <c r="T4087" s="2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20">
        <f t="shared" si="254"/>
        <v>42304.732627314814</v>
      </c>
      <c r="T4088" s="2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20">
        <f t="shared" si="254"/>
        <v>42538.53456018518</v>
      </c>
      <c r="T4089" s="2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20">
        <f t="shared" si="254"/>
        <v>41990.40421296296</v>
      </c>
      <c r="T4090" s="20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20">
        <f t="shared" si="254"/>
        <v>42122.524166666662</v>
      </c>
      <c r="T4091" s="2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20">
        <f t="shared" si="254"/>
        <v>42209.464548611104</v>
      </c>
      <c r="T4092" s="2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20">
        <f t="shared" si="254"/>
        <v>41990.298043981478</v>
      </c>
      <c r="T4093" s="2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20">
        <f t="shared" si="254"/>
        <v>42038.986655092587</v>
      </c>
      <c r="T4094" s="20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20">
        <f t="shared" si="254"/>
        <v>42178.607557870368</v>
      </c>
      <c r="T4095" s="2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20">
        <f t="shared" si="254"/>
        <v>41889.878472222219</v>
      </c>
      <c r="T4096" s="2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20">
        <f t="shared" si="254"/>
        <v>42692.823495370372</v>
      </c>
      <c r="T4097" s="2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8316</v>
      </c>
      <c r="R4098" t="s">
        <v>8317</v>
      </c>
      <c r="S4098" s="20">
        <f t="shared" si="254"/>
        <v>42750.321979166663</v>
      </c>
      <c r="T4098" s="20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20">
        <f t="shared" ref="S4099:S4116" si="258">(((J4099/60)/60)/24)+DATE(1970,1,1)+(-5/24)</f>
        <v>42344.616168981483</v>
      </c>
      <c r="T4099" s="20">
        <f t="shared" ref="T4099:T4116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20">
        <f t="shared" si="258"/>
        <v>42495.51385416666</v>
      </c>
      <c r="T4100" s="2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20">
        <f t="shared" si="258"/>
        <v>42570.642048611109</v>
      </c>
      <c r="T4101" s="2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20">
        <f t="shared" si="258"/>
        <v>41926.916550925926</v>
      </c>
      <c r="T4102" s="2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20">
        <f t="shared" si="258"/>
        <v>42730.695393518516</v>
      </c>
      <c r="T4103" s="2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20">
        <f t="shared" si="258"/>
        <v>42475.639733796292</v>
      </c>
      <c r="T4104" s="2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20">
        <f t="shared" si="258"/>
        <v>42188.624606481484</v>
      </c>
      <c r="T4105" s="2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20">
        <f t="shared" si="258"/>
        <v>42640.069837962961</v>
      </c>
      <c r="T4106" s="2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20">
        <f t="shared" si="258"/>
        <v>42696.802187499998</v>
      </c>
      <c r="T4107" s="2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20">
        <f t="shared" si="258"/>
        <v>42052.841041666667</v>
      </c>
      <c r="T4108" s="2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20">
        <f t="shared" si="258"/>
        <v>41883.708344907405</v>
      </c>
      <c r="T4109" s="2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20">
        <f t="shared" si="258"/>
        <v>42766.823344907411</v>
      </c>
      <c r="T4110" s="2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20">
        <f t="shared" si="258"/>
        <v>42307.331064814811</v>
      </c>
      <c r="T4111" s="2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20">
        <f t="shared" si="258"/>
        <v>42512.418414351843</v>
      </c>
      <c r="T4112" s="20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20">
        <f t="shared" si="258"/>
        <v>42028.927546296291</v>
      </c>
      <c r="T4113" s="2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20">
        <f t="shared" si="258"/>
        <v>42400.738263888888</v>
      </c>
      <c r="T4114" s="2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20">
        <f t="shared" si="258"/>
        <v>42358.364849537036</v>
      </c>
      <c r="T4115" s="20">
        <f t="shared" si="259"/>
        <v>42377.06527777778</v>
      </c>
    </row>
    <row r="4116" spans="1:20" x14ac:dyDescent="0.25">
      <c r="Q4116" t="s">
        <v>8316</v>
      </c>
      <c r="R4116" t="s">
        <v>8317</v>
      </c>
      <c r="S4116" s="20">
        <f t="shared" si="258"/>
        <v>25568.791666666668</v>
      </c>
      <c r="T4116" s="20">
        <f t="shared" si="259"/>
        <v>25568.791666666668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A4" sqref="A4"/>
    </sheetView>
  </sheetViews>
  <sheetFormatPr defaultRowHeight="15" x14ac:dyDescent="0.25"/>
  <cols>
    <col min="1" max="1" width="16.425781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2" width="11.28515625" customWidth="1"/>
    <col min="13" max="13" width="11.28515625" bestFit="1" customWidth="1"/>
  </cols>
  <sheetData>
    <row r="2" spans="1:6" x14ac:dyDescent="0.25">
      <c r="A2" s="17" t="s">
        <v>8223</v>
      </c>
      <c r="B2" t="s">
        <v>8361</v>
      </c>
    </row>
    <row r="4" spans="1:6" x14ac:dyDescent="0.25">
      <c r="A4" s="17" t="s">
        <v>8364</v>
      </c>
      <c r="B4" s="17" t="s">
        <v>8363</v>
      </c>
    </row>
    <row r="5" spans="1:6" x14ac:dyDescent="0.25">
      <c r="A5" s="1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8" t="s">
        <v>8309</v>
      </c>
      <c r="B6" s="19">
        <v>40</v>
      </c>
      <c r="C6" s="19">
        <v>180</v>
      </c>
      <c r="D6" s="19"/>
      <c r="E6" s="19">
        <v>300</v>
      </c>
      <c r="F6" s="19">
        <v>520</v>
      </c>
    </row>
    <row r="7" spans="1:6" x14ac:dyDescent="0.25">
      <c r="A7" s="18" t="s">
        <v>8335</v>
      </c>
      <c r="B7" s="19">
        <v>20</v>
      </c>
      <c r="C7" s="19">
        <v>136</v>
      </c>
      <c r="D7" s="19">
        <v>6</v>
      </c>
      <c r="E7" s="19">
        <v>38</v>
      </c>
      <c r="F7" s="19">
        <v>200</v>
      </c>
    </row>
    <row r="8" spans="1:6" x14ac:dyDescent="0.25">
      <c r="A8" s="18" t="s">
        <v>8332</v>
      </c>
      <c r="B8" s="19"/>
      <c r="C8" s="19">
        <v>138</v>
      </c>
      <c r="D8" s="19"/>
      <c r="E8" s="19">
        <v>82</v>
      </c>
      <c r="F8" s="19">
        <v>220</v>
      </c>
    </row>
    <row r="9" spans="1:6" x14ac:dyDescent="0.25">
      <c r="A9" s="18" t="s">
        <v>8330</v>
      </c>
      <c r="B9" s="19">
        <v>23</v>
      </c>
      <c r="C9" s="19">
        <v>1</v>
      </c>
      <c r="D9" s="19"/>
      <c r="E9" s="19"/>
      <c r="F9" s="19">
        <v>24</v>
      </c>
    </row>
    <row r="10" spans="1:6" x14ac:dyDescent="0.25">
      <c r="A10" s="18" t="s">
        <v>8324</v>
      </c>
      <c r="B10" s="19">
        <v>21</v>
      </c>
      <c r="C10" s="19">
        <v>126</v>
      </c>
      <c r="D10" s="19">
        <v>21</v>
      </c>
      <c r="E10" s="19">
        <v>532</v>
      </c>
      <c r="F10" s="19">
        <v>700</v>
      </c>
    </row>
    <row r="11" spans="1:6" x14ac:dyDescent="0.25">
      <c r="A11" s="18" t="s">
        <v>8337</v>
      </c>
      <c r="B11" s="19">
        <v>2</v>
      </c>
      <c r="C11" s="19">
        <v>115</v>
      </c>
      <c r="D11" s="19"/>
      <c r="E11" s="19">
        <v>103</v>
      </c>
      <c r="F11" s="19">
        <v>220</v>
      </c>
    </row>
    <row r="12" spans="1:6" x14ac:dyDescent="0.25">
      <c r="A12" s="18" t="s">
        <v>8321</v>
      </c>
      <c r="B12" s="19">
        <v>29</v>
      </c>
      <c r="C12" s="19">
        <v>126</v>
      </c>
      <c r="D12" s="19"/>
      <c r="E12" s="19">
        <v>82</v>
      </c>
      <c r="F12" s="19">
        <v>237</v>
      </c>
    </row>
    <row r="13" spans="1:6" x14ac:dyDescent="0.25">
      <c r="A13" s="18" t="s">
        <v>8318</v>
      </c>
      <c r="B13" s="19">
        <v>176</v>
      </c>
      <c r="C13" s="19">
        <v>214</v>
      </c>
      <c r="D13" s="19"/>
      <c r="E13" s="19">
        <v>210</v>
      </c>
      <c r="F13" s="19">
        <v>600</v>
      </c>
    </row>
    <row r="14" spans="1:6" x14ac:dyDescent="0.25">
      <c r="A14" s="18" t="s">
        <v>8316</v>
      </c>
      <c r="B14" s="19">
        <v>38</v>
      </c>
      <c r="C14" s="19">
        <v>494</v>
      </c>
      <c r="D14" s="19">
        <v>23</v>
      </c>
      <c r="E14" s="19">
        <v>837</v>
      </c>
      <c r="F14" s="19">
        <v>1392</v>
      </c>
    </row>
    <row r="15" spans="1:6" x14ac:dyDescent="0.25">
      <c r="A15" s="18" t="s">
        <v>8360</v>
      </c>
      <c r="B15" s="19">
        <v>349</v>
      </c>
      <c r="C15" s="19">
        <v>1530</v>
      </c>
      <c r="D15" s="19">
        <v>50</v>
      </c>
      <c r="E15" s="19">
        <v>2184</v>
      </c>
      <c r="F15" s="19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P13" sqref="AP13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7109375" bestFit="1" customWidth="1"/>
    <col min="8" max="8" width="8.42578125" bestFit="1" customWidth="1"/>
    <col min="9" max="9" width="5.7109375" bestFit="1" customWidth="1"/>
    <col min="10" max="10" width="10.42578125" bestFit="1" customWidth="1"/>
    <col min="11" max="11" width="16.7109375" bestFit="1" customWidth="1"/>
    <col min="12" max="12" width="9.42578125" bestFit="1" customWidth="1"/>
    <col min="13" max="13" width="19.42578125" bestFit="1" customWidth="1"/>
    <col min="14" max="14" width="15.140625" bestFit="1" customWidth="1"/>
    <col min="15" max="15" width="9.42578125" bestFit="1" customWidth="1"/>
    <col min="16" max="16" width="17.85546875" bestFit="1" customWidth="1"/>
    <col min="17" max="17" width="14.28515625" bestFit="1" customWidth="1"/>
    <col min="18" max="18" width="9.42578125" bestFit="1" customWidth="1"/>
    <col min="19" max="19" width="17.28515625" bestFit="1" customWidth="1"/>
    <col min="20" max="20" width="8.42578125" bestFit="1" customWidth="1"/>
    <col min="21" max="21" width="9.42578125" bestFit="1" customWidth="1"/>
    <col min="22" max="22" width="11.140625" bestFit="1" customWidth="1"/>
    <col min="23" max="23" width="16.7109375" bestFit="1" customWidth="1"/>
    <col min="24" max="24" width="9.42578125" bestFit="1" customWidth="1"/>
    <col min="25" max="25" width="19.42578125" bestFit="1" customWidth="1"/>
    <col min="26" max="26" width="6.85546875" bestFit="1" customWidth="1"/>
    <col min="27" max="27" width="3.85546875" bestFit="1" customWidth="1"/>
    <col min="28" max="28" width="9.42578125" bestFit="1" customWidth="1"/>
    <col min="29" max="29" width="9.5703125" bestFit="1" customWidth="1"/>
    <col min="30" max="30" width="8.28515625" bestFit="1" customWidth="1"/>
    <col min="31" max="31" width="9.42578125" bestFit="1" customWidth="1"/>
    <col min="32" max="32" width="11" bestFit="1" customWidth="1"/>
    <col min="33" max="33" width="12.5703125" bestFit="1" customWidth="1"/>
    <col min="34" max="34" width="5.7109375" bestFit="1" customWidth="1"/>
    <col min="35" max="35" width="3.85546875" bestFit="1" customWidth="1"/>
    <col min="36" max="36" width="9.42578125" bestFit="1" customWidth="1"/>
    <col min="37" max="37" width="15.28515625" bestFit="1" customWidth="1"/>
    <col min="38" max="38" width="9.5703125" bestFit="1" customWidth="1"/>
    <col min="39" max="39" width="9.42578125" bestFit="1" customWidth="1"/>
    <col min="40" max="40" width="12.28515625" bestFit="1" customWidth="1"/>
    <col min="41" max="41" width="11" bestFit="1" customWidth="1"/>
    <col min="42" max="42" width="9.42578125" bestFit="1" customWidth="1"/>
    <col min="43" max="43" width="13.7109375" bestFit="1" customWidth="1"/>
    <col min="44" max="44" width="11.28515625" bestFit="1" customWidth="1"/>
    <col min="45" max="45" width="3.85546875" bestFit="1" customWidth="1"/>
    <col min="46" max="46" width="9.42578125" bestFit="1" customWidth="1"/>
    <col min="47" max="47" width="14" bestFit="1" customWidth="1"/>
    <col min="48" max="48" width="6.140625" bestFit="1" customWidth="1"/>
    <col min="49" max="49" width="8.7109375" bestFit="1" customWidth="1"/>
    <col min="50" max="50" width="13.85546875" bestFit="1" customWidth="1"/>
    <col min="51" max="51" width="9.42578125" bestFit="1" customWidth="1"/>
    <col min="52" max="52" width="16.7109375" bestFit="1" customWidth="1"/>
    <col min="53" max="53" width="7.7109375" bestFit="1" customWidth="1"/>
    <col min="54" max="54" width="9.42578125" bestFit="1" customWidth="1"/>
    <col min="55" max="55" width="10.42578125" bestFit="1" customWidth="1"/>
    <col min="56" max="56" width="14.7109375" bestFit="1" customWidth="1"/>
    <col min="57" max="57" width="9.42578125" bestFit="1" customWidth="1"/>
    <col min="58" max="58" width="17.5703125" bestFit="1" customWidth="1"/>
    <col min="59" max="59" width="9.28515625" bestFit="1" customWidth="1"/>
    <col min="60" max="60" width="5.7109375" bestFit="1" customWidth="1"/>
    <col min="61" max="61" width="9.42578125" bestFit="1" customWidth="1"/>
    <col min="62" max="62" width="12" bestFit="1" customWidth="1"/>
    <col min="63" max="63" width="8.5703125" bestFit="1" customWidth="1"/>
    <col min="64" max="64" width="5.7109375" bestFit="1" customWidth="1"/>
    <col min="65" max="65" width="11.28515625" bestFit="1" customWidth="1"/>
    <col min="66" max="66" width="11.7109375" bestFit="1" customWidth="1"/>
    <col min="67" max="67" width="9.42578125" bestFit="1" customWidth="1"/>
    <col min="68" max="68" width="14.42578125" bestFit="1" customWidth="1"/>
    <col min="69" max="69" width="8.7109375" bestFit="1" customWidth="1"/>
    <col min="70" max="70" width="9.42578125" bestFit="1" customWidth="1"/>
    <col min="71" max="71" width="11.42578125" bestFit="1" customWidth="1"/>
    <col min="72" max="72" width="13.28515625" bestFit="1" customWidth="1"/>
    <col min="73" max="73" width="5.7109375" bestFit="1" customWidth="1"/>
    <col min="74" max="74" width="9.42578125" bestFit="1" customWidth="1"/>
    <col min="75" max="75" width="16" bestFit="1" customWidth="1"/>
    <col min="76" max="76" width="8.28515625" bestFit="1" customWidth="1"/>
    <col min="77" max="77" width="9.42578125" bestFit="1" customWidth="1"/>
    <col min="78" max="78" width="10.85546875" bestFit="1" customWidth="1"/>
    <col min="79" max="79" width="8.42578125" bestFit="1" customWidth="1"/>
    <col min="80" max="80" width="5.7109375" bestFit="1" customWidth="1"/>
    <col min="81" max="81" width="3.85546875" bestFit="1" customWidth="1"/>
    <col min="82" max="82" width="9.42578125" bestFit="1" customWidth="1"/>
    <col min="83" max="83" width="10" bestFit="1" customWidth="1"/>
    <col min="84" max="84" width="6.28515625" bestFit="1" customWidth="1"/>
    <col min="85" max="85" width="9.42578125" bestFit="1" customWidth="1"/>
    <col min="86" max="86" width="9" bestFit="1" customWidth="1"/>
    <col min="87" max="87" width="17.28515625" bestFit="1" customWidth="1"/>
    <col min="88" max="88" width="9.42578125" bestFit="1" customWidth="1"/>
    <col min="89" max="89" width="20" bestFit="1" customWidth="1"/>
    <col min="90" max="90" width="12.42578125" bestFit="1" customWidth="1"/>
    <col min="91" max="91" width="9.42578125" bestFit="1" customWidth="1"/>
    <col min="92" max="92" width="15.28515625" bestFit="1" customWidth="1"/>
    <col min="93" max="93" width="6.7109375" bestFit="1" customWidth="1"/>
    <col min="94" max="94" width="9.42578125" bestFit="1" customWidth="1"/>
    <col min="95" max="95" width="9.28515625" bestFit="1" customWidth="1"/>
    <col min="96" max="96" width="14.85546875" bestFit="1" customWidth="1"/>
    <col min="97" max="97" width="5.7109375" bestFit="1" customWidth="1"/>
    <col min="98" max="98" width="17.7109375" bestFit="1" customWidth="1"/>
    <col min="99" max="99" width="8.42578125" bestFit="1" customWidth="1"/>
    <col min="100" max="100" width="9.42578125" bestFit="1" customWidth="1"/>
    <col min="101" max="101" width="10.7109375" bestFit="1" customWidth="1"/>
    <col min="102" max="102" width="12.5703125" bestFit="1" customWidth="1"/>
    <col min="103" max="103" width="3.85546875" bestFit="1" customWidth="1"/>
    <col min="104" max="104" width="9.42578125" bestFit="1" customWidth="1"/>
    <col min="105" max="105" width="15.28515625" bestFit="1" customWidth="1"/>
    <col min="106" max="106" width="17.85546875" bestFit="1" customWidth="1"/>
    <col min="107" max="107" width="5.7109375" bestFit="1" customWidth="1"/>
    <col min="108" max="108" width="9.42578125" bestFit="1" customWidth="1"/>
    <col min="109" max="109" width="20.7109375" bestFit="1" customWidth="1"/>
    <col min="110" max="110" width="8.5703125" bestFit="1" customWidth="1"/>
    <col min="111" max="111" width="5.7109375" bestFit="1" customWidth="1"/>
    <col min="112" max="112" width="3.85546875" bestFit="1" customWidth="1"/>
    <col min="113" max="113" width="9.42578125" bestFit="1" customWidth="1"/>
    <col min="114" max="114" width="11.28515625" bestFit="1" customWidth="1"/>
    <col min="115" max="115" width="16.140625" bestFit="1" customWidth="1"/>
    <col min="116" max="116" width="18.85546875" bestFit="1" customWidth="1"/>
    <col min="117" max="117" width="11" bestFit="1" customWidth="1"/>
    <col min="118" max="118" width="13.7109375" bestFit="1" customWidth="1"/>
    <col min="119" max="119" width="12.7109375" bestFit="1" customWidth="1"/>
    <col min="120" max="120" width="5.7109375" bestFit="1" customWidth="1"/>
    <col min="121" max="121" width="9.42578125" bestFit="1" customWidth="1"/>
    <col min="122" max="122" width="15.5703125" bestFit="1" customWidth="1"/>
    <col min="123" max="123" width="13.5703125" bestFit="1" customWidth="1"/>
    <col min="124" max="124" width="9.42578125" bestFit="1" customWidth="1"/>
    <col min="125" max="125" width="16.28515625" bestFit="1" customWidth="1"/>
    <col min="126" max="126" width="11.42578125" bestFit="1" customWidth="1"/>
    <col min="127" max="127" width="5.7109375" bestFit="1" customWidth="1"/>
    <col min="128" max="128" width="9.42578125" bestFit="1" customWidth="1"/>
    <col min="129" max="129" width="14.28515625" bestFit="1" customWidth="1"/>
    <col min="130" max="130" width="8.42578125" bestFit="1" customWidth="1"/>
    <col min="131" max="131" width="5.7109375" bestFit="1" customWidth="1"/>
    <col min="132" max="132" width="9.42578125" bestFit="1" customWidth="1"/>
    <col min="133" max="133" width="9.28515625" bestFit="1" customWidth="1"/>
    <col min="134" max="134" width="13.140625" bestFit="1" customWidth="1"/>
    <col min="135" max="135" width="9.42578125" bestFit="1" customWidth="1"/>
    <col min="136" max="136" width="15.85546875" bestFit="1" customWidth="1"/>
    <col min="137" max="137" width="10.7109375" bestFit="1" customWidth="1"/>
  </cols>
  <sheetData>
    <row r="1" spans="1:6" x14ac:dyDescent="0.25">
      <c r="A1" s="17" t="s">
        <v>8223</v>
      </c>
      <c r="B1" t="s">
        <v>8361</v>
      </c>
    </row>
    <row r="2" spans="1:6" x14ac:dyDescent="0.25">
      <c r="A2" s="17" t="s">
        <v>8308</v>
      </c>
      <c r="B2" t="s">
        <v>8361</v>
      </c>
    </row>
    <row r="4" spans="1:6" x14ac:dyDescent="0.25">
      <c r="A4" s="17" t="s">
        <v>8366</v>
      </c>
      <c r="B4" s="17" t="s">
        <v>8363</v>
      </c>
    </row>
    <row r="5" spans="1:6" x14ac:dyDescent="0.25">
      <c r="A5" s="1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8" t="s">
        <v>8315</v>
      </c>
      <c r="B6" s="19"/>
      <c r="C6" s="19">
        <v>99</v>
      </c>
      <c r="D6" s="19"/>
      <c r="E6" s="19">
        <v>1</v>
      </c>
      <c r="F6" s="19">
        <v>100</v>
      </c>
    </row>
    <row r="7" spans="1:6" x14ac:dyDescent="0.25">
      <c r="A7" s="18" t="s">
        <v>8343</v>
      </c>
      <c r="B7" s="19">
        <v>19</v>
      </c>
      <c r="C7" s="19">
        <v>1</v>
      </c>
      <c r="D7" s="19"/>
      <c r="E7" s="19"/>
      <c r="F7" s="19">
        <v>20</v>
      </c>
    </row>
    <row r="8" spans="1:6" x14ac:dyDescent="0.25">
      <c r="A8" s="18" t="s">
        <v>8331</v>
      </c>
      <c r="B8" s="19">
        <v>23</v>
      </c>
      <c r="C8" s="19">
        <v>1</v>
      </c>
      <c r="D8" s="19"/>
      <c r="E8" s="19"/>
      <c r="F8" s="19">
        <v>24</v>
      </c>
    </row>
    <row r="9" spans="1:6" x14ac:dyDescent="0.25">
      <c r="A9" s="18" t="s">
        <v>8357</v>
      </c>
      <c r="B9" s="19"/>
      <c r="C9" s="19">
        <v>39</v>
      </c>
      <c r="D9" s="19"/>
      <c r="E9" s="19">
        <v>1</v>
      </c>
      <c r="F9" s="19">
        <v>40</v>
      </c>
    </row>
    <row r="10" spans="1:6" x14ac:dyDescent="0.25">
      <c r="A10" s="18" t="s">
        <v>8353</v>
      </c>
      <c r="B10" s="19">
        <v>1</v>
      </c>
      <c r="C10" s="19"/>
      <c r="D10" s="19"/>
      <c r="E10" s="19">
        <v>39</v>
      </c>
      <c r="F10" s="19">
        <v>40</v>
      </c>
    </row>
    <row r="11" spans="1:6" x14ac:dyDescent="0.25">
      <c r="A11" s="18" t="s">
        <v>8314</v>
      </c>
      <c r="B11" s="19"/>
      <c r="C11" s="19">
        <v>1</v>
      </c>
      <c r="D11" s="19"/>
      <c r="E11" s="19">
        <v>179</v>
      </c>
      <c r="F11" s="19">
        <v>180</v>
      </c>
    </row>
    <row r="12" spans="1:6" x14ac:dyDescent="0.25">
      <c r="A12" s="18" t="s">
        <v>8313</v>
      </c>
      <c r="B12" s="19"/>
      <c r="C12" s="19">
        <v>79</v>
      </c>
      <c r="D12" s="19"/>
      <c r="E12" s="19">
        <v>1</v>
      </c>
      <c r="F12" s="19">
        <v>80</v>
      </c>
    </row>
    <row r="13" spans="1:6" x14ac:dyDescent="0.25">
      <c r="A13" s="18" t="s">
        <v>8329</v>
      </c>
      <c r="B13" s="19">
        <v>1</v>
      </c>
      <c r="C13" s="19"/>
      <c r="D13" s="19"/>
      <c r="E13" s="19">
        <v>39</v>
      </c>
      <c r="F13" s="19">
        <v>40</v>
      </c>
    </row>
    <row r="14" spans="1:6" x14ac:dyDescent="0.25">
      <c r="A14" s="18" t="s">
        <v>8346</v>
      </c>
      <c r="B14" s="19"/>
      <c r="C14" s="19">
        <v>40</v>
      </c>
      <c r="D14" s="19">
        <v>19</v>
      </c>
      <c r="E14" s="19">
        <v>1</v>
      </c>
      <c r="F14" s="19">
        <v>60</v>
      </c>
    </row>
    <row r="15" spans="1:6" x14ac:dyDescent="0.25">
      <c r="A15" s="18" t="s">
        <v>8323</v>
      </c>
      <c r="B15" s="19"/>
      <c r="C15" s="19">
        <v>38</v>
      </c>
      <c r="D15" s="19"/>
      <c r="E15" s="19">
        <v>2</v>
      </c>
      <c r="F15" s="19">
        <v>40</v>
      </c>
    </row>
    <row r="16" spans="1:6" x14ac:dyDescent="0.25">
      <c r="A16" s="18" t="s">
        <v>8336</v>
      </c>
      <c r="B16" s="19">
        <v>19</v>
      </c>
      <c r="C16" s="19">
        <v>117</v>
      </c>
      <c r="D16" s="19">
        <v>1</v>
      </c>
      <c r="E16" s="19">
        <v>3</v>
      </c>
      <c r="F16" s="19">
        <v>140</v>
      </c>
    </row>
    <row r="17" spans="1:6" x14ac:dyDescent="0.25">
      <c r="A17" s="18" t="s">
        <v>8347</v>
      </c>
      <c r="B17" s="19"/>
      <c r="C17" s="19">
        <v>19</v>
      </c>
      <c r="D17" s="19"/>
      <c r="E17" s="19">
        <v>1</v>
      </c>
      <c r="F17" s="19">
        <v>20</v>
      </c>
    </row>
    <row r="18" spans="1:6" x14ac:dyDescent="0.25">
      <c r="A18" s="18" t="s">
        <v>8348</v>
      </c>
      <c r="B18" s="19"/>
      <c r="C18" s="19">
        <v>2</v>
      </c>
      <c r="D18" s="19"/>
      <c r="E18" s="19">
        <v>138</v>
      </c>
      <c r="F18" s="19">
        <v>140</v>
      </c>
    </row>
    <row r="19" spans="1:6" x14ac:dyDescent="0.25">
      <c r="A19" s="18" t="s">
        <v>8328</v>
      </c>
      <c r="B19" s="19"/>
      <c r="C19" s="19">
        <v>23</v>
      </c>
      <c r="D19" s="19">
        <v>1</v>
      </c>
      <c r="E19" s="19">
        <v>136</v>
      </c>
      <c r="F19" s="19">
        <v>160</v>
      </c>
    </row>
    <row r="20" spans="1:6" x14ac:dyDescent="0.25">
      <c r="A20" s="18" t="s">
        <v>8327</v>
      </c>
      <c r="B20" s="19"/>
      <c r="C20" s="19">
        <v>60</v>
      </c>
      <c r="D20" s="19"/>
      <c r="E20" s="19"/>
      <c r="F20" s="19">
        <v>60</v>
      </c>
    </row>
    <row r="21" spans="1:6" x14ac:dyDescent="0.25">
      <c r="A21" s="18" t="s">
        <v>8355</v>
      </c>
      <c r="B21" s="19"/>
      <c r="C21" s="19">
        <v>12</v>
      </c>
      <c r="D21" s="19"/>
      <c r="E21" s="19">
        <v>8</v>
      </c>
      <c r="F21" s="19">
        <v>20</v>
      </c>
    </row>
    <row r="22" spans="1:6" x14ac:dyDescent="0.25">
      <c r="A22" s="18" t="s">
        <v>8326</v>
      </c>
      <c r="B22" s="19"/>
      <c r="C22" s="19">
        <v>1</v>
      </c>
      <c r="D22" s="19"/>
      <c r="E22" s="19">
        <v>19</v>
      </c>
      <c r="F22" s="19">
        <v>20</v>
      </c>
    </row>
    <row r="23" spans="1:6" x14ac:dyDescent="0.25">
      <c r="A23" s="18" t="s">
        <v>8334</v>
      </c>
      <c r="B23" s="19"/>
      <c r="C23" s="19">
        <v>39</v>
      </c>
      <c r="D23" s="19"/>
      <c r="E23" s="19">
        <v>1</v>
      </c>
      <c r="F23" s="19">
        <v>40</v>
      </c>
    </row>
    <row r="24" spans="1:6" x14ac:dyDescent="0.25">
      <c r="A24" s="18" t="s">
        <v>8358</v>
      </c>
      <c r="B24" s="19">
        <v>19</v>
      </c>
      <c r="C24" s="19">
        <v>60</v>
      </c>
      <c r="D24" s="19"/>
      <c r="E24" s="19">
        <v>61</v>
      </c>
      <c r="F24" s="19">
        <v>140</v>
      </c>
    </row>
    <row r="25" spans="1:6" x14ac:dyDescent="0.25">
      <c r="A25" s="18" t="s">
        <v>8342</v>
      </c>
      <c r="B25" s="19">
        <v>1</v>
      </c>
      <c r="C25" s="19">
        <v>19</v>
      </c>
      <c r="D25" s="19"/>
      <c r="E25" s="19"/>
      <c r="F25" s="19">
        <v>20</v>
      </c>
    </row>
    <row r="26" spans="1:6" x14ac:dyDescent="0.25">
      <c r="A26" s="18" t="s">
        <v>8322</v>
      </c>
      <c r="B26" s="19"/>
      <c r="C26" s="19">
        <v>1</v>
      </c>
      <c r="D26" s="19"/>
      <c r="E26" s="19">
        <v>59</v>
      </c>
      <c r="F26" s="19">
        <v>60</v>
      </c>
    </row>
    <row r="27" spans="1:6" x14ac:dyDescent="0.25">
      <c r="A27" s="18" t="s">
        <v>8349</v>
      </c>
      <c r="B27" s="19"/>
      <c r="C27" s="19">
        <v>19</v>
      </c>
      <c r="D27" s="19"/>
      <c r="E27" s="19">
        <v>1</v>
      </c>
      <c r="F27" s="19">
        <v>20</v>
      </c>
    </row>
    <row r="28" spans="1:6" x14ac:dyDescent="0.25">
      <c r="A28" s="18" t="s">
        <v>8338</v>
      </c>
      <c r="B28" s="19">
        <v>1</v>
      </c>
      <c r="C28" s="19">
        <v>58</v>
      </c>
      <c r="D28" s="19"/>
      <c r="E28" s="19">
        <v>101</v>
      </c>
      <c r="F28" s="19">
        <v>160</v>
      </c>
    </row>
    <row r="29" spans="1:6" x14ac:dyDescent="0.25">
      <c r="A29" s="18" t="s">
        <v>8344</v>
      </c>
      <c r="B29" s="19"/>
      <c r="C29" s="19">
        <v>19</v>
      </c>
      <c r="D29" s="19"/>
      <c r="E29" s="19">
        <v>1</v>
      </c>
      <c r="F29" s="19">
        <v>20</v>
      </c>
    </row>
    <row r="30" spans="1:6" x14ac:dyDescent="0.25">
      <c r="A30" s="18" t="s">
        <v>8317</v>
      </c>
      <c r="B30" s="19">
        <v>2</v>
      </c>
      <c r="C30" s="19">
        <v>355</v>
      </c>
      <c r="D30" s="19">
        <v>18</v>
      </c>
      <c r="E30" s="19">
        <v>690</v>
      </c>
      <c r="F30" s="19">
        <v>1065</v>
      </c>
    </row>
    <row r="31" spans="1:6" x14ac:dyDescent="0.25">
      <c r="A31" s="18" t="s">
        <v>8345</v>
      </c>
      <c r="B31" s="19"/>
      <c r="C31" s="19"/>
      <c r="D31" s="19">
        <v>1</v>
      </c>
      <c r="E31" s="19">
        <v>39</v>
      </c>
      <c r="F31" s="19">
        <v>40</v>
      </c>
    </row>
    <row r="32" spans="1:6" x14ac:dyDescent="0.25">
      <c r="A32" s="18" t="s">
        <v>8341</v>
      </c>
      <c r="B32" s="19"/>
      <c r="C32" s="19">
        <v>1</v>
      </c>
      <c r="D32" s="19"/>
      <c r="E32" s="19">
        <v>19</v>
      </c>
      <c r="F32" s="19">
        <v>20</v>
      </c>
    </row>
    <row r="33" spans="1:6" x14ac:dyDescent="0.25">
      <c r="A33" s="18" t="s">
        <v>8352</v>
      </c>
      <c r="B33" s="19"/>
      <c r="C33" s="19">
        <v>19</v>
      </c>
      <c r="D33" s="19"/>
      <c r="E33" s="19">
        <v>1</v>
      </c>
      <c r="F33" s="19">
        <v>20</v>
      </c>
    </row>
    <row r="34" spans="1:6" x14ac:dyDescent="0.25">
      <c r="A34" s="18" t="s">
        <v>8325</v>
      </c>
      <c r="B34" s="19"/>
      <c r="C34" s="19">
        <v>2</v>
      </c>
      <c r="D34" s="19"/>
      <c r="E34" s="19">
        <v>258</v>
      </c>
      <c r="F34" s="19">
        <v>260</v>
      </c>
    </row>
    <row r="35" spans="1:6" x14ac:dyDescent="0.25">
      <c r="A35" s="18" t="s">
        <v>8312</v>
      </c>
      <c r="B35" s="19">
        <v>39</v>
      </c>
      <c r="C35" s="19">
        <v>1</v>
      </c>
      <c r="D35" s="19"/>
      <c r="E35" s="19"/>
      <c r="F35" s="19">
        <v>40</v>
      </c>
    </row>
    <row r="36" spans="1:6" x14ac:dyDescent="0.25">
      <c r="A36" s="18" t="s">
        <v>8311</v>
      </c>
      <c r="B36" s="19">
        <v>1</v>
      </c>
      <c r="C36" s="19"/>
      <c r="D36" s="19"/>
      <c r="E36" s="19">
        <v>59</v>
      </c>
      <c r="F36" s="19">
        <v>60</v>
      </c>
    </row>
    <row r="37" spans="1:6" x14ac:dyDescent="0.25">
      <c r="A37" s="18" t="s">
        <v>8351</v>
      </c>
      <c r="B37" s="19">
        <v>1</v>
      </c>
      <c r="C37" s="19"/>
      <c r="D37" s="19">
        <v>5</v>
      </c>
      <c r="E37" s="19">
        <v>34</v>
      </c>
      <c r="F37" s="19">
        <v>40</v>
      </c>
    </row>
    <row r="38" spans="1:6" x14ac:dyDescent="0.25">
      <c r="A38" s="18" t="s">
        <v>8354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25">
      <c r="A39" s="18" t="s">
        <v>8356</v>
      </c>
      <c r="B39" s="19">
        <v>17</v>
      </c>
      <c r="C39" s="19">
        <v>79</v>
      </c>
      <c r="D39" s="19">
        <v>5</v>
      </c>
      <c r="E39" s="19">
        <v>86</v>
      </c>
      <c r="F39" s="19">
        <v>187</v>
      </c>
    </row>
    <row r="40" spans="1:6" x14ac:dyDescent="0.25">
      <c r="A40" s="18" t="s">
        <v>8350</v>
      </c>
      <c r="B40" s="19"/>
      <c r="C40" s="19"/>
      <c r="D40" s="19"/>
      <c r="E40" s="19">
        <v>80</v>
      </c>
      <c r="F40" s="19">
        <v>80</v>
      </c>
    </row>
    <row r="41" spans="1:6" x14ac:dyDescent="0.25">
      <c r="A41" s="18" t="s">
        <v>8310</v>
      </c>
      <c r="B41" s="19"/>
      <c r="C41" s="19"/>
      <c r="D41" s="19"/>
      <c r="E41" s="19">
        <v>60</v>
      </c>
      <c r="F41" s="19">
        <v>60</v>
      </c>
    </row>
    <row r="42" spans="1:6" x14ac:dyDescent="0.25">
      <c r="A42" s="18" t="s">
        <v>8340</v>
      </c>
      <c r="B42" s="19">
        <v>10</v>
      </c>
      <c r="C42" s="19">
        <v>46</v>
      </c>
      <c r="D42" s="19"/>
      <c r="E42" s="19">
        <v>1</v>
      </c>
      <c r="F42" s="19">
        <v>57</v>
      </c>
    </row>
    <row r="43" spans="1:6" x14ac:dyDescent="0.25">
      <c r="A43" s="18" t="s">
        <v>8333</v>
      </c>
      <c r="B43" s="19"/>
      <c r="C43" s="19">
        <v>99</v>
      </c>
      <c r="D43" s="19"/>
      <c r="E43" s="19">
        <v>1</v>
      </c>
      <c r="F43" s="19">
        <v>100</v>
      </c>
    </row>
    <row r="44" spans="1:6" x14ac:dyDescent="0.25">
      <c r="A44" s="18" t="s">
        <v>8320</v>
      </c>
      <c r="B44" s="19">
        <v>59</v>
      </c>
      <c r="C44" s="19">
        <v>119</v>
      </c>
      <c r="D44" s="19"/>
      <c r="E44" s="19">
        <v>22</v>
      </c>
      <c r="F44" s="19">
        <v>200</v>
      </c>
    </row>
    <row r="45" spans="1:6" x14ac:dyDescent="0.25">
      <c r="A45" s="18" t="s">
        <v>8319</v>
      </c>
      <c r="B45" s="19">
        <v>99</v>
      </c>
      <c r="C45" s="19">
        <v>60</v>
      </c>
      <c r="D45" s="19"/>
      <c r="E45" s="19">
        <v>1</v>
      </c>
      <c r="F45" s="19">
        <v>160</v>
      </c>
    </row>
    <row r="46" spans="1:6" x14ac:dyDescent="0.25">
      <c r="A46" s="18" t="s">
        <v>8339</v>
      </c>
      <c r="B46" s="19">
        <v>19</v>
      </c>
      <c r="C46" s="19"/>
      <c r="D46" s="19"/>
      <c r="E46" s="19">
        <v>1</v>
      </c>
      <c r="F46" s="19">
        <v>20</v>
      </c>
    </row>
    <row r="47" spans="1:6" x14ac:dyDescent="0.25">
      <c r="A47" s="18" t="s">
        <v>8360</v>
      </c>
      <c r="B47" s="19">
        <v>349</v>
      </c>
      <c r="C47" s="19">
        <v>1530</v>
      </c>
      <c r="D47" s="19">
        <v>50</v>
      </c>
      <c r="E47" s="19">
        <v>2184</v>
      </c>
      <c r="F47" s="19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3.85546875" customWidth="1"/>
    <col min="8" max="8" width="14.85546875" bestFit="1" customWidth="1"/>
    <col min="9" max="9" width="13.85546875" customWidth="1"/>
    <col min="10" max="11" width="14.85546875" bestFit="1" customWidth="1"/>
    <col min="12" max="12" width="15.85546875" bestFit="1" customWidth="1"/>
    <col min="13" max="13" width="14.85546875" customWidth="1"/>
    <col min="14" max="14" width="14.85546875" bestFit="1" customWidth="1"/>
    <col min="15" max="15" width="15.85546875" bestFit="1" customWidth="1"/>
    <col min="16" max="16" width="13.85546875" customWidth="1"/>
    <col min="17" max="17" width="14.85546875" bestFit="1" customWidth="1"/>
    <col min="18" max="18" width="13.85546875" customWidth="1"/>
    <col min="19" max="19" width="14.85546875" bestFit="1" customWidth="1"/>
    <col min="20" max="20" width="12.7109375" customWidth="1"/>
    <col min="21" max="21" width="13.85546875" bestFit="1" customWidth="1"/>
    <col min="22" max="24" width="14.85546875" bestFit="1" customWidth="1"/>
    <col min="25" max="25" width="13.85546875" customWidth="1"/>
    <col min="26" max="26" width="13.85546875" bestFit="1" customWidth="1"/>
    <col min="27" max="28" width="14.85546875" bestFit="1" customWidth="1"/>
    <col min="29" max="29" width="13.85546875" customWidth="1"/>
    <col min="30" max="30" width="13.85546875" bestFit="1" customWidth="1"/>
    <col min="31" max="31" width="14.85546875" bestFit="1" customWidth="1"/>
    <col min="32" max="32" width="12.7109375" customWidth="1"/>
    <col min="33" max="34" width="13.85546875" bestFit="1" customWidth="1"/>
    <col min="35" max="36" width="14.85546875" bestFit="1" customWidth="1"/>
    <col min="37" max="37" width="13.85546875" customWidth="1"/>
    <col min="38" max="38" width="14.85546875" bestFit="1" customWidth="1"/>
    <col min="39" max="39" width="13.85546875" customWidth="1"/>
    <col min="40" max="43" width="13.85546875" bestFit="1" customWidth="1"/>
    <col min="44" max="49" width="14.85546875" bestFit="1" customWidth="1"/>
    <col min="50" max="50" width="13.85546875" customWidth="1"/>
    <col min="51" max="51" width="14.85546875" bestFit="1" customWidth="1"/>
    <col min="52" max="52" width="13.85546875" customWidth="1"/>
    <col min="53" max="53" width="14.85546875" bestFit="1" customWidth="1"/>
    <col min="54" max="54" width="13.85546875" customWidth="1"/>
    <col min="55" max="55" width="13.85546875" bestFit="1" customWidth="1"/>
    <col min="56" max="56" width="14.85546875" bestFit="1" customWidth="1"/>
    <col min="57" max="57" width="13.85546875" customWidth="1"/>
    <col min="58" max="58" width="12.7109375" customWidth="1"/>
    <col min="59" max="59" width="13.85546875" bestFit="1" customWidth="1"/>
    <col min="60" max="63" width="14.85546875" bestFit="1" customWidth="1"/>
    <col min="64" max="65" width="15.85546875" bestFit="1" customWidth="1"/>
    <col min="66" max="66" width="14.85546875" customWidth="1"/>
    <col min="67" max="68" width="14.85546875" bestFit="1" customWidth="1"/>
    <col min="69" max="69" width="13.85546875" customWidth="1"/>
    <col min="70" max="71" width="15.85546875" bestFit="1" customWidth="1"/>
    <col min="72" max="72" width="14.85546875" customWidth="1"/>
    <col min="73" max="77" width="14.85546875" bestFit="1" customWidth="1"/>
    <col min="78" max="80" width="15.85546875" bestFit="1" customWidth="1"/>
    <col min="81" max="81" width="13.85546875" customWidth="1"/>
    <col min="82" max="84" width="13.85546875" bestFit="1" customWidth="1"/>
    <col min="85" max="92" width="14.85546875" bestFit="1" customWidth="1"/>
    <col min="93" max="93" width="12.7109375" customWidth="1"/>
    <col min="94" max="96" width="14.85546875" bestFit="1" customWidth="1"/>
    <col min="97" max="97" width="13.85546875" customWidth="1"/>
    <col min="98" max="99" width="14.85546875" bestFit="1" customWidth="1"/>
    <col min="100" max="100" width="13.85546875" customWidth="1"/>
    <col min="101" max="102" width="14.85546875" bestFit="1" customWidth="1"/>
    <col min="103" max="103" width="13.85546875" customWidth="1"/>
    <col min="104" max="109" width="14.85546875" bestFit="1" customWidth="1"/>
    <col min="110" max="110" width="13.85546875" customWidth="1"/>
    <col min="111" max="116" width="13.85546875" bestFit="1" customWidth="1"/>
    <col min="117" max="122" width="14.85546875" bestFit="1" customWidth="1"/>
    <col min="123" max="123" width="13.85546875" customWidth="1"/>
    <col min="124" max="125" width="13.85546875" bestFit="1" customWidth="1"/>
    <col min="126" max="126" width="12.7109375" customWidth="1"/>
    <col min="127" max="129" width="13.85546875" bestFit="1" customWidth="1"/>
    <col min="130" max="134" width="14.85546875" bestFit="1" customWidth="1"/>
    <col min="135" max="135" width="13.85546875" customWidth="1"/>
    <col min="136" max="136" width="14.85546875" bestFit="1" customWidth="1"/>
    <col min="137" max="137" width="13.85546875" customWidth="1"/>
    <col min="138" max="140" width="14.85546875" bestFit="1" customWidth="1"/>
    <col min="141" max="141" width="13.85546875" customWidth="1"/>
    <col min="142" max="142" width="13.85546875" bestFit="1" customWidth="1"/>
    <col min="143" max="143" width="12.7109375" customWidth="1"/>
    <col min="144" max="145" width="13.85546875" bestFit="1" customWidth="1"/>
    <col min="146" max="146" width="12.7109375" customWidth="1"/>
    <col min="147" max="148" width="14.85546875" bestFit="1" customWidth="1"/>
    <col min="149" max="149" width="13.85546875" customWidth="1"/>
    <col min="150" max="152" width="14.85546875" bestFit="1" customWidth="1"/>
    <col min="153" max="153" width="13.85546875" customWidth="1"/>
    <col min="154" max="156" width="14.85546875" bestFit="1" customWidth="1"/>
    <col min="157" max="157" width="13.85546875" customWidth="1"/>
    <col min="158" max="159" width="13.85546875" bestFit="1" customWidth="1"/>
    <col min="160" max="160" width="12.7109375" customWidth="1"/>
    <col min="161" max="162" width="13.85546875" bestFit="1" customWidth="1"/>
    <col min="163" max="166" width="14.85546875" bestFit="1" customWidth="1"/>
    <col min="167" max="167" width="13.85546875" customWidth="1"/>
    <col min="168" max="173" width="14.85546875" bestFit="1" customWidth="1"/>
    <col min="174" max="174" width="13.85546875" customWidth="1"/>
    <col min="175" max="176" width="13.85546875" bestFit="1" customWidth="1"/>
    <col min="177" max="177" width="12.7109375" customWidth="1"/>
    <col min="178" max="181" width="13.85546875" bestFit="1" customWidth="1"/>
    <col min="182" max="192" width="14.85546875" bestFit="1" customWidth="1"/>
    <col min="193" max="193" width="12.7109375" customWidth="1"/>
    <col min="194" max="198" width="13.85546875" bestFit="1" customWidth="1"/>
    <col min="199" max="206" width="14.85546875" bestFit="1" customWidth="1"/>
    <col min="207" max="207" width="13.85546875" customWidth="1"/>
    <col min="208" max="208" width="14.85546875" bestFit="1" customWidth="1"/>
    <col min="209" max="212" width="15.85546875" bestFit="1" customWidth="1"/>
    <col min="213" max="213" width="14.85546875" customWidth="1"/>
    <col min="214" max="218" width="15.85546875" bestFit="1" customWidth="1"/>
    <col min="219" max="219" width="14.85546875" customWidth="1"/>
    <col min="220" max="222" width="14.85546875" bestFit="1" customWidth="1"/>
    <col min="223" max="224" width="15.85546875" bestFit="1" customWidth="1"/>
    <col min="225" max="225" width="14.85546875" customWidth="1"/>
    <col min="226" max="226" width="14.85546875" bestFit="1" customWidth="1"/>
    <col min="227" max="230" width="15.85546875" bestFit="1" customWidth="1"/>
    <col min="231" max="231" width="14.85546875" customWidth="1"/>
    <col min="232" max="234" width="15.85546875" bestFit="1" customWidth="1"/>
    <col min="235" max="235" width="14.85546875" customWidth="1"/>
    <col min="236" max="237" width="14.85546875" bestFit="1" customWidth="1"/>
    <col min="238" max="238" width="13.85546875" customWidth="1"/>
    <col min="239" max="242" width="14.85546875" bestFit="1" customWidth="1"/>
    <col min="243" max="243" width="15.85546875" bestFit="1" customWidth="1"/>
    <col min="244" max="244" width="14.85546875" customWidth="1"/>
    <col min="245" max="251" width="15.85546875" bestFit="1" customWidth="1"/>
    <col min="252" max="252" width="13.85546875" customWidth="1"/>
    <col min="253" max="253" width="13.85546875" bestFit="1" customWidth="1"/>
    <col min="254" max="259" width="14.85546875" bestFit="1" customWidth="1"/>
    <col min="260" max="260" width="13.85546875" customWidth="1"/>
    <col min="261" max="261" width="14.85546875" bestFit="1" customWidth="1"/>
    <col min="262" max="262" width="13.85546875" customWidth="1"/>
    <col min="263" max="263" width="14.85546875" bestFit="1" customWidth="1"/>
    <col min="264" max="264" width="13.85546875" customWidth="1"/>
    <col min="265" max="268" width="14.85546875" bestFit="1" customWidth="1"/>
    <col min="269" max="269" width="13.85546875" customWidth="1"/>
    <col min="270" max="278" width="14.85546875" bestFit="1" customWidth="1"/>
    <col min="279" max="279" width="13.85546875" customWidth="1"/>
    <col min="280" max="287" width="13.85546875" bestFit="1" customWidth="1"/>
    <col min="288" max="290" width="14.85546875" bestFit="1" customWidth="1"/>
    <col min="291" max="291" width="13.85546875" customWidth="1"/>
    <col min="292" max="295" width="14.85546875" bestFit="1" customWidth="1"/>
    <col min="296" max="296" width="13.85546875" customWidth="1"/>
    <col min="297" max="297" width="13.85546875" bestFit="1" customWidth="1"/>
    <col min="298" max="298" width="14.85546875" bestFit="1" customWidth="1"/>
    <col min="299" max="299" width="13.85546875" customWidth="1"/>
    <col min="300" max="312" width="13.85546875" bestFit="1" customWidth="1"/>
    <col min="313" max="315" width="14.85546875" bestFit="1" customWidth="1"/>
    <col min="316" max="316" width="13.85546875" customWidth="1"/>
    <col min="317" max="332" width="14.85546875" bestFit="1" customWidth="1"/>
    <col min="333" max="333" width="13.85546875" customWidth="1"/>
    <col min="334" max="334" width="13.85546875" bestFit="1" customWidth="1"/>
    <col min="335" max="336" width="14.85546875" bestFit="1" customWidth="1"/>
    <col min="337" max="337" width="13.85546875" customWidth="1"/>
    <col min="338" max="338" width="12.7109375" customWidth="1"/>
    <col min="339" max="342" width="13.85546875" bestFit="1" customWidth="1"/>
    <col min="343" max="343" width="12.7109375" customWidth="1"/>
    <col min="344" max="344" width="13.85546875" bestFit="1" customWidth="1"/>
    <col min="345" max="345" width="14.85546875" bestFit="1" customWidth="1"/>
    <col min="346" max="346" width="13.85546875" customWidth="1"/>
    <col min="347" max="352" width="14.85546875" bestFit="1" customWidth="1"/>
    <col min="353" max="353" width="13.85546875" customWidth="1"/>
    <col min="354" max="355" width="14.85546875" bestFit="1" customWidth="1"/>
    <col min="356" max="356" width="13.85546875" customWidth="1"/>
    <col min="357" max="364" width="14.85546875" bestFit="1" customWidth="1"/>
    <col min="365" max="365" width="12.7109375" customWidth="1"/>
    <col min="366" max="371" width="13.85546875" bestFit="1" customWidth="1"/>
    <col min="372" max="372" width="12.7109375" customWidth="1"/>
    <col min="373" max="376" width="13.85546875" bestFit="1" customWidth="1"/>
    <col min="377" max="388" width="14.85546875" bestFit="1" customWidth="1"/>
    <col min="389" max="389" width="13.85546875" customWidth="1"/>
    <col min="390" max="392" width="13.85546875" bestFit="1" customWidth="1"/>
    <col min="393" max="393" width="12.7109375" customWidth="1"/>
    <col min="394" max="394" width="13.85546875" bestFit="1" customWidth="1"/>
    <col min="395" max="396" width="14.85546875" bestFit="1" customWidth="1"/>
    <col min="397" max="397" width="13.85546875" customWidth="1"/>
    <col min="398" max="399" width="14.85546875" bestFit="1" customWidth="1"/>
    <col min="400" max="400" width="13.85546875" customWidth="1"/>
    <col min="401" max="401" width="13.85546875" bestFit="1" customWidth="1"/>
    <col min="402" max="408" width="14.85546875" bestFit="1" customWidth="1"/>
    <col min="409" max="409" width="13.85546875" customWidth="1"/>
    <col min="410" max="412" width="14.85546875" bestFit="1" customWidth="1"/>
    <col min="413" max="413" width="13.85546875" customWidth="1"/>
    <col min="414" max="417" width="13.85546875" bestFit="1" customWidth="1"/>
    <col min="418" max="433" width="14.85546875" bestFit="1" customWidth="1"/>
    <col min="434" max="434" width="13.85546875" customWidth="1"/>
    <col min="435" max="436" width="13.85546875" bestFit="1" customWidth="1"/>
    <col min="437" max="437" width="12.7109375" customWidth="1"/>
    <col min="438" max="438" width="12.7109375" bestFit="1" customWidth="1"/>
    <col min="439" max="441" width="13.85546875" bestFit="1" customWidth="1"/>
    <col min="442" max="448" width="14.85546875" bestFit="1" customWidth="1"/>
    <col min="449" max="449" width="13.85546875" customWidth="1"/>
    <col min="450" max="459" width="14.85546875" bestFit="1" customWidth="1"/>
    <col min="460" max="460" width="13.85546875" customWidth="1"/>
    <col min="461" max="465" width="13.85546875" bestFit="1" customWidth="1"/>
    <col min="466" max="475" width="14.85546875" bestFit="1" customWidth="1"/>
    <col min="476" max="476" width="13.85546875" customWidth="1"/>
    <col min="477" max="478" width="14.85546875" bestFit="1" customWidth="1"/>
    <col min="479" max="479" width="13.85546875" customWidth="1"/>
    <col min="480" max="480" width="14.85546875" bestFit="1" customWidth="1"/>
    <col min="481" max="481" width="13.85546875" customWidth="1"/>
    <col min="482" max="486" width="15.85546875" bestFit="1" customWidth="1"/>
    <col min="487" max="487" width="14.85546875" customWidth="1"/>
    <col min="488" max="489" width="15.85546875" bestFit="1" customWidth="1"/>
    <col min="490" max="490" width="14.85546875" customWidth="1"/>
    <col min="491" max="497" width="15.85546875" bestFit="1" customWidth="1"/>
    <col min="498" max="498" width="14.85546875" customWidth="1"/>
    <col min="499" max="499" width="14.85546875" bestFit="1" customWidth="1"/>
    <col min="500" max="500" width="13.85546875" customWidth="1"/>
    <col min="501" max="503" width="14.85546875" bestFit="1" customWidth="1"/>
    <col min="504" max="512" width="15.85546875" bestFit="1" customWidth="1"/>
    <col min="513" max="513" width="14.85546875" customWidth="1"/>
    <col min="514" max="516" width="15.85546875" bestFit="1" customWidth="1"/>
    <col min="517" max="517" width="14.85546875" customWidth="1"/>
    <col min="518" max="520" width="14.85546875" bestFit="1" customWidth="1"/>
    <col min="521" max="521" width="13.85546875" customWidth="1"/>
    <col min="522" max="524" width="14.85546875" bestFit="1" customWidth="1"/>
    <col min="525" max="525" width="15.85546875" bestFit="1" customWidth="1"/>
    <col min="526" max="526" width="14.85546875" customWidth="1"/>
    <col min="527" max="530" width="15.85546875" bestFit="1" customWidth="1"/>
    <col min="531" max="531" width="14.85546875" customWidth="1"/>
    <col min="532" max="533" width="15.85546875" bestFit="1" customWidth="1"/>
    <col min="534" max="534" width="13.85546875" customWidth="1"/>
    <col min="535" max="535" width="12.7109375" customWidth="1"/>
    <col min="536" max="539" width="13.85546875" bestFit="1" customWidth="1"/>
    <col min="540" max="542" width="14.85546875" bestFit="1" customWidth="1"/>
    <col min="543" max="543" width="13.85546875" customWidth="1"/>
    <col min="544" max="544" width="14.85546875" bestFit="1" customWidth="1"/>
    <col min="545" max="545" width="13.85546875" customWidth="1"/>
    <col min="546" max="546" width="13.85546875" bestFit="1" customWidth="1"/>
    <col min="547" max="550" width="14.85546875" bestFit="1" customWidth="1"/>
    <col min="551" max="551" width="13.85546875" customWidth="1"/>
    <col min="552" max="555" width="14.85546875" bestFit="1" customWidth="1"/>
    <col min="556" max="556" width="13.85546875" customWidth="1"/>
    <col min="557" max="560" width="13.85546875" bestFit="1" customWidth="1"/>
    <col min="561" max="561" width="12.7109375" customWidth="1"/>
    <col min="562" max="566" width="13.85546875" bestFit="1" customWidth="1"/>
    <col min="567" max="567" width="14.85546875" bestFit="1" customWidth="1"/>
    <col min="568" max="568" width="13.85546875" customWidth="1"/>
    <col min="569" max="570" width="14.85546875" bestFit="1" customWidth="1"/>
    <col min="571" max="571" width="13.85546875" customWidth="1"/>
    <col min="572" max="572" width="14.85546875" bestFit="1" customWidth="1"/>
    <col min="573" max="573" width="13.85546875" customWidth="1"/>
    <col min="574" max="574" width="14.85546875" bestFit="1" customWidth="1"/>
    <col min="575" max="575" width="13.85546875" customWidth="1"/>
    <col min="576" max="579" width="14.85546875" bestFit="1" customWidth="1"/>
    <col min="580" max="580" width="13.85546875" customWidth="1"/>
    <col min="581" max="581" width="13.85546875" bestFit="1" customWidth="1"/>
    <col min="582" max="582" width="14.85546875" bestFit="1" customWidth="1"/>
    <col min="583" max="583" width="13.85546875" customWidth="1"/>
    <col min="584" max="584" width="12.7109375" customWidth="1"/>
    <col min="585" max="587" width="13.85546875" bestFit="1" customWidth="1"/>
    <col min="588" max="591" width="14.85546875" bestFit="1" customWidth="1"/>
    <col min="592" max="592" width="13.85546875" customWidth="1"/>
    <col min="593" max="594" width="14.85546875" bestFit="1" customWidth="1"/>
    <col min="595" max="595" width="13.85546875" customWidth="1"/>
    <col min="596" max="596" width="14.85546875" bestFit="1" customWidth="1"/>
    <col min="597" max="597" width="13.85546875" customWidth="1"/>
    <col min="598" max="599" width="14.85546875" bestFit="1" customWidth="1"/>
    <col min="600" max="600" width="12.7109375" customWidth="1"/>
    <col min="601" max="602" width="13.85546875" bestFit="1" customWidth="1"/>
    <col min="603" max="603" width="12.7109375" customWidth="1"/>
    <col min="604" max="606" width="12.7109375" bestFit="1" customWidth="1"/>
    <col min="607" max="609" width="13.85546875" bestFit="1" customWidth="1"/>
    <col min="610" max="610" width="12.7109375" customWidth="1"/>
    <col min="611" max="611" width="13.85546875" bestFit="1" customWidth="1"/>
    <col min="612" max="615" width="14.85546875" bestFit="1" customWidth="1"/>
    <col min="616" max="616" width="13.85546875" customWidth="1"/>
    <col min="617" max="617" width="13.85546875" bestFit="1" customWidth="1"/>
    <col min="618" max="618" width="14.85546875" bestFit="1" customWidth="1"/>
    <col min="619" max="619" width="13.85546875" customWidth="1"/>
    <col min="620" max="622" width="14.85546875" bestFit="1" customWidth="1"/>
    <col min="623" max="623" width="13.85546875" customWidth="1"/>
    <col min="624" max="630" width="14.85546875" bestFit="1" customWidth="1"/>
    <col min="631" max="631" width="13.85546875" customWidth="1"/>
    <col min="632" max="632" width="13.85546875" bestFit="1" customWidth="1"/>
    <col min="633" max="633" width="12.7109375" customWidth="1"/>
    <col min="634" max="634" width="13.85546875" bestFit="1" customWidth="1"/>
    <col min="635" max="635" width="12.7109375" customWidth="1"/>
    <col min="636" max="637" width="13.85546875" bestFit="1" customWidth="1"/>
    <col min="638" max="643" width="14.85546875" bestFit="1" customWidth="1"/>
    <col min="644" max="644" width="13.85546875" customWidth="1"/>
    <col min="645" max="646" width="14.85546875" bestFit="1" customWidth="1"/>
    <col min="647" max="647" width="13.85546875" customWidth="1"/>
    <col min="648" max="650" width="14.85546875" bestFit="1" customWidth="1"/>
    <col min="651" max="651" width="13.85546875" customWidth="1"/>
    <col min="652" max="652" width="12.7109375" customWidth="1"/>
    <col min="653" max="655" width="13.85546875" bestFit="1" customWidth="1"/>
    <col min="656" max="660" width="14.85546875" bestFit="1" customWidth="1"/>
    <col min="661" max="661" width="13.85546875" customWidth="1"/>
    <col min="662" max="663" width="14.85546875" bestFit="1" customWidth="1"/>
    <col min="664" max="664" width="13.85546875" customWidth="1"/>
    <col min="665" max="669" width="14.85546875" bestFit="1" customWidth="1"/>
    <col min="670" max="670" width="12.7109375" customWidth="1"/>
    <col min="671" max="678" width="13.85546875" bestFit="1" customWidth="1"/>
    <col min="679" max="679" width="14.85546875" bestFit="1" customWidth="1"/>
    <col min="680" max="680" width="13.85546875" customWidth="1"/>
    <col min="681" max="682" width="14.85546875" bestFit="1" customWidth="1"/>
    <col min="683" max="683" width="13.85546875" customWidth="1"/>
    <col min="684" max="684" width="14.85546875" bestFit="1" customWidth="1"/>
    <col min="685" max="685" width="13.85546875" customWidth="1"/>
    <col min="686" max="686" width="13.85546875" bestFit="1" customWidth="1"/>
    <col min="687" max="687" width="12.7109375" customWidth="1"/>
    <col min="688" max="690" width="13.85546875" bestFit="1" customWidth="1"/>
    <col min="691" max="691" width="12.7109375" customWidth="1"/>
    <col min="692" max="694" width="13.85546875" bestFit="1" customWidth="1"/>
    <col min="695" max="700" width="14.85546875" bestFit="1" customWidth="1"/>
    <col min="701" max="701" width="13.85546875" customWidth="1"/>
    <col min="702" max="703" width="14.85546875" bestFit="1" customWidth="1"/>
    <col min="704" max="704" width="13.85546875" customWidth="1"/>
    <col min="705" max="705" width="12.7109375" customWidth="1"/>
    <col min="706" max="706" width="12.7109375" bestFit="1" customWidth="1"/>
    <col min="707" max="708" width="13.85546875" bestFit="1" customWidth="1"/>
    <col min="709" max="709" width="12.7109375" customWidth="1"/>
    <col min="710" max="712" width="12.7109375" bestFit="1" customWidth="1"/>
    <col min="713" max="713" width="13.85546875" bestFit="1" customWidth="1"/>
    <col min="714" max="714" width="14.85546875" bestFit="1" customWidth="1"/>
    <col min="715" max="715" width="13.85546875" customWidth="1"/>
    <col min="716" max="716" width="13.85546875" bestFit="1" customWidth="1"/>
    <col min="717" max="718" width="14.85546875" bestFit="1" customWidth="1"/>
    <col min="719" max="719" width="13.85546875" customWidth="1"/>
    <col min="720" max="731" width="14.85546875" bestFit="1" customWidth="1"/>
    <col min="732" max="732" width="13.85546875" customWidth="1"/>
    <col min="733" max="739" width="14.85546875" bestFit="1" customWidth="1"/>
    <col min="740" max="741" width="15.85546875" bestFit="1" customWidth="1"/>
    <col min="742" max="742" width="14.85546875" customWidth="1"/>
    <col min="743" max="743" width="14.85546875" bestFit="1" customWidth="1"/>
    <col min="744" max="746" width="15.85546875" bestFit="1" customWidth="1"/>
    <col min="747" max="747" width="14.85546875" customWidth="1"/>
    <col min="748" max="748" width="15.85546875" bestFit="1" customWidth="1"/>
    <col min="749" max="749" width="14.85546875" customWidth="1"/>
    <col min="750" max="750" width="15.85546875" bestFit="1" customWidth="1"/>
    <col min="751" max="751" width="14.85546875" customWidth="1"/>
    <col min="752" max="752" width="15.85546875" bestFit="1" customWidth="1"/>
    <col min="753" max="753" width="14.85546875" customWidth="1"/>
    <col min="754" max="754" width="14.85546875" bestFit="1" customWidth="1"/>
    <col min="755" max="755" width="15.85546875" bestFit="1" customWidth="1"/>
    <col min="756" max="756" width="14.85546875" customWidth="1"/>
    <col min="757" max="757" width="14.85546875" bestFit="1" customWidth="1"/>
    <col min="758" max="760" width="15.85546875" bestFit="1" customWidth="1"/>
    <col min="761" max="761" width="14.85546875" customWidth="1"/>
    <col min="762" max="762" width="14.85546875" bestFit="1" customWidth="1"/>
    <col min="763" max="763" width="15.85546875" bestFit="1" customWidth="1"/>
    <col min="764" max="764" width="14.85546875" customWidth="1"/>
    <col min="765" max="768" width="14.85546875" bestFit="1" customWidth="1"/>
    <col min="769" max="769" width="13.85546875" customWidth="1"/>
    <col min="770" max="770" width="15.85546875" bestFit="1" customWidth="1"/>
    <col min="771" max="771" width="14.85546875" customWidth="1"/>
    <col min="772" max="778" width="15.85546875" bestFit="1" customWidth="1"/>
    <col min="779" max="779" width="14.85546875" customWidth="1"/>
    <col min="780" max="780" width="15.85546875" bestFit="1" customWidth="1"/>
    <col min="781" max="781" width="14.85546875" customWidth="1"/>
    <col min="782" max="782" width="14.85546875" bestFit="1" customWidth="1"/>
    <col min="783" max="787" width="15.85546875" bestFit="1" customWidth="1"/>
    <col min="788" max="788" width="14.85546875" customWidth="1"/>
    <col min="789" max="792" width="14.85546875" bestFit="1" customWidth="1"/>
    <col min="793" max="793" width="13.85546875" customWidth="1"/>
    <col min="794" max="796" width="14.85546875" bestFit="1" customWidth="1"/>
    <col min="797" max="806" width="15.85546875" bestFit="1" customWidth="1"/>
    <col min="807" max="807" width="14.85546875" customWidth="1"/>
    <col min="808" max="808" width="13.85546875" customWidth="1"/>
    <col min="809" max="809" width="13.85546875" bestFit="1" customWidth="1"/>
    <col min="810" max="810" width="12.7109375" customWidth="1"/>
    <col min="811" max="815" width="13.85546875" bestFit="1" customWidth="1"/>
    <col min="816" max="816" width="12.7109375" customWidth="1"/>
    <col min="817" max="825" width="14.85546875" bestFit="1" customWidth="1"/>
    <col min="826" max="826" width="13.85546875" customWidth="1"/>
    <col min="827" max="828" width="14.85546875" bestFit="1" customWidth="1"/>
    <col min="829" max="829" width="13.85546875" customWidth="1"/>
    <col min="830" max="830" width="13.85546875" bestFit="1" customWidth="1"/>
    <col min="831" max="834" width="14.85546875" bestFit="1" customWidth="1"/>
    <col min="835" max="835" width="13.85546875" customWidth="1"/>
    <col min="836" max="836" width="14.85546875" bestFit="1" customWidth="1"/>
    <col min="837" max="837" width="13.85546875" customWidth="1"/>
    <col min="838" max="843" width="13.85546875" bestFit="1" customWidth="1"/>
    <col min="844" max="846" width="14.85546875" bestFit="1" customWidth="1"/>
    <col min="847" max="847" width="13.85546875" customWidth="1"/>
    <col min="848" max="854" width="14.85546875" bestFit="1" customWidth="1"/>
    <col min="855" max="855" width="13.85546875" customWidth="1"/>
    <col min="856" max="858" width="14.85546875" bestFit="1" customWidth="1"/>
    <col min="859" max="859" width="13.85546875" customWidth="1"/>
    <col min="860" max="864" width="13.85546875" bestFit="1" customWidth="1"/>
    <col min="865" max="871" width="14.85546875" bestFit="1" customWidth="1"/>
    <col min="872" max="872" width="13.85546875" customWidth="1"/>
    <col min="873" max="873" width="14.85546875" bestFit="1" customWidth="1"/>
    <col min="874" max="874" width="13.85546875" customWidth="1"/>
    <col min="875" max="885" width="14.85546875" bestFit="1" customWidth="1"/>
    <col min="886" max="886" width="12.7109375" customWidth="1"/>
    <col min="887" max="887" width="12.7109375" bestFit="1" customWidth="1"/>
    <col min="888" max="890" width="13.85546875" bestFit="1" customWidth="1"/>
    <col min="891" max="891" width="12.7109375" customWidth="1"/>
    <col min="892" max="892" width="13.85546875" bestFit="1" customWidth="1"/>
    <col min="893" max="893" width="12.7109375" customWidth="1"/>
    <col min="894" max="896" width="13.85546875" bestFit="1" customWidth="1"/>
    <col min="897" max="897" width="12.7109375" customWidth="1"/>
    <col min="898" max="902" width="13.85546875" bestFit="1" customWidth="1"/>
    <col min="903" max="903" width="14.85546875" bestFit="1" customWidth="1"/>
    <col min="904" max="904" width="13.85546875" customWidth="1"/>
    <col min="905" max="905" width="14.85546875" bestFit="1" customWidth="1"/>
    <col min="906" max="906" width="13.85546875" customWidth="1"/>
    <col min="907" max="907" width="13.85546875" bestFit="1" customWidth="1"/>
    <col min="908" max="913" width="14.85546875" bestFit="1" customWidth="1"/>
    <col min="914" max="914" width="13.85546875" customWidth="1"/>
    <col min="915" max="917" width="14.85546875" bestFit="1" customWidth="1"/>
    <col min="918" max="918" width="13.85546875" customWidth="1"/>
    <col min="919" max="919" width="13.85546875" bestFit="1" customWidth="1"/>
    <col min="920" max="922" width="14.85546875" bestFit="1" customWidth="1"/>
    <col min="923" max="923" width="13.85546875" customWidth="1"/>
    <col min="924" max="925" width="14.85546875" bestFit="1" customWidth="1"/>
    <col min="926" max="926" width="13.85546875" customWidth="1"/>
    <col min="927" max="930" width="14.85546875" bestFit="1" customWidth="1"/>
    <col min="931" max="931" width="13.85546875" customWidth="1"/>
    <col min="932" max="934" width="14.85546875" bestFit="1" customWidth="1"/>
    <col min="935" max="935" width="13.85546875" customWidth="1"/>
    <col min="936" max="938" width="13.85546875" bestFit="1" customWidth="1"/>
    <col min="939" max="939" width="12.7109375" customWidth="1"/>
    <col min="940" max="941" width="13.85546875" bestFit="1" customWidth="1"/>
    <col min="942" max="942" width="12.7109375" customWidth="1"/>
    <col min="943" max="943" width="12.7109375" bestFit="1" customWidth="1"/>
    <col min="944" max="946" width="13.85546875" bestFit="1" customWidth="1"/>
    <col min="947" max="947" width="12.7109375" customWidth="1"/>
    <col min="948" max="951" width="13.85546875" bestFit="1" customWidth="1"/>
    <col min="952" max="952" width="12.7109375" customWidth="1"/>
    <col min="953" max="957" width="13.85546875" bestFit="1" customWidth="1"/>
    <col min="958" max="965" width="14.85546875" bestFit="1" customWidth="1"/>
    <col min="966" max="966" width="13.85546875" customWidth="1"/>
    <col min="967" max="967" width="14.85546875" bestFit="1" customWidth="1"/>
    <col min="968" max="968" width="13.85546875" customWidth="1"/>
    <col min="969" max="975" width="14.85546875" bestFit="1" customWidth="1"/>
    <col min="976" max="976" width="13.85546875" customWidth="1"/>
    <col min="977" max="977" width="14.85546875" bestFit="1" customWidth="1"/>
    <col min="978" max="978" width="13.85546875" customWidth="1"/>
    <col min="979" max="982" width="14.85546875" bestFit="1" customWidth="1"/>
    <col min="983" max="983" width="13.85546875" customWidth="1"/>
    <col min="984" max="990" width="14.85546875" bestFit="1" customWidth="1"/>
    <col min="991" max="991" width="13.85546875" customWidth="1"/>
    <col min="992" max="992" width="13.85546875" bestFit="1" customWidth="1"/>
    <col min="993" max="1006" width="14.85546875" bestFit="1" customWidth="1"/>
    <col min="1007" max="1007" width="13.85546875" customWidth="1"/>
    <col min="1008" max="1009" width="14.85546875" bestFit="1" customWidth="1"/>
    <col min="1010" max="1010" width="13.85546875" customWidth="1"/>
    <col min="1011" max="1011" width="13.85546875" bestFit="1" customWidth="1"/>
    <col min="1012" max="1015" width="14.85546875" bestFit="1" customWidth="1"/>
    <col min="1016" max="1016" width="13.85546875" customWidth="1"/>
    <col min="1017" max="1019" width="14.85546875" bestFit="1" customWidth="1"/>
    <col min="1020" max="1020" width="13.85546875" customWidth="1"/>
    <col min="1021" max="1022" width="13.85546875" bestFit="1" customWidth="1"/>
    <col min="1023" max="1024" width="14.85546875" bestFit="1" customWidth="1"/>
    <col min="1025" max="1025" width="13.85546875" customWidth="1"/>
    <col min="1026" max="1026" width="13.85546875" bestFit="1" customWidth="1"/>
    <col min="1027" max="1030" width="14.85546875" bestFit="1" customWidth="1"/>
    <col min="1031" max="1031" width="12.7109375" customWidth="1"/>
    <col min="1032" max="1033" width="13.85546875" bestFit="1" customWidth="1"/>
    <col min="1034" max="1034" width="12.7109375" customWidth="1"/>
    <col min="1035" max="1035" width="12.7109375" bestFit="1" customWidth="1"/>
    <col min="1036" max="1049" width="13.85546875" bestFit="1" customWidth="1"/>
    <col min="1050" max="1050" width="12.7109375" customWidth="1"/>
    <col min="1051" max="1051" width="12.7109375" bestFit="1" customWidth="1"/>
    <col min="1052" max="1052" width="13.85546875" bestFit="1" customWidth="1"/>
    <col min="1053" max="1053" width="12.7109375" customWidth="1"/>
    <col min="1054" max="1054" width="12.7109375" bestFit="1" customWidth="1"/>
    <col min="1055" max="1056" width="13.85546875" bestFit="1" customWidth="1"/>
    <col min="1057" max="1057" width="12.7109375" customWidth="1"/>
    <col min="1058" max="1058" width="12.7109375" bestFit="1" customWidth="1"/>
    <col min="1059" max="1066" width="13.85546875" bestFit="1" customWidth="1"/>
    <col min="1067" max="1070" width="14.85546875" bestFit="1" customWidth="1"/>
    <col min="1071" max="1071" width="13.85546875" customWidth="1"/>
    <col min="1072" max="1072" width="13.85546875" bestFit="1" customWidth="1"/>
    <col min="1073" max="1076" width="14.85546875" bestFit="1" customWidth="1"/>
    <col min="1077" max="1077" width="13.85546875" customWidth="1"/>
    <col min="1078" max="1082" width="14.85546875" bestFit="1" customWidth="1"/>
    <col min="1083" max="1083" width="13.85546875" customWidth="1"/>
    <col min="1084" max="1084" width="13.85546875" bestFit="1" customWidth="1"/>
    <col min="1085" max="1088" width="14.85546875" bestFit="1" customWidth="1"/>
    <col min="1089" max="1089" width="13.85546875" customWidth="1"/>
    <col min="1090" max="1090" width="13.85546875" bestFit="1" customWidth="1"/>
    <col min="1091" max="1100" width="14.85546875" bestFit="1" customWidth="1"/>
    <col min="1101" max="1101" width="13.85546875" customWidth="1"/>
    <col min="1102" max="1103" width="13.85546875" bestFit="1" customWidth="1"/>
    <col min="1104" max="1106" width="14.85546875" bestFit="1" customWidth="1"/>
    <col min="1107" max="1107" width="13.85546875" customWidth="1"/>
    <col min="1108" max="1108" width="13.85546875" bestFit="1" customWidth="1"/>
    <col min="1109" max="1114" width="14.85546875" bestFit="1" customWidth="1"/>
    <col min="1115" max="1115" width="13.85546875" customWidth="1"/>
    <col min="1116" max="1116" width="14.85546875" bestFit="1" customWidth="1"/>
    <col min="1117" max="1117" width="13.85546875" customWidth="1"/>
    <col min="1118" max="1122" width="14.85546875" bestFit="1" customWidth="1"/>
    <col min="1123" max="1123" width="13.85546875" customWidth="1"/>
    <col min="1124" max="1135" width="14.85546875" bestFit="1" customWidth="1"/>
    <col min="1136" max="1136" width="12.7109375" customWidth="1"/>
    <col min="1137" max="1138" width="13.85546875" bestFit="1" customWidth="1"/>
    <col min="1139" max="1139" width="12.7109375" customWidth="1"/>
    <col min="1140" max="1140" width="12.7109375" bestFit="1" customWidth="1"/>
    <col min="1141" max="1143" width="13.85546875" bestFit="1" customWidth="1"/>
    <col min="1144" max="1144" width="12.7109375" customWidth="1"/>
    <col min="1145" max="1145" width="13.85546875" bestFit="1" customWidth="1"/>
    <col min="1146" max="1146" width="12.7109375" customWidth="1"/>
    <col min="1147" max="1147" width="13.85546875" bestFit="1" customWidth="1"/>
    <col min="1148" max="1148" width="12.7109375" customWidth="1"/>
    <col min="1149" max="1153" width="13.85546875" bestFit="1" customWidth="1"/>
    <col min="1154" max="1154" width="12.7109375" customWidth="1"/>
    <col min="1155" max="1156" width="12.7109375" bestFit="1" customWidth="1"/>
    <col min="1157" max="1163" width="13.85546875" bestFit="1" customWidth="1"/>
    <col min="1164" max="1164" width="12.7109375" customWidth="1"/>
    <col min="1165" max="1167" width="12.7109375" bestFit="1" customWidth="1"/>
    <col min="1168" max="1183" width="13.85546875" bestFit="1" customWidth="1"/>
    <col min="1184" max="1201" width="14.85546875" bestFit="1" customWidth="1"/>
    <col min="1202" max="1202" width="13.85546875" customWidth="1"/>
    <col min="1203" max="1206" width="14.85546875" bestFit="1" customWidth="1"/>
    <col min="1207" max="1207" width="13.85546875" customWidth="1"/>
    <col min="1208" max="1212" width="14.85546875" bestFit="1" customWidth="1"/>
    <col min="1213" max="1213" width="13.85546875" customWidth="1"/>
    <col min="1214" max="1214" width="13.85546875" bestFit="1" customWidth="1"/>
    <col min="1215" max="1221" width="14.85546875" bestFit="1" customWidth="1"/>
    <col min="1222" max="1222" width="13.85546875" customWidth="1"/>
    <col min="1223" max="1223" width="13.85546875" bestFit="1" customWidth="1"/>
    <col min="1224" max="1225" width="14.85546875" bestFit="1" customWidth="1"/>
    <col min="1226" max="1226" width="13.85546875" customWidth="1"/>
    <col min="1227" max="1227" width="13.85546875" bestFit="1" customWidth="1"/>
    <col min="1228" max="1231" width="14.85546875" bestFit="1" customWidth="1"/>
    <col min="1232" max="1232" width="13.85546875" customWidth="1"/>
    <col min="1233" max="1234" width="13.85546875" bestFit="1" customWidth="1"/>
    <col min="1235" max="1238" width="14.85546875" bestFit="1" customWidth="1"/>
    <col min="1239" max="1239" width="13.85546875" customWidth="1"/>
    <col min="1240" max="1241" width="14.85546875" bestFit="1" customWidth="1"/>
    <col min="1242" max="1242" width="13.85546875" customWidth="1"/>
    <col min="1243" max="1244" width="13.85546875" bestFit="1" customWidth="1"/>
    <col min="1245" max="1251" width="14.85546875" bestFit="1" customWidth="1"/>
    <col min="1252" max="1252" width="13.85546875" customWidth="1"/>
    <col min="1253" max="1253" width="13.85546875" bestFit="1" customWidth="1"/>
    <col min="1254" max="1269" width="14.85546875" bestFit="1" customWidth="1"/>
    <col min="1270" max="1270" width="13.85546875" customWidth="1"/>
    <col min="1271" max="1279" width="14.85546875" bestFit="1" customWidth="1"/>
    <col min="1280" max="1280" width="13.85546875" customWidth="1"/>
    <col min="1281" max="1282" width="14.85546875" bestFit="1" customWidth="1"/>
    <col min="1283" max="1283" width="13.85546875" customWidth="1"/>
    <col min="1284" max="1286" width="14.85546875" bestFit="1" customWidth="1"/>
    <col min="1287" max="1287" width="13.85546875" customWidth="1"/>
    <col min="1288" max="1292" width="14.85546875" bestFit="1" customWidth="1"/>
    <col min="1293" max="1293" width="12.7109375" customWidth="1"/>
    <col min="1294" max="1297" width="13.85546875" bestFit="1" customWidth="1"/>
    <col min="1298" max="1298" width="12.7109375" customWidth="1"/>
    <col min="1299" max="1301" width="12.7109375" bestFit="1" customWidth="1"/>
    <col min="1302" max="1302" width="13.85546875" bestFit="1" customWidth="1"/>
    <col min="1303" max="1303" width="12.7109375" customWidth="1"/>
    <col min="1304" max="1314" width="13.85546875" bestFit="1" customWidth="1"/>
    <col min="1315" max="1315" width="12.7109375" customWidth="1"/>
    <col min="1316" max="1316" width="12.7109375" bestFit="1" customWidth="1"/>
    <col min="1317" max="1322" width="13.85546875" bestFit="1" customWidth="1"/>
    <col min="1323" max="1327" width="14.85546875" bestFit="1" customWidth="1"/>
    <col min="1328" max="1328" width="13.85546875" customWidth="1"/>
    <col min="1329" max="1333" width="13.85546875" bestFit="1" customWidth="1"/>
    <col min="1334" max="1337" width="14.85546875" bestFit="1" customWidth="1"/>
    <col min="1338" max="1338" width="13.85546875" customWidth="1"/>
    <col min="1339" max="1339" width="14.85546875" bestFit="1" customWidth="1"/>
    <col min="1340" max="1340" width="13.85546875" customWidth="1"/>
    <col min="1341" max="1350" width="14.85546875" bestFit="1" customWidth="1"/>
    <col min="1351" max="1351" width="13.85546875" customWidth="1"/>
    <col min="1352" max="1352" width="13.85546875" bestFit="1" customWidth="1"/>
    <col min="1353" max="1363" width="14.85546875" bestFit="1" customWidth="1"/>
    <col min="1364" max="1364" width="13.85546875" customWidth="1"/>
    <col min="1365" max="1365" width="13.85546875" bestFit="1" customWidth="1"/>
    <col min="1366" max="1372" width="14.85546875" bestFit="1" customWidth="1"/>
    <col min="1373" max="1373" width="13.85546875" customWidth="1"/>
    <col min="1374" max="1376" width="14.85546875" bestFit="1" customWidth="1"/>
    <col min="1377" max="1377" width="13.85546875" customWidth="1"/>
    <col min="1378" max="1382" width="14.85546875" bestFit="1" customWidth="1"/>
    <col min="1383" max="1383" width="13.85546875" customWidth="1"/>
    <col min="1384" max="1398" width="14.85546875" bestFit="1" customWidth="1"/>
    <col min="1399" max="1399" width="13.85546875" customWidth="1"/>
    <col min="1400" max="1402" width="13.85546875" bestFit="1" customWidth="1"/>
    <col min="1403" max="1403" width="14.85546875" bestFit="1" customWidth="1"/>
    <col min="1404" max="1404" width="13.85546875" customWidth="1"/>
    <col min="1405" max="1405" width="13.85546875" bestFit="1" customWidth="1"/>
    <col min="1406" max="1406" width="12.7109375" customWidth="1"/>
    <col min="1407" max="1407" width="12.7109375" bestFit="1" customWidth="1"/>
    <col min="1408" max="1408" width="13.85546875" bestFit="1" customWidth="1"/>
    <col min="1409" max="1409" width="12.7109375" customWidth="1"/>
    <col min="1410" max="1412" width="12.7109375" bestFit="1" customWidth="1"/>
    <col min="1413" max="1413" width="13.85546875" bestFit="1" customWidth="1"/>
    <col min="1414" max="1414" width="12.7109375" customWidth="1"/>
    <col min="1415" max="1416" width="12.7109375" bestFit="1" customWidth="1"/>
    <col min="1417" max="1425" width="13.85546875" bestFit="1" customWidth="1"/>
    <col min="1426" max="1426" width="12.7109375" customWidth="1"/>
    <col min="1427" max="1431" width="13.85546875" bestFit="1" customWidth="1"/>
    <col min="1432" max="1434" width="14.85546875" bestFit="1" customWidth="1"/>
    <col min="1435" max="1435" width="13.85546875" customWidth="1"/>
    <col min="1436" max="1440" width="14.85546875" bestFit="1" customWidth="1"/>
    <col min="1441" max="1441" width="13.85546875" customWidth="1"/>
    <col min="1442" max="1442" width="13.85546875" bestFit="1" customWidth="1"/>
    <col min="1443" max="1446" width="14.85546875" bestFit="1" customWidth="1"/>
    <col min="1447" max="1447" width="13.85546875" customWidth="1"/>
    <col min="1448" max="1451" width="14.85546875" bestFit="1" customWidth="1"/>
    <col min="1452" max="1452" width="13.85546875" customWidth="1"/>
    <col min="1453" max="1455" width="13.85546875" bestFit="1" customWidth="1"/>
    <col min="1456" max="1457" width="14.85546875" bestFit="1" customWidth="1"/>
    <col min="1458" max="1458" width="13.85546875" customWidth="1"/>
    <col min="1459" max="1459" width="13.85546875" bestFit="1" customWidth="1"/>
    <col min="1460" max="1462" width="14.85546875" bestFit="1" customWidth="1"/>
    <col min="1463" max="1463" width="13.85546875" customWidth="1"/>
    <col min="1464" max="1467" width="14.85546875" bestFit="1" customWidth="1"/>
    <col min="1468" max="1468" width="13.85546875" customWidth="1"/>
    <col min="1469" max="1481" width="14.85546875" bestFit="1" customWidth="1"/>
    <col min="1482" max="1482" width="13.85546875" customWidth="1"/>
    <col min="1483" max="1485" width="14.85546875" bestFit="1" customWidth="1"/>
    <col min="1486" max="1486" width="13.85546875" customWidth="1"/>
    <col min="1487" max="1487" width="13.85546875" bestFit="1" customWidth="1"/>
    <col min="1488" max="1491" width="14.85546875" bestFit="1" customWidth="1"/>
    <col min="1492" max="1492" width="13.85546875" customWidth="1"/>
    <col min="1493" max="1493" width="13.85546875" bestFit="1" customWidth="1"/>
    <col min="1494" max="1495" width="14.85546875" bestFit="1" customWidth="1"/>
    <col min="1496" max="1496" width="13.85546875" customWidth="1"/>
    <col min="1497" max="1497" width="13.85546875" bestFit="1" customWidth="1"/>
    <col min="1498" max="1500" width="14.85546875" bestFit="1" customWidth="1"/>
    <col min="1501" max="1501" width="13.85546875" customWidth="1"/>
    <col min="1502" max="1512" width="14.85546875" bestFit="1" customWidth="1"/>
    <col min="1513" max="1513" width="13.85546875" customWidth="1"/>
    <col min="1514" max="1515" width="13.85546875" bestFit="1" customWidth="1"/>
    <col min="1516" max="1518" width="14.85546875" bestFit="1" customWidth="1"/>
    <col min="1519" max="1521" width="15.85546875" bestFit="1" customWidth="1"/>
    <col min="1522" max="1522" width="14.85546875" customWidth="1"/>
    <col min="1523" max="1529" width="15.85546875" bestFit="1" customWidth="1"/>
    <col min="1530" max="1530" width="14.85546875" customWidth="1"/>
    <col min="1531" max="1533" width="14.85546875" bestFit="1" customWidth="1"/>
    <col min="1534" max="1539" width="15.85546875" bestFit="1" customWidth="1"/>
    <col min="1540" max="1540" width="14.85546875" customWidth="1"/>
    <col min="1541" max="1541" width="14.85546875" bestFit="1" customWidth="1"/>
    <col min="1542" max="1552" width="15.85546875" bestFit="1" customWidth="1"/>
    <col min="1553" max="1553" width="14.85546875" customWidth="1"/>
    <col min="1554" max="1554" width="14.85546875" bestFit="1" customWidth="1"/>
    <col min="1555" max="1558" width="15.85546875" bestFit="1" customWidth="1"/>
    <col min="1559" max="1559" width="14.85546875" customWidth="1"/>
    <col min="1560" max="1563" width="15.85546875" bestFit="1" customWidth="1"/>
    <col min="1564" max="1564" width="14.85546875" customWidth="1"/>
    <col min="1565" max="1565" width="14.85546875" bestFit="1" customWidth="1"/>
    <col min="1566" max="1566" width="15.85546875" bestFit="1" customWidth="1"/>
    <col min="1567" max="1567" width="14.85546875" customWidth="1"/>
    <col min="1568" max="1572" width="15.85546875" bestFit="1" customWidth="1"/>
    <col min="1573" max="1573" width="14.85546875" customWidth="1"/>
    <col min="1574" max="1574" width="14.85546875" bestFit="1" customWidth="1"/>
    <col min="1575" max="1583" width="15.85546875" bestFit="1" customWidth="1"/>
    <col min="1584" max="1584" width="14.85546875" customWidth="1"/>
    <col min="1585" max="1587" width="15.85546875" bestFit="1" customWidth="1"/>
    <col min="1588" max="1588" width="14.85546875" customWidth="1"/>
    <col min="1589" max="1589" width="14.85546875" bestFit="1" customWidth="1"/>
    <col min="1590" max="1594" width="15.85546875" bestFit="1" customWidth="1"/>
    <col min="1595" max="1595" width="14.85546875" customWidth="1"/>
    <col min="1596" max="1597" width="14.85546875" bestFit="1" customWidth="1"/>
    <col min="1598" max="1604" width="15.85546875" bestFit="1" customWidth="1"/>
    <col min="1605" max="1605" width="14.85546875" customWidth="1"/>
    <col min="1606" max="1606" width="14.85546875" bestFit="1" customWidth="1"/>
    <col min="1607" max="1608" width="15.85546875" bestFit="1" customWidth="1"/>
    <col min="1609" max="1609" width="13.85546875" customWidth="1"/>
    <col min="1610" max="1614" width="14.85546875" bestFit="1" customWidth="1"/>
    <col min="1615" max="1615" width="13.85546875" customWidth="1"/>
    <col min="1616" max="1620" width="14.85546875" bestFit="1" customWidth="1"/>
    <col min="1621" max="1621" width="13.85546875" customWidth="1"/>
    <col min="1622" max="1625" width="14.85546875" bestFit="1" customWidth="1"/>
    <col min="1626" max="1626" width="13.85546875" customWidth="1"/>
    <col min="1627" max="1627" width="13.85546875" bestFit="1" customWidth="1"/>
    <col min="1628" max="1632" width="14.85546875" bestFit="1" customWidth="1"/>
    <col min="1633" max="1633" width="13.85546875" customWidth="1"/>
    <col min="1634" max="1634" width="13.85546875" bestFit="1" customWidth="1"/>
    <col min="1635" max="1642" width="14.85546875" bestFit="1" customWidth="1"/>
    <col min="1643" max="1646" width="15.85546875" bestFit="1" customWidth="1"/>
    <col min="1647" max="1647" width="14.85546875" customWidth="1"/>
    <col min="1648" max="1648" width="14.85546875" bestFit="1" customWidth="1"/>
    <col min="1649" max="1656" width="15.85546875" bestFit="1" customWidth="1"/>
    <col min="1657" max="1657" width="14.85546875" customWidth="1"/>
    <col min="1658" max="1661" width="15.85546875" bestFit="1" customWidth="1"/>
    <col min="1662" max="1662" width="14.85546875" customWidth="1"/>
    <col min="1663" max="1664" width="14.85546875" bestFit="1" customWidth="1"/>
    <col min="1665" max="1668" width="15.85546875" bestFit="1" customWidth="1"/>
    <col min="1669" max="1669" width="14.85546875" customWidth="1"/>
    <col min="1670" max="1673" width="15.85546875" bestFit="1" customWidth="1"/>
    <col min="1674" max="1674" width="14.85546875" customWidth="1"/>
    <col min="1675" max="1676" width="15.85546875" bestFit="1" customWidth="1"/>
    <col min="1677" max="1677" width="14.85546875" customWidth="1"/>
    <col min="1678" max="1679" width="15.85546875" bestFit="1" customWidth="1"/>
    <col min="1680" max="1680" width="14.85546875" customWidth="1"/>
    <col min="1681" max="1681" width="14.85546875" bestFit="1" customWidth="1"/>
    <col min="1682" max="1684" width="15.85546875" bestFit="1" customWidth="1"/>
    <col min="1685" max="1685" width="14.85546875" customWidth="1"/>
    <col min="1686" max="1686" width="15.85546875" bestFit="1" customWidth="1"/>
    <col min="1687" max="1687" width="14.85546875" customWidth="1"/>
    <col min="1688" max="1703" width="15.85546875" bestFit="1" customWidth="1"/>
    <col min="1704" max="1704" width="13.85546875" customWidth="1"/>
    <col min="1705" max="1712" width="14.85546875" bestFit="1" customWidth="1"/>
    <col min="1713" max="1713" width="13.85546875" customWidth="1"/>
    <col min="1714" max="1714" width="13.85546875" bestFit="1" customWidth="1"/>
    <col min="1715" max="1720" width="14.85546875" bestFit="1" customWidth="1"/>
    <col min="1721" max="1721" width="13.85546875" customWidth="1"/>
    <col min="1722" max="1731" width="14.85546875" bestFit="1" customWidth="1"/>
    <col min="1732" max="1732" width="13.85546875" customWidth="1"/>
    <col min="1733" max="1741" width="14.85546875" bestFit="1" customWidth="1"/>
    <col min="1742" max="1744" width="15.85546875" bestFit="1" customWidth="1"/>
    <col min="1745" max="1745" width="14.85546875" customWidth="1"/>
    <col min="1746" max="1747" width="15.85546875" bestFit="1" customWidth="1"/>
    <col min="1748" max="1748" width="14.85546875" customWidth="1"/>
    <col min="1749" max="1749" width="14.85546875" bestFit="1" customWidth="1"/>
    <col min="1750" max="1751" width="15.85546875" bestFit="1" customWidth="1"/>
    <col min="1752" max="1752" width="14.85546875" customWidth="1"/>
    <col min="1753" max="1757" width="15.85546875" bestFit="1" customWidth="1"/>
    <col min="1758" max="1758" width="14.85546875" customWidth="1"/>
    <col min="1759" max="1762" width="14.85546875" bestFit="1" customWidth="1"/>
    <col min="1763" max="1764" width="15.85546875" bestFit="1" customWidth="1"/>
    <col min="1765" max="1765" width="14.85546875" customWidth="1"/>
    <col min="1766" max="1773" width="15.85546875" bestFit="1" customWidth="1"/>
    <col min="1774" max="1774" width="14.85546875" customWidth="1"/>
    <col min="1775" max="1776" width="15.85546875" bestFit="1" customWidth="1"/>
    <col min="1777" max="1777" width="14.85546875" customWidth="1"/>
    <col min="1778" max="1778" width="14.85546875" bestFit="1" customWidth="1"/>
    <col min="1779" max="1783" width="15.85546875" bestFit="1" customWidth="1"/>
    <col min="1784" max="1784" width="12.7109375" customWidth="1"/>
    <col min="1785" max="1788" width="13.85546875" bestFit="1" customWidth="1"/>
    <col min="1789" max="1789" width="12.7109375" customWidth="1"/>
    <col min="1790" max="1796" width="13.85546875" bestFit="1" customWidth="1"/>
    <col min="1797" max="1797" width="12.7109375" customWidth="1"/>
    <col min="1798" max="1802" width="13.85546875" bestFit="1" customWidth="1"/>
    <col min="1803" max="1803" width="12.7109375" customWidth="1"/>
    <col min="1804" max="1804" width="13.85546875" bestFit="1" customWidth="1"/>
    <col min="1805" max="1813" width="14.85546875" bestFit="1" customWidth="1"/>
    <col min="1814" max="1814" width="13.85546875" customWidth="1"/>
    <col min="1815" max="1824" width="14.85546875" bestFit="1" customWidth="1"/>
    <col min="1825" max="1825" width="13.85546875" customWidth="1"/>
    <col min="1826" max="1829" width="14.85546875" bestFit="1" customWidth="1"/>
    <col min="1830" max="1830" width="13.85546875" customWidth="1"/>
    <col min="1831" max="1836" width="14.85546875" bestFit="1" customWidth="1"/>
    <col min="1837" max="1837" width="13.85546875" customWidth="1"/>
    <col min="1838" max="1849" width="14.85546875" bestFit="1" customWidth="1"/>
    <col min="1850" max="1850" width="13.85546875" customWidth="1"/>
    <col min="1851" max="1852" width="14.85546875" bestFit="1" customWidth="1"/>
    <col min="1853" max="1853" width="13.85546875" customWidth="1"/>
    <col min="1854" max="1854" width="13.85546875" bestFit="1" customWidth="1"/>
    <col min="1855" max="1860" width="14.85546875" bestFit="1" customWidth="1"/>
    <col min="1861" max="1861" width="13.85546875" customWidth="1"/>
    <col min="1862" max="1865" width="14.85546875" bestFit="1" customWidth="1"/>
    <col min="1866" max="1866" width="13.85546875" customWidth="1"/>
    <col min="1867" max="1871" width="14.85546875" bestFit="1" customWidth="1"/>
    <col min="1872" max="1872" width="13.85546875" customWidth="1"/>
    <col min="1873" max="1873" width="13.85546875" bestFit="1" customWidth="1"/>
    <col min="1874" max="1882" width="14.85546875" bestFit="1" customWidth="1"/>
    <col min="1883" max="1883" width="13.85546875" customWidth="1"/>
    <col min="1884" max="1884" width="13.85546875" bestFit="1" customWidth="1"/>
    <col min="1885" max="1888" width="14.85546875" bestFit="1" customWidth="1"/>
    <col min="1889" max="1889" width="13.85546875" customWidth="1"/>
    <col min="1890" max="1892" width="13.85546875" bestFit="1" customWidth="1"/>
    <col min="1893" max="1893" width="14.85546875" bestFit="1" customWidth="1"/>
    <col min="1894" max="1894" width="13.85546875" customWidth="1"/>
    <col min="1895" max="1900" width="14.85546875" bestFit="1" customWidth="1"/>
    <col min="1901" max="1901" width="12.7109375" customWidth="1"/>
    <col min="1902" max="1904" width="13.85546875" bestFit="1" customWidth="1"/>
    <col min="1905" max="1905" width="12.7109375" customWidth="1"/>
    <col min="1906" max="1913" width="13.85546875" bestFit="1" customWidth="1"/>
    <col min="1914" max="1914" width="12.7109375" customWidth="1"/>
    <col min="1915" max="1920" width="13.85546875" bestFit="1" customWidth="1"/>
    <col min="1921" max="1921" width="12.7109375" customWidth="1"/>
    <col min="1922" max="1922" width="12.7109375" bestFit="1" customWidth="1"/>
    <col min="1923" max="1925" width="13.85546875" bestFit="1" customWidth="1"/>
    <col min="1926" max="1926" width="12.7109375" customWidth="1"/>
    <col min="1927" max="1928" width="13.85546875" bestFit="1" customWidth="1"/>
    <col min="1929" max="1929" width="12.7109375" customWidth="1"/>
    <col min="1930" max="1930" width="13.85546875" bestFit="1" customWidth="1"/>
    <col min="1931" max="1931" width="12.7109375" customWidth="1"/>
    <col min="1932" max="1937" width="13.85546875" bestFit="1" customWidth="1"/>
    <col min="1938" max="1946" width="14.85546875" bestFit="1" customWidth="1"/>
    <col min="1947" max="1947" width="13.85546875" customWidth="1"/>
    <col min="1948" max="1982" width="14.85546875" bestFit="1" customWidth="1"/>
    <col min="1983" max="1983" width="13.85546875" customWidth="1"/>
    <col min="1984" max="1984" width="13.85546875" bestFit="1" customWidth="1"/>
    <col min="1985" max="1992" width="14.85546875" bestFit="1" customWidth="1"/>
    <col min="1993" max="1993" width="13.85546875" customWidth="1"/>
    <col min="1994" max="1994" width="13.85546875" bestFit="1" customWidth="1"/>
    <col min="1995" max="1995" width="14.85546875" bestFit="1" customWidth="1"/>
    <col min="1996" max="1996" width="13.85546875" customWidth="1"/>
    <col min="1997" max="1998" width="13.85546875" bestFit="1" customWidth="1"/>
    <col min="1999" max="2004" width="14.85546875" bestFit="1" customWidth="1"/>
    <col min="2005" max="2005" width="13.85546875" customWidth="1"/>
    <col min="2006" max="2006" width="13.85546875" bestFit="1" customWidth="1"/>
    <col min="2007" max="2016" width="14.85546875" bestFit="1" customWidth="1"/>
    <col min="2017" max="2017" width="13.85546875" customWidth="1"/>
    <col min="2018" max="2020" width="14.85546875" bestFit="1" customWidth="1"/>
    <col min="2021" max="2021" width="13.85546875" customWidth="1"/>
    <col min="2022" max="2025" width="14.85546875" bestFit="1" customWidth="1"/>
    <col min="2026" max="2026" width="12.7109375" customWidth="1"/>
    <col min="2027" max="2027" width="12.7109375" bestFit="1" customWidth="1"/>
    <col min="2028" max="2042" width="13.85546875" bestFit="1" customWidth="1"/>
    <col min="2043" max="2043" width="12.7109375" customWidth="1"/>
    <col min="2044" max="2044" width="12.7109375" bestFit="1" customWidth="1"/>
    <col min="2045" max="2049" width="13.85546875" bestFit="1" customWidth="1"/>
    <col min="2050" max="2050" width="12.7109375" customWidth="1"/>
    <col min="2051" max="2051" width="12.7109375" bestFit="1" customWidth="1"/>
    <col min="2052" max="2056" width="13.85546875" bestFit="1" customWidth="1"/>
    <col min="2057" max="2057" width="12.7109375" customWidth="1"/>
    <col min="2058" max="2060" width="13.85546875" bestFit="1" customWidth="1"/>
    <col min="2061" max="2061" width="12.7109375" customWidth="1"/>
    <col min="2062" max="2063" width="12.7109375" bestFit="1" customWidth="1"/>
    <col min="2064" max="2066" width="13.85546875" bestFit="1" customWidth="1"/>
    <col min="2067" max="2070" width="14.85546875" bestFit="1" customWidth="1"/>
    <col min="2071" max="2071" width="13.85546875" customWidth="1"/>
    <col min="2072" max="2081" width="14.85546875" bestFit="1" customWidth="1"/>
    <col min="2082" max="2082" width="13.85546875" customWidth="1"/>
    <col min="2083" max="2083" width="13.85546875" bestFit="1" customWidth="1"/>
    <col min="2084" max="2091" width="14.85546875" bestFit="1" customWidth="1"/>
    <col min="2092" max="2092" width="13.85546875" customWidth="1"/>
    <col min="2093" max="2097" width="14.85546875" bestFit="1" customWidth="1"/>
    <col min="2098" max="2098" width="13.85546875" customWidth="1"/>
    <col min="2099" max="2099" width="13.85546875" bestFit="1" customWidth="1"/>
    <col min="2100" max="2105" width="14.85546875" bestFit="1" customWidth="1"/>
    <col min="2106" max="2106" width="13.85546875" customWidth="1"/>
    <col min="2107" max="2108" width="14.85546875" bestFit="1" customWidth="1"/>
    <col min="2109" max="2109" width="13.85546875" customWidth="1"/>
    <col min="2110" max="2117" width="14.85546875" bestFit="1" customWidth="1"/>
    <col min="2118" max="2118" width="13.85546875" customWidth="1"/>
    <col min="2119" max="2119" width="13.85546875" bestFit="1" customWidth="1"/>
    <col min="2120" max="2131" width="14.85546875" bestFit="1" customWidth="1"/>
    <col min="2132" max="2132" width="13.85546875" customWidth="1"/>
    <col min="2133" max="2137" width="14.85546875" bestFit="1" customWidth="1"/>
    <col min="2138" max="2138" width="13.85546875" customWidth="1"/>
    <col min="2139" max="2140" width="14.85546875" bestFit="1" customWidth="1"/>
    <col min="2141" max="2141" width="12.7109375" customWidth="1"/>
    <col min="2142" max="2143" width="12.7109375" bestFit="1" customWidth="1"/>
    <col min="2144" max="2144" width="13.85546875" bestFit="1" customWidth="1"/>
    <col min="2145" max="2145" width="12.7109375" customWidth="1"/>
    <col min="2146" max="2146" width="12.7109375" bestFit="1" customWidth="1"/>
    <col min="2147" max="2155" width="13.85546875" bestFit="1" customWidth="1"/>
    <col min="2156" max="2156" width="12.7109375" customWidth="1"/>
    <col min="2157" max="2157" width="12.7109375" bestFit="1" customWidth="1"/>
    <col min="2158" max="2162" width="13.85546875" bestFit="1" customWidth="1"/>
    <col min="2163" max="2163" width="12.7109375" customWidth="1"/>
    <col min="2164" max="2164" width="12.7109375" bestFit="1" customWidth="1"/>
    <col min="2165" max="2178" width="13.85546875" bestFit="1" customWidth="1"/>
    <col min="2179" max="2179" width="12.7109375" customWidth="1"/>
    <col min="2180" max="2181" width="12.7109375" bestFit="1" customWidth="1"/>
    <col min="2182" max="2183" width="13.85546875" bestFit="1" customWidth="1"/>
    <col min="2184" max="2186" width="14.85546875" bestFit="1" customWidth="1"/>
    <col min="2187" max="2187" width="13.85546875" customWidth="1"/>
    <col min="2188" max="2190" width="14.85546875" bestFit="1" customWidth="1"/>
    <col min="2191" max="2191" width="13.85546875" customWidth="1"/>
    <col min="2192" max="2197" width="14.85546875" bestFit="1" customWidth="1"/>
    <col min="2198" max="2198" width="13.85546875" customWidth="1"/>
    <col min="2199" max="2206" width="14.85546875" bestFit="1" customWidth="1"/>
    <col min="2207" max="2207" width="13.85546875" customWidth="1"/>
    <col min="2208" max="2216" width="14.85546875" bestFit="1" customWidth="1"/>
    <col min="2217" max="2217" width="13.85546875" customWidth="1"/>
    <col min="2218" max="2219" width="14.85546875" bestFit="1" customWidth="1"/>
    <col min="2220" max="2220" width="13.85546875" customWidth="1"/>
    <col min="2221" max="2228" width="14.85546875" bestFit="1" customWidth="1"/>
    <col min="2229" max="2229" width="13.85546875" customWidth="1"/>
    <col min="2230" max="2235" width="14.85546875" bestFit="1" customWidth="1"/>
    <col min="2236" max="2236" width="13.85546875" customWidth="1"/>
    <col min="2237" max="2239" width="14.85546875" bestFit="1" customWidth="1"/>
    <col min="2240" max="2240" width="13.85546875" customWidth="1"/>
    <col min="2241" max="2241" width="13.85546875" bestFit="1" customWidth="1"/>
    <col min="2242" max="2242" width="14.85546875" bestFit="1" customWidth="1"/>
    <col min="2243" max="2243" width="13.85546875" customWidth="1"/>
    <col min="2244" max="2244" width="14.85546875" bestFit="1" customWidth="1"/>
    <col min="2245" max="2245" width="13.85546875" customWidth="1"/>
    <col min="2246" max="2246" width="13.85546875" bestFit="1" customWidth="1"/>
    <col min="2247" max="2258" width="14.85546875" bestFit="1" customWidth="1"/>
    <col min="2259" max="2259" width="13.85546875" customWidth="1"/>
    <col min="2260" max="2263" width="14.85546875" bestFit="1" customWidth="1"/>
    <col min="2264" max="2264" width="12.7109375" customWidth="1"/>
    <col min="2265" max="2265" width="12.7109375" bestFit="1" customWidth="1"/>
    <col min="2266" max="2272" width="13.85546875" bestFit="1" customWidth="1"/>
    <col min="2273" max="2273" width="12.7109375" customWidth="1"/>
    <col min="2274" max="2274" width="12.7109375" bestFit="1" customWidth="1"/>
    <col min="2275" max="2280" width="13.85546875" bestFit="1" customWidth="1"/>
    <col min="2281" max="2281" width="12.7109375" customWidth="1"/>
    <col min="2282" max="2282" width="12.7109375" bestFit="1" customWidth="1"/>
    <col min="2283" max="2284" width="13.85546875" bestFit="1" customWidth="1"/>
    <col min="2285" max="2285" width="12.7109375" customWidth="1"/>
    <col min="2286" max="2286" width="12.7109375" bestFit="1" customWidth="1"/>
    <col min="2287" max="2289" width="13.85546875" bestFit="1" customWidth="1"/>
    <col min="2290" max="2290" width="12.7109375" customWidth="1"/>
    <col min="2291" max="2291" width="13.85546875" bestFit="1" customWidth="1"/>
    <col min="2292" max="2292" width="12.7109375" customWidth="1"/>
    <col min="2293" max="2299" width="13.85546875" bestFit="1" customWidth="1"/>
    <col min="2300" max="2304" width="14.85546875" bestFit="1" customWidth="1"/>
    <col min="2305" max="2305" width="13.85546875" customWidth="1"/>
    <col min="2306" max="2309" width="13.85546875" bestFit="1" customWidth="1"/>
    <col min="2310" max="2312" width="14.85546875" bestFit="1" customWidth="1"/>
    <col min="2313" max="2313" width="13.85546875" customWidth="1"/>
    <col min="2314" max="2314" width="13.85546875" bestFit="1" customWidth="1"/>
    <col min="2315" max="2319" width="14.85546875" bestFit="1" customWidth="1"/>
    <col min="2320" max="2320" width="13.85546875" customWidth="1"/>
    <col min="2321" max="2321" width="13.85546875" bestFit="1" customWidth="1"/>
    <col min="2322" max="2324" width="14.85546875" bestFit="1" customWidth="1"/>
    <col min="2325" max="2325" width="13.85546875" customWidth="1"/>
    <col min="2326" max="2328" width="14.85546875" bestFit="1" customWidth="1"/>
    <col min="2329" max="2329" width="13.85546875" customWidth="1"/>
    <col min="2330" max="2332" width="14.85546875" bestFit="1" customWidth="1"/>
    <col min="2333" max="2333" width="13.85546875" customWidth="1"/>
    <col min="2334" max="2335" width="14.85546875" bestFit="1" customWidth="1"/>
    <col min="2336" max="2336" width="13.85546875" customWidth="1"/>
    <col min="2337" max="2337" width="13.85546875" bestFit="1" customWidth="1"/>
    <col min="2338" max="2341" width="14.85546875" bestFit="1" customWidth="1"/>
    <col min="2342" max="2342" width="13.85546875" customWidth="1"/>
    <col min="2343" max="2344" width="13.85546875" bestFit="1" customWidth="1"/>
    <col min="2345" max="2348" width="14.85546875" bestFit="1" customWidth="1"/>
    <col min="2349" max="2349" width="13.85546875" customWidth="1"/>
    <col min="2350" max="2355" width="14.85546875" bestFit="1" customWidth="1"/>
    <col min="2356" max="2356" width="13.85546875" customWidth="1"/>
    <col min="2357" max="2357" width="14.85546875" bestFit="1" customWidth="1"/>
    <col min="2358" max="2358" width="13.85546875" customWidth="1"/>
    <col min="2359" max="2359" width="13.85546875" bestFit="1" customWidth="1"/>
    <col min="2360" max="2364" width="14.85546875" bestFit="1" customWidth="1"/>
    <col min="2365" max="2365" width="13.85546875" customWidth="1"/>
    <col min="2366" max="2367" width="14.85546875" bestFit="1" customWidth="1"/>
    <col min="2368" max="2368" width="13.85546875" customWidth="1"/>
    <col min="2369" max="2369" width="13.85546875" bestFit="1" customWidth="1"/>
    <col min="2370" max="2382" width="14.85546875" bestFit="1" customWidth="1"/>
    <col min="2383" max="2383" width="12.7109375" customWidth="1"/>
    <col min="2384" max="2387" width="12.7109375" bestFit="1" customWidth="1"/>
    <col min="2388" max="2391" width="13.85546875" bestFit="1" customWidth="1"/>
    <col min="2392" max="2392" width="12.7109375" customWidth="1"/>
    <col min="2393" max="2393" width="12.7109375" bestFit="1" customWidth="1"/>
    <col min="2394" max="2394" width="13.85546875" bestFit="1" customWidth="1"/>
    <col min="2395" max="2395" width="12.7109375" customWidth="1"/>
    <col min="2396" max="2402" width="13.85546875" bestFit="1" customWidth="1"/>
    <col min="2403" max="2403" width="12.7109375" customWidth="1"/>
    <col min="2404" max="2404" width="12.7109375" bestFit="1" customWidth="1"/>
    <col min="2405" max="2409" width="13.85546875" bestFit="1" customWidth="1"/>
    <col min="2410" max="2410" width="12.7109375" customWidth="1"/>
    <col min="2411" max="2411" width="12.7109375" bestFit="1" customWidth="1"/>
    <col min="2412" max="2416" width="13.85546875" bestFit="1" customWidth="1"/>
    <col min="2417" max="2420" width="14.85546875" bestFit="1" customWidth="1"/>
    <col min="2421" max="2421" width="13.85546875" customWidth="1"/>
    <col min="2422" max="2423" width="14.85546875" bestFit="1" customWidth="1"/>
    <col min="2424" max="2424" width="13.85546875" customWidth="1"/>
    <col min="2425" max="2426" width="13.85546875" bestFit="1" customWidth="1"/>
    <col min="2427" max="2428" width="14.85546875" bestFit="1" customWidth="1"/>
    <col min="2429" max="2429" width="13.85546875" customWidth="1"/>
    <col min="2430" max="2430" width="13.85546875" bestFit="1" customWidth="1"/>
    <col min="2431" max="2432" width="14.85546875" bestFit="1" customWidth="1"/>
    <col min="2433" max="2433" width="13.85546875" customWidth="1"/>
    <col min="2434" max="2438" width="14.85546875" bestFit="1" customWidth="1"/>
    <col min="2439" max="2439" width="13.85546875" customWidth="1"/>
    <col min="2440" max="2440" width="13.85546875" bestFit="1" customWidth="1"/>
    <col min="2441" max="2448" width="14.85546875" bestFit="1" customWidth="1"/>
    <col min="2449" max="2449" width="13.85546875" customWidth="1"/>
    <col min="2450" max="2450" width="13.85546875" bestFit="1" customWidth="1"/>
    <col min="2451" max="2456" width="14.85546875" bestFit="1" customWidth="1"/>
    <col min="2457" max="2457" width="13.85546875" customWidth="1"/>
    <col min="2458" max="2458" width="13.85546875" bestFit="1" customWidth="1"/>
    <col min="2459" max="2467" width="14.85546875" bestFit="1" customWidth="1"/>
    <col min="2468" max="2468" width="13.85546875" customWidth="1"/>
    <col min="2469" max="2469" width="14.85546875" bestFit="1" customWidth="1"/>
    <col min="2470" max="2470" width="13.85546875" customWidth="1"/>
    <col min="2471" max="2471" width="13.85546875" bestFit="1" customWidth="1"/>
    <col min="2472" max="2474" width="14.85546875" bestFit="1" customWidth="1"/>
    <col min="2475" max="2475" width="13.85546875" customWidth="1"/>
    <col min="2476" max="2476" width="13.85546875" bestFit="1" customWidth="1"/>
    <col min="2477" max="2478" width="14.85546875" bestFit="1" customWidth="1"/>
    <col min="2479" max="2479" width="13.85546875" customWidth="1"/>
    <col min="2480" max="2480" width="13.85546875" bestFit="1" customWidth="1"/>
    <col min="2481" max="2485" width="14.85546875" bestFit="1" customWidth="1"/>
    <col min="2486" max="2486" width="13.85546875" customWidth="1"/>
    <col min="2487" max="2490" width="14.85546875" bestFit="1" customWidth="1"/>
    <col min="2491" max="2491" width="13.85546875" customWidth="1"/>
    <col min="2492" max="2492" width="13.85546875" bestFit="1" customWidth="1"/>
    <col min="2493" max="2493" width="14.85546875" bestFit="1" customWidth="1"/>
    <col min="2494" max="2494" width="13.85546875" customWidth="1"/>
    <col min="2495" max="2495" width="13.85546875" bestFit="1" customWidth="1"/>
    <col min="2496" max="2500" width="14.85546875" bestFit="1" customWidth="1"/>
    <col min="2501" max="2501" width="13.85546875" customWidth="1"/>
    <col min="2502" max="2504" width="13.85546875" bestFit="1" customWidth="1"/>
    <col min="2505" max="2505" width="14.85546875" bestFit="1" customWidth="1"/>
    <col min="2506" max="2506" width="12.7109375" customWidth="1"/>
    <col min="2507" max="2508" width="13.85546875" bestFit="1" customWidth="1"/>
    <col min="2509" max="2509" width="12.7109375" customWidth="1"/>
    <col min="2510" max="2512" width="13.85546875" bestFit="1" customWidth="1"/>
    <col min="2513" max="2513" width="12.7109375" customWidth="1"/>
    <col min="2514" max="2514" width="12.7109375" bestFit="1" customWidth="1"/>
    <col min="2515" max="2519" width="13.85546875" bestFit="1" customWidth="1"/>
    <col min="2520" max="2520" width="12.7109375" customWidth="1"/>
    <col min="2521" max="2522" width="13.85546875" bestFit="1" customWidth="1"/>
    <col min="2523" max="2523" width="12.7109375" customWidth="1"/>
    <col min="2524" max="2524" width="12.7109375" bestFit="1" customWidth="1"/>
    <col min="2525" max="2529" width="13.85546875" bestFit="1" customWidth="1"/>
    <col min="2530" max="2530" width="12.7109375" customWidth="1"/>
    <col min="2531" max="2536" width="13.85546875" bestFit="1" customWidth="1"/>
    <col min="2537" max="2537" width="12.7109375" customWidth="1"/>
    <col min="2538" max="2541" width="13.85546875" bestFit="1" customWidth="1"/>
    <col min="2542" max="2547" width="14.85546875" bestFit="1" customWidth="1"/>
    <col min="2548" max="2548" width="13.85546875" customWidth="1"/>
    <col min="2549" max="2553" width="14.85546875" bestFit="1" customWidth="1"/>
    <col min="2554" max="2554" width="13.85546875" customWidth="1"/>
    <col min="2555" max="2557" width="13.85546875" bestFit="1" customWidth="1"/>
    <col min="2558" max="2560" width="14.85546875" bestFit="1" customWidth="1"/>
    <col min="2561" max="2561" width="13.85546875" customWidth="1"/>
    <col min="2562" max="2563" width="13.85546875" bestFit="1" customWidth="1"/>
    <col min="2564" max="2567" width="14.85546875" bestFit="1" customWidth="1"/>
    <col min="2568" max="2568" width="13.85546875" customWidth="1"/>
    <col min="2569" max="2569" width="14.85546875" bestFit="1" customWidth="1"/>
    <col min="2570" max="2570" width="13.85546875" customWidth="1"/>
    <col min="2571" max="2572" width="13.85546875" bestFit="1" customWidth="1"/>
    <col min="2573" max="2580" width="14.85546875" bestFit="1" customWidth="1"/>
    <col min="2581" max="2581" width="13.85546875" customWidth="1"/>
    <col min="2582" max="2582" width="13.85546875" bestFit="1" customWidth="1"/>
    <col min="2583" max="2587" width="14.85546875" bestFit="1" customWidth="1"/>
    <col min="2588" max="2588" width="13.85546875" customWidth="1"/>
    <col min="2589" max="2589" width="13.85546875" bestFit="1" customWidth="1"/>
    <col min="2590" max="2590" width="14.85546875" bestFit="1" customWidth="1"/>
    <col min="2591" max="2591" width="13.85546875" customWidth="1"/>
    <col min="2592" max="2595" width="14.85546875" bestFit="1" customWidth="1"/>
    <col min="2596" max="2596" width="13.85546875" customWidth="1"/>
    <col min="2597" max="2597" width="14.85546875" bestFit="1" customWidth="1"/>
    <col min="2598" max="2598" width="13.85546875" customWidth="1"/>
    <col min="2599" max="2603" width="14.85546875" bestFit="1" customWidth="1"/>
    <col min="2604" max="2604" width="13.85546875" customWidth="1"/>
    <col min="2605" max="2609" width="13.85546875" bestFit="1" customWidth="1"/>
    <col min="2610" max="2610" width="12.7109375" customWidth="1"/>
    <col min="2611" max="2618" width="13.85546875" bestFit="1" customWidth="1"/>
    <col min="2619" max="2619" width="12.7109375" customWidth="1"/>
    <col min="2620" max="2621" width="13.85546875" bestFit="1" customWidth="1"/>
    <col min="2622" max="2622" width="12.7109375" customWidth="1"/>
    <col min="2623" max="2624" width="12.7109375" bestFit="1" customWidth="1"/>
    <col min="2625" max="2625" width="13.85546875" bestFit="1" customWidth="1"/>
    <col min="2626" max="2626" width="12.7109375" customWidth="1"/>
    <col min="2627" max="2627" width="13.85546875" bestFit="1" customWidth="1"/>
    <col min="2628" max="2628" width="12.7109375" customWidth="1"/>
    <col min="2629" max="2629" width="12.7109375" bestFit="1" customWidth="1"/>
    <col min="2630" max="2630" width="13.85546875" bestFit="1" customWidth="1"/>
    <col min="2631" max="2642" width="14.85546875" bestFit="1" customWidth="1"/>
    <col min="2643" max="2643" width="13.85546875" customWidth="1"/>
    <col min="2644" max="2645" width="13.85546875" bestFit="1" customWidth="1"/>
    <col min="2646" max="2649" width="14.85546875" bestFit="1" customWidth="1"/>
    <col min="2650" max="2650" width="13.85546875" customWidth="1"/>
    <col min="2651" max="2655" width="14.85546875" bestFit="1" customWidth="1"/>
    <col min="2656" max="2656" width="13.85546875" customWidth="1"/>
    <col min="2657" max="2657" width="13.85546875" bestFit="1" customWidth="1"/>
    <col min="2658" max="2661" width="14.85546875" bestFit="1" customWidth="1"/>
    <col min="2662" max="2662" width="13.85546875" customWidth="1"/>
    <col min="2663" max="2663" width="13.85546875" bestFit="1" customWidth="1"/>
    <col min="2664" max="2668" width="14.85546875" bestFit="1" customWidth="1"/>
    <col min="2669" max="2669" width="13.85546875" customWidth="1"/>
    <col min="2670" max="2670" width="13.85546875" bestFit="1" customWidth="1"/>
    <col min="2671" max="2674" width="14.85546875" bestFit="1" customWidth="1"/>
    <col min="2675" max="2675" width="13.85546875" customWidth="1"/>
    <col min="2676" max="2676" width="13.85546875" bestFit="1" customWidth="1"/>
    <col min="2677" max="2686" width="14.85546875" bestFit="1" customWidth="1"/>
    <col min="2687" max="2687" width="13.85546875" customWidth="1"/>
    <col min="2688" max="2688" width="13.85546875" bestFit="1" customWidth="1"/>
    <col min="2689" max="2690" width="14.85546875" bestFit="1" customWidth="1"/>
    <col min="2691" max="2691" width="13.85546875" customWidth="1"/>
    <col min="2692" max="2692" width="13.85546875" bestFit="1" customWidth="1"/>
    <col min="2693" max="2693" width="14.85546875" bestFit="1" customWidth="1"/>
    <col min="2694" max="2694" width="12.7109375" customWidth="1"/>
    <col min="2695" max="2704" width="13.85546875" bestFit="1" customWidth="1"/>
    <col min="2705" max="2705" width="12.7109375" customWidth="1"/>
    <col min="2706" max="2707" width="13.85546875" bestFit="1" customWidth="1"/>
    <col min="2708" max="2708" width="12.7109375" customWidth="1"/>
    <col min="2709" max="2709" width="12.7109375" bestFit="1" customWidth="1"/>
    <col min="2710" max="2713" width="13.85546875" bestFit="1" customWidth="1"/>
    <col min="2714" max="2714" width="12.7109375" customWidth="1"/>
    <col min="2715" max="2716" width="12.7109375" bestFit="1" customWidth="1"/>
    <col min="2717" max="2719" width="13.85546875" bestFit="1" customWidth="1"/>
    <col min="2720" max="2720" width="12.7109375" customWidth="1"/>
    <col min="2721" max="2724" width="13.85546875" bestFit="1" customWidth="1"/>
    <col min="2725" max="2725" width="14.85546875" bestFit="1" customWidth="1"/>
    <col min="2726" max="2726" width="13.85546875" customWidth="1"/>
    <col min="2727" max="2728" width="14.85546875" bestFit="1" customWidth="1"/>
    <col min="2729" max="2729" width="13.85546875" customWidth="1"/>
    <col min="2730" max="2731" width="13.85546875" bestFit="1" customWidth="1"/>
    <col min="2732" max="2735" width="14.85546875" bestFit="1" customWidth="1"/>
    <col min="2736" max="2736" width="13.85546875" customWidth="1"/>
    <col min="2737" max="2740" width="14.85546875" bestFit="1" customWidth="1"/>
    <col min="2741" max="2741" width="13.85546875" customWidth="1"/>
    <col min="2742" max="2742" width="13.85546875" bestFit="1" customWidth="1"/>
    <col min="2743" max="2750" width="14.85546875" bestFit="1" customWidth="1"/>
    <col min="2751" max="2751" width="13.85546875" customWidth="1"/>
    <col min="2752" max="2755" width="14.85546875" bestFit="1" customWidth="1"/>
    <col min="2756" max="2756" width="13.85546875" customWidth="1"/>
    <col min="2757" max="2760" width="14.85546875" bestFit="1" customWidth="1"/>
    <col min="2761" max="2761" width="13.85546875" customWidth="1"/>
    <col min="2762" max="2762" width="14.85546875" bestFit="1" customWidth="1"/>
    <col min="2763" max="2763" width="13.85546875" customWidth="1"/>
    <col min="2764" max="2767" width="14.85546875" bestFit="1" customWidth="1"/>
    <col min="2768" max="2768" width="13.85546875" customWidth="1"/>
    <col min="2769" max="2774" width="14.85546875" bestFit="1" customWidth="1"/>
    <col min="2775" max="2775" width="13.85546875" customWidth="1"/>
    <col min="2776" max="2776" width="14.85546875" bestFit="1" customWidth="1"/>
    <col min="2777" max="2777" width="13.85546875" customWidth="1"/>
    <col min="2778" max="2778" width="14.85546875" bestFit="1" customWidth="1"/>
    <col min="2779" max="2779" width="13.85546875" customWidth="1"/>
    <col min="2780" max="2780" width="13.85546875" bestFit="1" customWidth="1"/>
    <col min="2781" max="2794" width="14.85546875" bestFit="1" customWidth="1"/>
    <col min="2795" max="2795" width="13.85546875" customWidth="1"/>
    <col min="2796" max="2797" width="13.85546875" bestFit="1" customWidth="1"/>
    <col min="2798" max="2798" width="14.85546875" bestFit="1" customWidth="1"/>
    <col min="2799" max="2799" width="13.85546875" customWidth="1"/>
    <col min="2800" max="2800" width="13.85546875" bestFit="1" customWidth="1"/>
    <col min="2801" max="2808" width="14.85546875" bestFit="1" customWidth="1"/>
    <col min="2809" max="2814" width="15.85546875" bestFit="1" customWidth="1"/>
    <col min="2815" max="2815" width="14.85546875" customWidth="1"/>
    <col min="2816" max="2820" width="14.85546875" bestFit="1" customWidth="1"/>
    <col min="2821" max="2825" width="15.85546875" bestFit="1" customWidth="1"/>
    <col min="2826" max="2826" width="14.85546875" customWidth="1"/>
    <col min="2827" max="2830" width="14.85546875" bestFit="1" customWidth="1"/>
    <col min="2831" max="2834" width="15.85546875" bestFit="1" customWidth="1"/>
    <col min="2835" max="2835" width="14.85546875" customWidth="1"/>
    <col min="2836" max="2840" width="15.85546875" bestFit="1" customWidth="1"/>
    <col min="2841" max="2841" width="14.85546875" customWidth="1"/>
    <col min="2842" max="2842" width="14.85546875" bestFit="1" customWidth="1"/>
    <col min="2843" max="2844" width="15.85546875" bestFit="1" customWidth="1"/>
    <col min="2845" max="2845" width="14.85546875" customWidth="1"/>
    <col min="2846" max="2851" width="15.85546875" bestFit="1" customWidth="1"/>
    <col min="2852" max="2852" width="14.85546875" customWidth="1"/>
    <col min="2853" max="2855" width="15.85546875" bestFit="1" customWidth="1"/>
    <col min="2856" max="2856" width="14.85546875" customWidth="1"/>
    <col min="2857" max="2858" width="15.85546875" bestFit="1" customWidth="1"/>
    <col min="2859" max="2859" width="14.85546875" customWidth="1"/>
    <col min="2860" max="2862" width="15.85546875" bestFit="1" customWidth="1"/>
    <col min="2863" max="2863" width="14.85546875" customWidth="1"/>
    <col min="2864" max="2870" width="15.85546875" bestFit="1" customWidth="1"/>
    <col min="2871" max="2871" width="14.85546875" customWidth="1"/>
    <col min="2872" max="2872" width="15.85546875" bestFit="1" customWidth="1"/>
    <col min="2873" max="2873" width="14.85546875" customWidth="1"/>
    <col min="2874" max="2874" width="15.85546875" bestFit="1" customWidth="1"/>
    <col min="2875" max="2875" width="14.85546875" customWidth="1"/>
    <col min="2876" max="2876" width="14.85546875" bestFit="1" customWidth="1"/>
    <col min="2877" max="2877" width="13.85546875" customWidth="1"/>
    <col min="2878" max="2878" width="13.85546875" bestFit="1" customWidth="1"/>
    <col min="2879" max="2888" width="14.85546875" bestFit="1" customWidth="1"/>
    <col min="2889" max="2889" width="13.85546875" customWidth="1"/>
    <col min="2890" max="2896" width="14.85546875" bestFit="1" customWidth="1"/>
    <col min="2897" max="2900" width="15.85546875" bestFit="1" customWidth="1"/>
    <col min="2901" max="2901" width="14.85546875" customWidth="1"/>
    <col min="2902" max="2904" width="15.85546875" bestFit="1" customWidth="1"/>
    <col min="2905" max="2905" width="14.85546875" customWidth="1"/>
    <col min="2906" max="2911" width="15.85546875" bestFit="1" customWidth="1"/>
    <col min="2912" max="2912" width="14.85546875" customWidth="1"/>
    <col min="2913" max="2919" width="15.85546875" bestFit="1" customWidth="1"/>
    <col min="2920" max="2920" width="14.85546875" customWidth="1"/>
    <col min="2921" max="2925" width="15.85546875" bestFit="1" customWidth="1"/>
    <col min="2926" max="2926" width="14.85546875" customWidth="1"/>
    <col min="2927" max="2930" width="15.85546875" bestFit="1" customWidth="1"/>
    <col min="2931" max="2931" width="14.85546875" customWidth="1"/>
    <col min="2932" max="2933" width="15.85546875" bestFit="1" customWidth="1"/>
    <col min="2934" max="2934" width="14.85546875" customWidth="1"/>
    <col min="2935" max="2935" width="15.85546875" bestFit="1" customWidth="1"/>
    <col min="2936" max="2936" width="14.85546875" customWidth="1"/>
    <col min="2937" max="2937" width="14.85546875" bestFit="1" customWidth="1"/>
    <col min="2938" max="2941" width="15.85546875" bestFit="1" customWidth="1"/>
    <col min="2942" max="2942" width="14.85546875" customWidth="1"/>
    <col min="2943" max="2945" width="14.85546875" bestFit="1" customWidth="1"/>
    <col min="2946" max="2948" width="15.85546875" bestFit="1" customWidth="1"/>
    <col min="2949" max="2949" width="14.85546875" customWidth="1"/>
    <col min="2950" max="2952" width="15.85546875" bestFit="1" customWidth="1"/>
    <col min="2953" max="2953" width="14.85546875" customWidth="1"/>
    <col min="2954" max="2957" width="15.85546875" bestFit="1" customWidth="1"/>
    <col min="2958" max="2958" width="13.85546875" customWidth="1"/>
    <col min="2959" max="2961" width="14.85546875" bestFit="1" customWidth="1"/>
    <col min="2962" max="2962" width="13.85546875" customWidth="1"/>
    <col min="2963" max="2966" width="14.85546875" bestFit="1" customWidth="1"/>
    <col min="2967" max="2967" width="13.85546875" customWidth="1"/>
    <col min="2968" max="2968" width="13.85546875" bestFit="1" customWidth="1"/>
    <col min="2969" max="2975" width="14.85546875" bestFit="1" customWidth="1"/>
    <col min="2976" max="2976" width="13.85546875" customWidth="1"/>
    <col min="2977" max="2983" width="14.85546875" bestFit="1" customWidth="1"/>
    <col min="2984" max="2984" width="13.85546875" customWidth="1"/>
    <col min="2985" max="2991" width="15.85546875" bestFit="1" customWidth="1"/>
    <col min="2992" max="2992" width="14.85546875" customWidth="1"/>
    <col min="2993" max="2996" width="15.85546875" bestFit="1" customWidth="1"/>
    <col min="2997" max="2997" width="14.85546875" customWidth="1"/>
    <col min="2998" max="2999" width="14.85546875" bestFit="1" customWidth="1"/>
    <col min="3000" max="3002" width="15.85546875" bestFit="1" customWidth="1"/>
    <col min="3003" max="3003" width="14.85546875" customWidth="1"/>
    <col min="3004" max="3004" width="14.85546875" bestFit="1" customWidth="1"/>
    <col min="3005" max="3007" width="15.85546875" bestFit="1" customWidth="1"/>
    <col min="3008" max="3008" width="14.85546875" customWidth="1"/>
    <col min="3009" max="3009" width="15.85546875" bestFit="1" customWidth="1"/>
    <col min="3010" max="3010" width="12.7109375" customWidth="1"/>
    <col min="3011" max="3011" width="12.7109375" bestFit="1" customWidth="1"/>
    <col min="3012" max="3012" width="13.85546875" bestFit="1" customWidth="1"/>
    <col min="3013" max="3013" width="12.7109375" customWidth="1"/>
    <col min="3014" max="3015" width="12.7109375" bestFit="1" customWidth="1"/>
    <col min="3016" max="3016" width="13.85546875" bestFit="1" customWidth="1"/>
    <col min="3017" max="3017" width="12.7109375" customWidth="1"/>
    <col min="3018" max="3018" width="13.85546875" bestFit="1" customWidth="1"/>
    <col min="3019" max="3019" width="12.7109375" customWidth="1"/>
    <col min="3020" max="3027" width="13.85546875" bestFit="1" customWidth="1"/>
    <col min="3028" max="3028" width="12.7109375" customWidth="1"/>
    <col min="3029" max="3030" width="13.85546875" bestFit="1" customWidth="1"/>
    <col min="3031" max="3031" width="12.7109375" customWidth="1"/>
    <col min="3032" max="3032" width="12.7109375" bestFit="1" customWidth="1"/>
    <col min="3033" max="3033" width="13.85546875" bestFit="1" customWidth="1"/>
    <col min="3034" max="3034" width="12.7109375" customWidth="1"/>
    <col min="3035" max="3035" width="14.85546875" bestFit="1" customWidth="1"/>
    <col min="3036" max="3036" width="13.85546875" customWidth="1"/>
    <col min="3037" max="3041" width="14.85546875" bestFit="1" customWidth="1"/>
    <col min="3042" max="3042" width="13.85546875" customWidth="1"/>
    <col min="3043" max="3048" width="14.85546875" bestFit="1" customWidth="1"/>
    <col min="3049" max="3049" width="13.85546875" customWidth="1"/>
    <col min="3050" max="3050" width="13.85546875" bestFit="1" customWidth="1"/>
    <col min="3051" max="3057" width="14.85546875" bestFit="1" customWidth="1"/>
    <col min="3058" max="3058" width="13.85546875" customWidth="1"/>
    <col min="3059" max="3059" width="14.85546875" bestFit="1" customWidth="1"/>
    <col min="3060" max="3060" width="13.85546875" customWidth="1"/>
    <col min="3061" max="3061" width="13.85546875" bestFit="1" customWidth="1"/>
    <col min="3062" max="3062" width="14.85546875" bestFit="1" customWidth="1"/>
    <col min="3063" max="3063" width="13.85546875" customWidth="1"/>
    <col min="3064" max="3065" width="13.85546875" bestFit="1" customWidth="1"/>
    <col min="3066" max="3070" width="14.85546875" bestFit="1" customWidth="1"/>
    <col min="3071" max="3071" width="13.85546875" customWidth="1"/>
    <col min="3072" max="3072" width="13.85546875" bestFit="1" customWidth="1"/>
    <col min="3073" max="3075" width="14.85546875" bestFit="1" customWidth="1"/>
    <col min="3076" max="3076" width="13.85546875" customWidth="1"/>
    <col min="3077" max="3077" width="14.85546875" bestFit="1" customWidth="1"/>
    <col min="3078" max="3078" width="13.85546875" customWidth="1"/>
    <col min="3079" max="3079" width="13.85546875" bestFit="1" customWidth="1"/>
    <col min="3080" max="3080" width="14.85546875" bestFit="1" customWidth="1"/>
    <col min="3081" max="3081" width="13.85546875" customWidth="1"/>
    <col min="3082" max="3084" width="14.85546875" bestFit="1" customWidth="1"/>
    <col min="3085" max="3085" width="13.85546875" customWidth="1"/>
    <col min="3086" max="3096" width="14.85546875" bestFit="1" customWidth="1"/>
    <col min="3097" max="3097" width="12.7109375" customWidth="1"/>
    <col min="3098" max="3117" width="13.85546875" bestFit="1" customWidth="1"/>
    <col min="3118" max="3118" width="12.7109375" customWidth="1"/>
    <col min="3119" max="3119" width="12.7109375" bestFit="1" customWidth="1"/>
    <col min="3120" max="3121" width="13.85546875" bestFit="1" customWidth="1"/>
    <col min="3122" max="3127" width="14.85546875" bestFit="1" customWidth="1"/>
    <col min="3128" max="3128" width="13.85546875" customWidth="1"/>
    <col min="3129" max="3129" width="14.85546875" bestFit="1" customWidth="1"/>
    <col min="3130" max="3130" width="13.85546875" customWidth="1"/>
    <col min="3131" max="3132" width="14.85546875" bestFit="1" customWidth="1"/>
    <col min="3133" max="3133" width="13.85546875" customWidth="1"/>
    <col min="3134" max="3134" width="13.85546875" bestFit="1" customWidth="1"/>
    <col min="3135" max="3135" width="14.85546875" bestFit="1" customWidth="1"/>
    <col min="3136" max="3136" width="13.85546875" customWidth="1"/>
    <col min="3137" max="3137" width="13.85546875" bestFit="1" customWidth="1"/>
    <col min="3138" max="3139" width="14.85546875" bestFit="1" customWidth="1"/>
    <col min="3140" max="3140" width="13.85546875" customWidth="1"/>
    <col min="3141" max="3143" width="14.85546875" bestFit="1" customWidth="1"/>
    <col min="3144" max="3144" width="13.85546875" customWidth="1"/>
    <col min="3145" max="3149" width="14.85546875" bestFit="1" customWidth="1"/>
    <col min="3150" max="3150" width="13.85546875" customWidth="1"/>
    <col min="3151" max="3153" width="13.85546875" bestFit="1" customWidth="1"/>
    <col min="3154" max="3159" width="14.85546875" bestFit="1" customWidth="1"/>
    <col min="3160" max="3160" width="13.85546875" customWidth="1"/>
    <col min="3161" max="3161" width="13.85546875" bestFit="1" customWidth="1"/>
    <col min="3162" max="3163" width="14.85546875" bestFit="1" customWidth="1"/>
    <col min="3164" max="3164" width="13.85546875" customWidth="1"/>
    <col min="3165" max="3166" width="13.85546875" bestFit="1" customWidth="1"/>
    <col min="3167" max="3170" width="14.85546875" bestFit="1" customWidth="1"/>
    <col min="3171" max="3171" width="13.85546875" customWidth="1"/>
    <col min="3172" max="3176" width="14.85546875" bestFit="1" customWidth="1"/>
    <col min="3177" max="3177" width="13.85546875" customWidth="1"/>
    <col min="3178" max="3178" width="13.85546875" bestFit="1" customWidth="1"/>
    <col min="3179" max="3182" width="14.85546875" bestFit="1" customWidth="1"/>
    <col min="3183" max="3183" width="13.85546875" customWidth="1"/>
    <col min="3184" max="3187" width="14.85546875" bestFit="1" customWidth="1"/>
    <col min="3188" max="3188" width="12.7109375" customWidth="1"/>
    <col min="3189" max="3189" width="12.7109375" bestFit="1" customWidth="1"/>
    <col min="3190" max="3195" width="13.85546875" bestFit="1" customWidth="1"/>
    <col min="3196" max="3196" width="12.7109375" customWidth="1"/>
    <col min="3197" max="3199" width="12.7109375" bestFit="1" customWidth="1"/>
    <col min="3200" max="3200" width="13.85546875" bestFit="1" customWidth="1"/>
    <col min="3201" max="3201" width="12.7109375" customWidth="1"/>
    <col min="3202" max="3209" width="13.85546875" bestFit="1" customWidth="1"/>
    <col min="3210" max="3210" width="12.7109375" customWidth="1"/>
    <col min="3211" max="3211" width="12.7109375" bestFit="1" customWidth="1"/>
    <col min="3212" max="3212" width="13.85546875" bestFit="1" customWidth="1"/>
    <col min="3213" max="3213" width="12.7109375" customWidth="1"/>
    <col min="3214" max="3216" width="13.85546875" bestFit="1" customWidth="1"/>
    <col min="3217" max="3217" width="12.7109375" customWidth="1"/>
    <col min="3218" max="3222" width="13.85546875" bestFit="1" customWidth="1"/>
    <col min="3223" max="3223" width="14.85546875" bestFit="1" customWidth="1"/>
    <col min="3224" max="3224" width="13.85546875" customWidth="1"/>
    <col min="3225" max="3225" width="13.85546875" bestFit="1" customWidth="1"/>
    <col min="3226" max="3227" width="14.85546875" bestFit="1" customWidth="1"/>
    <col min="3228" max="3228" width="13.85546875" customWidth="1"/>
    <col min="3229" max="3231" width="14.85546875" bestFit="1" customWidth="1"/>
    <col min="3232" max="3232" width="13.85546875" customWidth="1"/>
    <col min="3233" max="3233" width="13.85546875" bestFit="1" customWidth="1"/>
    <col min="3234" max="3235" width="14.85546875" bestFit="1" customWidth="1"/>
    <col min="3236" max="3236" width="13.85546875" customWidth="1"/>
    <col min="3237" max="3249" width="14.85546875" bestFit="1" customWidth="1"/>
    <col min="3250" max="3250" width="13.85546875" customWidth="1"/>
    <col min="3251" max="3251" width="13.85546875" bestFit="1" customWidth="1"/>
    <col min="3252" max="3253" width="14.85546875" bestFit="1" customWidth="1"/>
    <col min="3254" max="3254" width="13.85546875" customWidth="1"/>
    <col min="3255" max="3256" width="14.85546875" bestFit="1" customWidth="1"/>
    <col min="3257" max="3257" width="13.85546875" customWidth="1"/>
    <col min="3258" max="3258" width="13.85546875" bestFit="1" customWidth="1"/>
    <col min="3259" max="3265" width="14.85546875" bestFit="1" customWidth="1"/>
    <col min="3266" max="3266" width="13.85546875" customWidth="1"/>
    <col min="3267" max="3267" width="13.85546875" bestFit="1" customWidth="1"/>
    <col min="3268" max="3270" width="14.85546875" bestFit="1" customWidth="1"/>
    <col min="3271" max="3271" width="13.85546875" customWidth="1"/>
    <col min="3272" max="3279" width="14.85546875" bestFit="1" customWidth="1"/>
    <col min="3280" max="3280" width="13.85546875" customWidth="1"/>
    <col min="3281" max="3284" width="13.85546875" bestFit="1" customWidth="1"/>
    <col min="3285" max="3288" width="14.85546875" bestFit="1" customWidth="1"/>
    <col min="3289" max="3289" width="12.7109375" customWidth="1"/>
    <col min="3290" max="3290" width="12.7109375" bestFit="1" customWidth="1"/>
    <col min="3291" max="3301" width="13.85546875" bestFit="1" customWidth="1"/>
    <col min="3302" max="3302" width="12.7109375" customWidth="1"/>
    <col min="3303" max="3307" width="12.7109375" bestFit="1" customWidth="1"/>
    <col min="3308" max="3310" width="13.85546875" bestFit="1" customWidth="1"/>
    <col min="3311" max="3311" width="12.7109375" customWidth="1"/>
    <col min="3312" max="3312" width="12.7109375" bestFit="1" customWidth="1"/>
    <col min="3313" max="3314" width="13.85546875" bestFit="1" customWidth="1"/>
    <col min="3315" max="3315" width="12.7109375" customWidth="1"/>
    <col min="3316" max="3320" width="13.85546875" bestFit="1" customWidth="1"/>
    <col min="3321" max="3321" width="14.85546875" bestFit="1" customWidth="1"/>
    <col min="3322" max="3322" width="13.85546875" customWidth="1"/>
    <col min="3323" max="3324" width="14.85546875" bestFit="1" customWidth="1"/>
    <col min="3325" max="3325" width="13.85546875" customWidth="1"/>
    <col min="3326" max="3326" width="13.85546875" bestFit="1" customWidth="1"/>
    <col min="3327" max="3333" width="14.85546875" bestFit="1" customWidth="1"/>
    <col min="3334" max="3334" width="13.85546875" customWidth="1"/>
    <col min="3335" max="3338" width="13.85546875" bestFit="1" customWidth="1"/>
    <col min="3339" max="3340" width="14.85546875" bestFit="1" customWidth="1"/>
    <col min="3341" max="3341" width="13.85546875" customWidth="1"/>
    <col min="3342" max="3343" width="14.85546875" bestFit="1" customWidth="1"/>
    <col min="3344" max="3344" width="13.85546875" customWidth="1"/>
    <col min="3345" max="3345" width="14.85546875" bestFit="1" customWidth="1"/>
    <col min="3346" max="3346" width="13.85546875" customWidth="1"/>
    <col min="3347" max="3347" width="13.85546875" bestFit="1" customWidth="1"/>
    <col min="3348" max="3350" width="14.85546875" bestFit="1" customWidth="1"/>
    <col min="3351" max="3351" width="13.85546875" customWidth="1"/>
    <col min="3352" max="3361" width="14.85546875" bestFit="1" customWidth="1"/>
    <col min="3362" max="3362" width="13.85546875" customWidth="1"/>
    <col min="3363" max="3365" width="14.85546875" bestFit="1" customWidth="1"/>
    <col min="3366" max="3366" width="13.85546875" customWidth="1"/>
    <col min="3367" max="3372" width="13.85546875" bestFit="1" customWidth="1"/>
    <col min="3373" max="3373" width="12.7109375" customWidth="1"/>
    <col min="3374" max="3376" width="12.7109375" bestFit="1" customWidth="1"/>
    <col min="3377" max="3378" width="13.85546875" bestFit="1" customWidth="1"/>
    <col min="3379" max="3379" width="12.7109375" customWidth="1"/>
    <col min="3380" max="3380" width="12.7109375" bestFit="1" customWidth="1"/>
    <col min="3381" max="3381" width="13.85546875" bestFit="1" customWidth="1"/>
    <col min="3382" max="3382" width="12.7109375" customWidth="1"/>
    <col min="3383" max="3386" width="13.85546875" bestFit="1" customWidth="1"/>
    <col min="3387" max="3387" width="12.7109375" customWidth="1"/>
    <col min="3388" max="3390" width="12.7109375" bestFit="1" customWidth="1"/>
    <col min="3391" max="3393" width="13.85546875" bestFit="1" customWidth="1"/>
    <col min="3394" max="3394" width="12.7109375" customWidth="1"/>
    <col min="3395" max="3395" width="13.85546875" bestFit="1" customWidth="1"/>
    <col min="3396" max="3396" width="12.7109375" customWidth="1"/>
    <col min="3397" max="3405" width="13.85546875" bestFit="1" customWidth="1"/>
    <col min="3406" max="3408" width="14.85546875" bestFit="1" customWidth="1"/>
    <col min="3409" max="3409" width="13.85546875" customWidth="1"/>
    <col min="3410" max="3411" width="13.85546875" bestFit="1" customWidth="1"/>
    <col min="3412" max="3413" width="14.85546875" bestFit="1" customWidth="1"/>
    <col min="3414" max="3414" width="13.85546875" customWidth="1"/>
    <col min="3415" max="3419" width="14.85546875" bestFit="1" customWidth="1"/>
    <col min="3420" max="3420" width="13.85546875" customWidth="1"/>
    <col min="3421" max="3423" width="14.85546875" bestFit="1" customWidth="1"/>
    <col min="3424" max="3424" width="13.85546875" customWidth="1"/>
    <col min="3425" max="3426" width="13.85546875" bestFit="1" customWidth="1"/>
    <col min="3427" max="3429" width="14.85546875" bestFit="1" customWidth="1"/>
    <col min="3430" max="3430" width="13.85546875" customWidth="1"/>
    <col min="3431" max="3431" width="14.85546875" bestFit="1" customWidth="1"/>
    <col min="3432" max="3432" width="13.85546875" customWidth="1"/>
    <col min="3433" max="3434" width="14.85546875" bestFit="1" customWidth="1"/>
    <col min="3435" max="3435" width="13.85546875" customWidth="1"/>
    <col min="3436" max="3436" width="13.85546875" bestFit="1" customWidth="1"/>
    <col min="3437" max="3438" width="14.85546875" bestFit="1" customWidth="1"/>
    <col min="3439" max="3439" width="13.85546875" customWidth="1"/>
    <col min="3440" max="3441" width="14.85546875" bestFit="1" customWidth="1"/>
    <col min="3442" max="3442" width="13.85546875" customWidth="1"/>
    <col min="3443" max="3447" width="14.85546875" bestFit="1" customWidth="1"/>
    <col min="3448" max="3448" width="13.85546875" customWidth="1"/>
    <col min="3449" max="3452" width="14.85546875" bestFit="1" customWidth="1"/>
    <col min="3453" max="3453" width="13.85546875" customWidth="1"/>
    <col min="3454" max="3459" width="14.85546875" bestFit="1" customWidth="1"/>
    <col min="3460" max="3460" width="13.85546875" customWidth="1"/>
    <col min="3461" max="3462" width="14.85546875" bestFit="1" customWidth="1"/>
    <col min="3463" max="3463" width="13.85546875" customWidth="1"/>
    <col min="3464" max="3464" width="14.85546875" bestFit="1" customWidth="1"/>
    <col min="3465" max="3465" width="12.7109375" customWidth="1"/>
    <col min="3466" max="3466" width="12.7109375" bestFit="1" customWidth="1"/>
    <col min="3467" max="3469" width="13.85546875" bestFit="1" customWidth="1"/>
    <col min="3470" max="3470" width="12.7109375" customWidth="1"/>
    <col min="3471" max="3471" width="12.7109375" bestFit="1" customWidth="1"/>
    <col min="3472" max="3473" width="13.85546875" bestFit="1" customWidth="1"/>
    <col min="3474" max="3474" width="12.7109375" customWidth="1"/>
    <col min="3475" max="3476" width="12.7109375" bestFit="1" customWidth="1"/>
    <col min="3477" max="3486" width="13.85546875" bestFit="1" customWidth="1"/>
    <col min="3487" max="3487" width="12.7109375" customWidth="1"/>
    <col min="3488" max="3498" width="13.85546875" bestFit="1" customWidth="1"/>
    <col min="3499" max="3502" width="14.85546875" bestFit="1" customWidth="1"/>
    <col min="3503" max="3503" width="13.85546875" customWidth="1"/>
    <col min="3504" max="3509" width="14.85546875" bestFit="1" customWidth="1"/>
    <col min="3510" max="3510" width="13.85546875" customWidth="1"/>
    <col min="3511" max="3511" width="13.85546875" bestFit="1" customWidth="1"/>
    <col min="3512" max="3514" width="14.85546875" bestFit="1" customWidth="1"/>
    <col min="3515" max="3515" width="13.85546875" customWidth="1"/>
    <col min="3516" max="3516" width="13.85546875" bestFit="1" customWidth="1"/>
    <col min="3517" max="3525" width="14.85546875" bestFit="1" customWidth="1"/>
    <col min="3526" max="3526" width="13.85546875" customWidth="1"/>
    <col min="3527" max="3527" width="13.85546875" bestFit="1" customWidth="1"/>
    <col min="3528" max="3528" width="14.85546875" bestFit="1" customWidth="1"/>
    <col min="3529" max="3529" width="13.85546875" customWidth="1"/>
    <col min="3530" max="3534" width="14.85546875" bestFit="1" customWidth="1"/>
    <col min="3535" max="3535" width="13.85546875" customWidth="1"/>
    <col min="3536" max="3539" width="14.85546875" bestFit="1" customWidth="1"/>
    <col min="3540" max="3540" width="13.85546875" customWidth="1"/>
    <col min="3541" max="3541" width="13.85546875" bestFit="1" customWidth="1"/>
    <col min="3542" max="3554" width="14.85546875" bestFit="1" customWidth="1"/>
    <col min="3555" max="3555" width="12.7109375" customWidth="1"/>
    <col min="3556" max="3556" width="13.85546875" bestFit="1" customWidth="1"/>
    <col min="3557" max="3557" width="12.7109375" customWidth="1"/>
    <col min="3558" max="3558" width="12.7109375" bestFit="1" customWidth="1"/>
    <col min="3559" max="3562" width="13.85546875" bestFit="1" customWidth="1"/>
    <col min="3563" max="3563" width="12.7109375" customWidth="1"/>
    <col min="3564" max="3565" width="13.85546875" bestFit="1" customWidth="1"/>
    <col min="3566" max="3566" width="12.7109375" customWidth="1"/>
    <col min="3567" max="3567" width="12.7109375" bestFit="1" customWidth="1"/>
    <col min="3568" max="3576" width="13.85546875" bestFit="1" customWidth="1"/>
    <col min="3577" max="3577" width="12.7109375" customWidth="1"/>
    <col min="3578" max="3578" width="12.7109375" bestFit="1" customWidth="1"/>
    <col min="3579" max="3582" width="13.85546875" bestFit="1" customWidth="1"/>
    <col min="3583" max="3589" width="14.85546875" bestFit="1" customWidth="1"/>
    <col min="3590" max="3590" width="13.85546875" customWidth="1"/>
    <col min="3591" max="3592" width="13.85546875" bestFit="1" customWidth="1"/>
    <col min="3593" max="3594" width="14.85546875" bestFit="1" customWidth="1"/>
    <col min="3595" max="3595" width="13.85546875" customWidth="1"/>
    <col min="3596" max="3596" width="13.85546875" bestFit="1" customWidth="1"/>
    <col min="3597" max="3598" width="14.85546875" bestFit="1" customWidth="1"/>
    <col min="3599" max="3599" width="13.85546875" customWidth="1"/>
    <col min="3600" max="3600" width="13.85546875" bestFit="1" customWidth="1"/>
    <col min="3601" max="3606" width="14.85546875" bestFit="1" customWidth="1"/>
    <col min="3607" max="3607" width="13.85546875" customWidth="1"/>
    <col min="3608" max="3608" width="14.85546875" bestFit="1" customWidth="1"/>
    <col min="3609" max="3609" width="13.85546875" customWidth="1"/>
    <col min="3610" max="3610" width="14.85546875" bestFit="1" customWidth="1"/>
    <col min="3611" max="3611" width="13.85546875" customWidth="1"/>
    <col min="3612" max="3614" width="14.85546875" bestFit="1" customWidth="1"/>
    <col min="3615" max="3615" width="13.85546875" customWidth="1"/>
    <col min="3616" max="3616" width="13.85546875" bestFit="1" customWidth="1"/>
    <col min="3617" max="3617" width="14.85546875" bestFit="1" customWidth="1"/>
    <col min="3618" max="3618" width="13.85546875" customWidth="1"/>
    <col min="3619" max="3621" width="14.85546875" bestFit="1" customWidth="1"/>
    <col min="3622" max="3622" width="13.85546875" customWidth="1"/>
    <col min="3623" max="3623" width="14.85546875" bestFit="1" customWidth="1"/>
    <col min="3624" max="3624" width="12.7109375" customWidth="1"/>
    <col min="3625" max="3628" width="13.85546875" bestFit="1" customWidth="1"/>
    <col min="3629" max="3629" width="12.7109375" customWidth="1"/>
    <col min="3630" max="3632" width="13.85546875" bestFit="1" customWidth="1"/>
    <col min="3633" max="3633" width="12.7109375" customWidth="1"/>
    <col min="3634" max="3634" width="13.85546875" bestFit="1" customWidth="1"/>
    <col min="3635" max="3635" width="12.7109375" customWidth="1"/>
    <col min="3636" max="3637" width="13.85546875" bestFit="1" customWidth="1"/>
    <col min="3638" max="3638" width="12.7109375" customWidth="1"/>
    <col min="3639" max="3640" width="13.85546875" bestFit="1" customWidth="1"/>
    <col min="3641" max="3643" width="14.85546875" bestFit="1" customWidth="1"/>
    <col min="3644" max="3644" width="13.85546875" customWidth="1"/>
    <col min="3645" max="3645" width="14.85546875" bestFit="1" customWidth="1"/>
    <col min="3646" max="3646" width="13.85546875" customWidth="1"/>
    <col min="3647" max="3647" width="13.85546875" bestFit="1" customWidth="1"/>
    <col min="3648" max="3649" width="14.85546875" bestFit="1" customWidth="1"/>
    <col min="3650" max="3650" width="13.85546875" customWidth="1"/>
    <col min="3651" max="3654" width="14.85546875" bestFit="1" customWidth="1"/>
    <col min="3655" max="3655" width="13.85546875" customWidth="1"/>
    <col min="3656" max="3659" width="14.85546875" bestFit="1" customWidth="1"/>
    <col min="3660" max="3660" width="13.85546875" customWidth="1"/>
    <col min="3661" max="3661" width="13.85546875" bestFit="1" customWidth="1"/>
    <col min="3662" max="3662" width="14.85546875" bestFit="1" customWidth="1"/>
    <col min="3663" max="3663" width="13.85546875" customWidth="1"/>
    <col min="3664" max="3670" width="14.85546875" bestFit="1" customWidth="1"/>
    <col min="3671" max="3671" width="13.85546875" customWidth="1"/>
    <col min="3672" max="3679" width="13.85546875" bestFit="1" customWidth="1"/>
    <col min="3680" max="3682" width="14.85546875" bestFit="1" customWidth="1"/>
    <col min="3683" max="3683" width="13.85546875" customWidth="1"/>
    <col min="3684" max="3684" width="13.85546875" bestFit="1" customWidth="1"/>
    <col min="3685" max="3689" width="14.85546875" bestFit="1" customWidth="1"/>
    <col min="3690" max="3690" width="12.7109375" customWidth="1"/>
    <col min="3691" max="3691" width="12.7109375" bestFit="1" customWidth="1"/>
    <col min="3692" max="3696" width="13.85546875" bestFit="1" customWidth="1"/>
    <col min="3697" max="3697" width="12.7109375" customWidth="1"/>
    <col min="3698" max="3702" width="13.85546875" bestFit="1" customWidth="1"/>
    <col min="3703" max="3703" width="12.7109375" customWidth="1"/>
    <col min="3704" max="3708" width="13.85546875" bestFit="1" customWidth="1"/>
    <col min="3709" max="3709" width="12.7109375" customWidth="1"/>
    <col min="3710" max="3711" width="12.7109375" bestFit="1" customWidth="1"/>
    <col min="3712" max="3713" width="13.85546875" bestFit="1" customWidth="1"/>
    <col min="3714" max="3717" width="14.85546875" bestFit="1" customWidth="1"/>
    <col min="3718" max="3718" width="13.85546875" customWidth="1"/>
    <col min="3719" max="3720" width="13.85546875" bestFit="1" customWidth="1"/>
    <col min="3721" max="3721" width="14.85546875" bestFit="1" customWidth="1"/>
    <col min="3722" max="3722" width="13.85546875" customWidth="1"/>
    <col min="3723" max="3723" width="13.85546875" bestFit="1" customWidth="1"/>
    <col min="3724" max="3726" width="14.85546875" bestFit="1" customWidth="1"/>
    <col min="3727" max="3727" width="13.85546875" customWidth="1"/>
    <col min="3728" max="3730" width="14.85546875" bestFit="1" customWidth="1"/>
    <col min="3731" max="3731" width="13.85546875" customWidth="1"/>
    <col min="3732" max="3734" width="13.85546875" bestFit="1" customWidth="1"/>
    <col min="3735" max="3735" width="14.85546875" bestFit="1" customWidth="1"/>
    <col min="3736" max="3736" width="13.85546875" customWidth="1"/>
    <col min="3737" max="3737" width="13.85546875" bestFit="1" customWidth="1"/>
    <col min="3738" max="3738" width="14.85546875" bestFit="1" customWidth="1"/>
    <col min="3739" max="3739" width="13.85546875" customWidth="1"/>
    <col min="3740" max="3740" width="14.85546875" bestFit="1" customWidth="1"/>
    <col min="3741" max="3741" width="13.85546875" customWidth="1"/>
    <col min="3742" max="3744" width="14.85546875" bestFit="1" customWidth="1"/>
    <col min="3745" max="3745" width="13.85546875" customWidth="1"/>
    <col min="3746" max="3747" width="13.85546875" bestFit="1" customWidth="1"/>
    <col min="3748" max="3748" width="14.85546875" bestFit="1" customWidth="1"/>
    <col min="3749" max="3749" width="13.85546875" customWidth="1"/>
    <col min="3750" max="3753" width="14.85546875" bestFit="1" customWidth="1"/>
    <col min="3754" max="3754" width="13.85546875" customWidth="1"/>
    <col min="3755" max="3755" width="14.85546875" bestFit="1" customWidth="1"/>
    <col min="3756" max="3756" width="13.85546875" customWidth="1"/>
    <col min="3757" max="3758" width="14.85546875" bestFit="1" customWidth="1"/>
    <col min="3759" max="3759" width="13.85546875" customWidth="1"/>
    <col min="3760" max="3761" width="14.85546875" bestFit="1" customWidth="1"/>
    <col min="3762" max="3762" width="13.85546875" customWidth="1"/>
    <col min="3763" max="3765" width="13.85546875" bestFit="1" customWidth="1"/>
    <col min="3766" max="3768" width="14.85546875" bestFit="1" customWidth="1"/>
    <col min="3769" max="3769" width="13.85546875" customWidth="1"/>
    <col min="3770" max="3770" width="14.85546875" bestFit="1" customWidth="1"/>
    <col min="3771" max="3771" width="15.85546875" bestFit="1" customWidth="1"/>
    <col min="3772" max="3772" width="14.85546875" customWidth="1"/>
    <col min="3773" max="3773" width="14.85546875" bestFit="1" customWidth="1"/>
    <col min="3774" max="3774" width="15.85546875" bestFit="1" customWidth="1"/>
    <col min="3775" max="3775" width="14.85546875" customWidth="1"/>
    <col min="3776" max="3780" width="15.85546875" bestFit="1" customWidth="1"/>
    <col min="3781" max="3781" width="14.85546875" customWidth="1"/>
    <col min="3782" max="3783" width="15.85546875" bestFit="1" customWidth="1"/>
    <col min="3784" max="3784" width="14.85546875" customWidth="1"/>
    <col min="3785" max="3785" width="14.85546875" bestFit="1" customWidth="1"/>
    <col min="3786" max="3787" width="15.85546875" bestFit="1" customWidth="1"/>
    <col min="3788" max="3788" width="14.85546875" customWidth="1"/>
    <col min="3789" max="3789" width="14.85546875" bestFit="1" customWidth="1"/>
    <col min="3790" max="3790" width="15.85546875" bestFit="1" customWidth="1"/>
    <col min="3791" max="3791" width="14.85546875" customWidth="1"/>
    <col min="3792" max="3792" width="15.85546875" bestFit="1" customWidth="1"/>
    <col min="3793" max="3793" width="14.85546875" customWidth="1"/>
    <col min="3794" max="3794" width="14.85546875" bestFit="1" customWidth="1"/>
    <col min="3795" max="3796" width="15.85546875" bestFit="1" customWidth="1"/>
    <col min="3797" max="3797" width="14.85546875" customWidth="1"/>
    <col min="3798" max="3801" width="15.85546875" bestFit="1" customWidth="1"/>
    <col min="3802" max="3802" width="14.85546875" customWidth="1"/>
    <col min="3803" max="3804" width="15.85546875" bestFit="1" customWidth="1"/>
    <col min="3805" max="3805" width="14.85546875" customWidth="1"/>
    <col min="3806" max="3807" width="15.85546875" bestFit="1" customWidth="1"/>
    <col min="3808" max="3808" width="14.85546875" customWidth="1"/>
    <col min="3809" max="3812" width="15.85546875" bestFit="1" customWidth="1"/>
    <col min="3813" max="3813" width="13.85546875" customWidth="1"/>
    <col min="3814" max="3815" width="13.85546875" bestFit="1" customWidth="1"/>
    <col min="3816" max="3820" width="14.85546875" bestFit="1" customWidth="1"/>
    <col min="3821" max="3821" width="13.85546875" customWidth="1"/>
    <col min="3822" max="3822" width="13.85546875" bestFit="1" customWidth="1"/>
    <col min="3823" max="3827" width="14.85546875" bestFit="1" customWidth="1"/>
    <col min="3828" max="3828" width="13.85546875" customWidth="1"/>
    <col min="3829" max="3829" width="13.85546875" bestFit="1" customWidth="1"/>
    <col min="3830" max="3832" width="14.85546875" bestFit="1" customWidth="1"/>
    <col min="3833" max="3833" width="13.85546875" customWidth="1"/>
    <col min="3834" max="3836" width="13.85546875" bestFit="1" customWidth="1"/>
    <col min="3837" max="3838" width="14.85546875" bestFit="1" customWidth="1"/>
    <col min="3839" max="3839" width="13.85546875" customWidth="1"/>
    <col min="3840" max="3840" width="14.85546875" bestFit="1" customWidth="1"/>
    <col min="3841" max="3848" width="15.85546875" bestFit="1" customWidth="1"/>
    <col min="3849" max="3849" width="14.85546875" customWidth="1"/>
    <col min="3850" max="3852" width="14.85546875" bestFit="1" customWidth="1"/>
    <col min="3853" max="3855" width="15.85546875" bestFit="1" customWidth="1"/>
    <col min="3856" max="3856" width="14.85546875" customWidth="1"/>
    <col min="3857" max="3857" width="14.85546875" bestFit="1" customWidth="1"/>
    <col min="3858" max="3861" width="15.85546875" bestFit="1" customWidth="1"/>
    <col min="3862" max="3862" width="14.85546875" customWidth="1"/>
    <col min="3863" max="3863" width="14.85546875" bestFit="1" customWidth="1"/>
    <col min="3864" max="3870" width="15.85546875" bestFit="1" customWidth="1"/>
    <col min="3871" max="3871" width="14.85546875" customWidth="1"/>
    <col min="3872" max="3872" width="14.85546875" bestFit="1" customWidth="1"/>
    <col min="3873" max="3873" width="15.85546875" bestFit="1" customWidth="1"/>
    <col min="3874" max="3874" width="14.85546875" customWidth="1"/>
    <col min="3875" max="3875" width="14.85546875" bestFit="1" customWidth="1"/>
    <col min="3876" max="3878" width="15.85546875" bestFit="1" customWidth="1"/>
    <col min="3879" max="3879" width="14.85546875" customWidth="1"/>
    <col min="3880" max="3884" width="15.85546875" bestFit="1" customWidth="1"/>
    <col min="3885" max="3885" width="14.85546875" customWidth="1"/>
    <col min="3886" max="3889" width="15.85546875" bestFit="1" customWidth="1"/>
    <col min="3890" max="3890" width="14.85546875" customWidth="1"/>
    <col min="3891" max="3893" width="15.85546875" bestFit="1" customWidth="1"/>
    <col min="3894" max="3894" width="14.85546875" customWidth="1"/>
    <col min="3895" max="3896" width="15.85546875" bestFit="1" customWidth="1"/>
    <col min="3897" max="3897" width="14.85546875" customWidth="1"/>
    <col min="3898" max="3904" width="14.85546875" bestFit="1" customWidth="1"/>
    <col min="3905" max="3905" width="13.85546875" customWidth="1"/>
    <col min="3906" max="3909" width="14.85546875" bestFit="1" customWidth="1"/>
    <col min="3910" max="3910" width="13.85546875" customWidth="1"/>
    <col min="3911" max="3913" width="14.85546875" bestFit="1" customWidth="1"/>
    <col min="3914" max="3914" width="13.85546875" customWidth="1"/>
    <col min="3915" max="3919" width="14.85546875" bestFit="1" customWidth="1"/>
    <col min="3920" max="3920" width="13.85546875" customWidth="1"/>
    <col min="3921" max="3921" width="13.85546875" bestFit="1" customWidth="1"/>
    <col min="3922" max="3925" width="14.85546875" bestFit="1" customWidth="1"/>
    <col min="3926" max="3934" width="15.85546875" bestFit="1" customWidth="1"/>
    <col min="3935" max="3935" width="14.85546875" customWidth="1"/>
    <col min="3936" max="3942" width="15.85546875" bestFit="1" customWidth="1"/>
    <col min="3943" max="3943" width="14.85546875" customWidth="1"/>
    <col min="3944" max="3952" width="15.85546875" bestFit="1" customWidth="1"/>
    <col min="3953" max="3953" width="14.85546875" customWidth="1"/>
    <col min="3954" max="3958" width="15.85546875" bestFit="1" customWidth="1"/>
    <col min="3959" max="3959" width="13.85546875" customWidth="1"/>
    <col min="3960" max="3960" width="13.85546875" bestFit="1" customWidth="1"/>
    <col min="3961" max="3961" width="12.7109375" customWidth="1"/>
    <col min="3962" max="3963" width="13.85546875" bestFit="1" customWidth="1"/>
    <col min="3964" max="3964" width="12.7109375" customWidth="1"/>
    <col min="3965" max="3967" width="13.85546875" bestFit="1" customWidth="1"/>
    <col min="3968" max="3968" width="12.7109375" customWidth="1"/>
    <col min="3969" max="3970" width="13.85546875" bestFit="1" customWidth="1"/>
    <col min="3971" max="3971" width="12.7109375" customWidth="1"/>
    <col min="3972" max="3972" width="12.7109375" bestFit="1" customWidth="1"/>
    <col min="3973" max="3973" width="13.85546875" bestFit="1" customWidth="1"/>
    <col min="3974" max="3974" width="12.7109375" customWidth="1"/>
    <col min="3975" max="3978" width="13.85546875" bestFit="1" customWidth="1"/>
    <col min="3979" max="3982" width="14.85546875" bestFit="1" customWidth="1"/>
    <col min="3983" max="3983" width="13.85546875" customWidth="1"/>
    <col min="3984" max="3984" width="13.85546875" bestFit="1" customWidth="1"/>
    <col min="3985" max="3985" width="14.85546875" bestFit="1" customWidth="1"/>
    <col min="3986" max="3986" width="13.85546875" customWidth="1"/>
    <col min="3987" max="3987" width="13.85546875" bestFit="1" customWidth="1"/>
    <col min="3988" max="3988" width="14.85546875" bestFit="1" customWidth="1"/>
    <col min="3989" max="3989" width="13.85546875" customWidth="1"/>
    <col min="3990" max="3990" width="13.85546875" bestFit="1" customWidth="1"/>
    <col min="3991" max="3995" width="14.85546875" bestFit="1" customWidth="1"/>
    <col min="3996" max="3996" width="13.85546875" customWidth="1"/>
    <col min="3997" max="3998" width="14.85546875" bestFit="1" customWidth="1"/>
    <col min="3999" max="3999" width="13.85546875" customWidth="1"/>
    <col min="4000" max="4001" width="14.85546875" bestFit="1" customWidth="1"/>
    <col min="4002" max="4002" width="13.85546875" customWidth="1"/>
    <col min="4003" max="4004" width="14.85546875" bestFit="1" customWidth="1"/>
    <col min="4005" max="4005" width="13.85546875" customWidth="1"/>
    <col min="4006" max="4006" width="13.85546875" bestFit="1" customWidth="1"/>
    <col min="4007" max="4007" width="14.85546875" bestFit="1" customWidth="1"/>
    <col min="4008" max="4008" width="13.85546875" customWidth="1"/>
    <col min="4009" max="4009" width="13.85546875" bestFit="1" customWidth="1"/>
    <col min="4010" max="4011" width="14.85546875" bestFit="1" customWidth="1"/>
    <col min="4012" max="4012" width="13.85546875" customWidth="1"/>
    <col min="4013" max="4014" width="13.85546875" bestFit="1" customWidth="1"/>
    <col min="4015" max="4017" width="14.85546875" bestFit="1" customWidth="1"/>
    <col min="4018" max="4018" width="13.85546875" customWidth="1"/>
    <col min="4019" max="4021" width="14.85546875" bestFit="1" customWidth="1"/>
    <col min="4022" max="4022" width="13.85546875" customWidth="1"/>
    <col min="4023" max="4027" width="14.85546875" bestFit="1" customWidth="1"/>
    <col min="4028" max="4028" width="12.7109375" customWidth="1"/>
    <col min="4029" max="4031" width="13.85546875" bestFit="1" customWidth="1"/>
    <col min="4032" max="4032" width="12.7109375" customWidth="1"/>
    <col min="4033" max="4034" width="13.85546875" bestFit="1" customWidth="1"/>
    <col min="4035" max="4035" width="12.7109375" customWidth="1"/>
    <col min="4036" max="4037" width="13.85546875" bestFit="1" customWidth="1"/>
    <col min="4038" max="4038" width="12.7109375" customWidth="1"/>
    <col min="4039" max="4044" width="13.85546875" bestFit="1" customWidth="1"/>
    <col min="4045" max="4045" width="12.7109375" customWidth="1"/>
    <col min="4046" max="4046" width="12.7109375" bestFit="1" customWidth="1"/>
    <col min="4047" max="4048" width="13.85546875" bestFit="1" customWidth="1"/>
    <col min="4049" max="4049" width="12.7109375" customWidth="1"/>
    <col min="4050" max="4050" width="12.7109375" bestFit="1" customWidth="1"/>
    <col min="4051" max="4053" width="13.85546875" bestFit="1" customWidth="1"/>
    <col min="4054" max="4055" width="14.85546875" bestFit="1" customWidth="1"/>
    <col min="4056" max="4056" width="13.85546875" customWidth="1"/>
    <col min="4057" max="4057" width="13.85546875" bestFit="1" customWidth="1"/>
    <col min="4058" max="4058" width="14.85546875" bestFit="1" customWidth="1"/>
    <col min="4059" max="4059" width="13.85546875" customWidth="1"/>
    <col min="4060" max="4063" width="14.85546875" bestFit="1" customWidth="1"/>
    <col min="4064" max="4064" width="13.85546875" customWidth="1"/>
    <col min="4065" max="4067" width="13.85546875" bestFit="1" customWidth="1"/>
    <col min="4068" max="4068" width="14.85546875" bestFit="1" customWidth="1"/>
    <col min="4069" max="4069" width="13.85546875" customWidth="1"/>
    <col min="4070" max="4070" width="14.85546875" bestFit="1" customWidth="1"/>
    <col min="4071" max="4071" width="13.85546875" customWidth="1"/>
    <col min="4072" max="4073" width="14.85546875" bestFit="1" customWidth="1"/>
    <col min="4074" max="4074" width="13.85546875" customWidth="1"/>
    <col min="4075" max="4077" width="13.85546875" bestFit="1" customWidth="1"/>
    <col min="4078" max="4083" width="14.85546875" bestFit="1" customWidth="1"/>
    <col min="4084" max="4084" width="13.85546875" customWidth="1"/>
    <col min="4085" max="4088" width="13.85546875" bestFit="1" customWidth="1"/>
    <col min="4089" max="4089" width="12.7109375" customWidth="1"/>
    <col min="4090" max="4090" width="13.85546875" bestFit="1" customWidth="1"/>
    <col min="4091" max="4091" width="12.7109375" customWidth="1"/>
    <col min="4092" max="4096" width="13.85546875" bestFit="1" customWidth="1"/>
    <col min="4097" max="4097" width="12.7109375" customWidth="1"/>
    <col min="4098" max="4100" width="13.85546875" bestFit="1" customWidth="1"/>
    <col min="4101" max="4101" width="12.7109375" customWidth="1"/>
    <col min="4102" max="4105" width="13.85546875" bestFit="1" customWidth="1"/>
    <col min="4106" max="4111" width="14.85546875" bestFit="1" customWidth="1"/>
    <col min="4112" max="4112" width="13.85546875" customWidth="1"/>
    <col min="4113" max="4115" width="14.85546875" bestFit="1" customWidth="1"/>
    <col min="4116" max="4116" width="11.28515625" customWidth="1"/>
    <col min="4117" max="4117" width="7.28515625" customWidth="1"/>
    <col min="4118" max="4118" width="11.28515625" bestFit="1" customWidth="1"/>
  </cols>
  <sheetData>
    <row r="1" spans="1:5" x14ac:dyDescent="0.25">
      <c r="A1" s="17" t="s">
        <v>8308</v>
      </c>
      <c r="B1" t="s">
        <v>8361</v>
      </c>
    </row>
    <row r="2" spans="1:5" x14ac:dyDescent="0.25">
      <c r="A2" s="17" t="s">
        <v>8381</v>
      </c>
      <c r="B2" t="s">
        <v>8361</v>
      </c>
    </row>
    <row r="4" spans="1:5" x14ac:dyDescent="0.25">
      <c r="A4" s="17" t="s">
        <v>8362</v>
      </c>
      <c r="B4" s="17" t="s">
        <v>8363</v>
      </c>
    </row>
    <row r="5" spans="1:5" x14ac:dyDescent="0.25">
      <c r="A5" s="1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8" t="s">
        <v>8375</v>
      </c>
      <c r="B6" s="19">
        <v>34</v>
      </c>
      <c r="C6" s="19">
        <v>149</v>
      </c>
      <c r="D6" s="19">
        <v>183</v>
      </c>
      <c r="E6" s="19">
        <v>366</v>
      </c>
    </row>
    <row r="7" spans="1:5" x14ac:dyDescent="0.25">
      <c r="A7" s="18" t="s">
        <v>8376</v>
      </c>
      <c r="B7" s="19">
        <v>27</v>
      </c>
      <c r="C7" s="19">
        <v>105</v>
      </c>
      <c r="D7" s="19">
        <v>202</v>
      </c>
      <c r="E7" s="19">
        <v>334</v>
      </c>
    </row>
    <row r="8" spans="1:5" x14ac:dyDescent="0.25">
      <c r="A8" s="18" t="s">
        <v>8377</v>
      </c>
      <c r="B8" s="19">
        <v>28</v>
      </c>
      <c r="C8" s="19">
        <v>108</v>
      </c>
      <c r="D8" s="19">
        <v>179</v>
      </c>
      <c r="E8" s="19">
        <v>315</v>
      </c>
    </row>
    <row r="9" spans="1:5" x14ac:dyDescent="0.25">
      <c r="A9" s="18" t="s">
        <v>8378</v>
      </c>
      <c r="B9" s="19">
        <v>27</v>
      </c>
      <c r="C9" s="19">
        <v>103</v>
      </c>
      <c r="D9" s="19">
        <v>193</v>
      </c>
      <c r="E9" s="19">
        <v>323</v>
      </c>
    </row>
    <row r="10" spans="1:5" x14ac:dyDescent="0.25">
      <c r="A10" s="18" t="s">
        <v>8369</v>
      </c>
      <c r="B10" s="19">
        <v>26</v>
      </c>
      <c r="C10" s="19">
        <v>126</v>
      </c>
      <c r="D10" s="19">
        <v>233</v>
      </c>
      <c r="E10" s="19">
        <v>385</v>
      </c>
    </row>
    <row r="11" spans="1:5" x14ac:dyDescent="0.25">
      <c r="A11" s="18" t="s">
        <v>8379</v>
      </c>
      <c r="B11" s="19">
        <v>27</v>
      </c>
      <c r="C11" s="19">
        <v>148</v>
      </c>
      <c r="D11" s="19">
        <v>213</v>
      </c>
      <c r="E11" s="19">
        <v>388</v>
      </c>
    </row>
    <row r="12" spans="1:5" x14ac:dyDescent="0.25">
      <c r="A12" s="18" t="s">
        <v>8370</v>
      </c>
      <c r="B12" s="19">
        <v>44</v>
      </c>
      <c r="C12" s="19">
        <v>148</v>
      </c>
      <c r="D12" s="19">
        <v>192</v>
      </c>
      <c r="E12" s="19">
        <v>384</v>
      </c>
    </row>
    <row r="13" spans="1:5" x14ac:dyDescent="0.25">
      <c r="A13" s="18" t="s">
        <v>8371</v>
      </c>
      <c r="B13" s="19">
        <v>32</v>
      </c>
      <c r="C13" s="19">
        <v>134</v>
      </c>
      <c r="D13" s="19">
        <v>167</v>
      </c>
      <c r="E13" s="19">
        <v>333</v>
      </c>
    </row>
    <row r="14" spans="1:5" x14ac:dyDescent="0.25">
      <c r="A14" s="18" t="s">
        <v>8372</v>
      </c>
      <c r="B14" s="19">
        <v>24</v>
      </c>
      <c r="C14" s="19">
        <v>127</v>
      </c>
      <c r="D14" s="19">
        <v>148</v>
      </c>
      <c r="E14" s="19">
        <v>299</v>
      </c>
    </row>
    <row r="15" spans="1:5" x14ac:dyDescent="0.25">
      <c r="A15" s="18" t="s">
        <v>8373</v>
      </c>
      <c r="B15" s="19">
        <v>20</v>
      </c>
      <c r="C15" s="19">
        <v>150</v>
      </c>
      <c r="D15" s="19">
        <v>184</v>
      </c>
      <c r="E15" s="19">
        <v>354</v>
      </c>
    </row>
    <row r="16" spans="1:5" x14ac:dyDescent="0.25">
      <c r="A16" s="18" t="s">
        <v>8374</v>
      </c>
      <c r="B16" s="19">
        <v>37</v>
      </c>
      <c r="C16" s="19">
        <v>113</v>
      </c>
      <c r="D16" s="19">
        <v>180</v>
      </c>
      <c r="E16" s="19">
        <v>330</v>
      </c>
    </row>
    <row r="17" spans="1:5" x14ac:dyDescent="0.25">
      <c r="A17" s="18" t="s">
        <v>8380</v>
      </c>
      <c r="B17" s="19">
        <v>23</v>
      </c>
      <c r="C17" s="19">
        <v>119</v>
      </c>
      <c r="D17" s="19">
        <v>111</v>
      </c>
      <c r="E17" s="19">
        <v>253</v>
      </c>
    </row>
    <row r="18" spans="1:5" x14ac:dyDescent="0.25">
      <c r="A18" s="18" t="s">
        <v>8360</v>
      </c>
      <c r="B18" s="19">
        <v>349</v>
      </c>
      <c r="C18" s="19">
        <v>1530</v>
      </c>
      <c r="D18" s="19">
        <v>2185</v>
      </c>
      <c r="E18" s="1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Main Sheet</vt:lpstr>
      <vt:lpstr>Pivot By Category</vt:lpstr>
      <vt:lpstr>Pivot By Sub Category</vt:lpstr>
      <vt:lpstr>Pivot By Date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Allison</cp:lastModifiedBy>
  <dcterms:created xsi:type="dcterms:W3CDTF">2017-04-20T15:17:24Z</dcterms:created>
  <dcterms:modified xsi:type="dcterms:W3CDTF">2018-11-29T23:20:17Z</dcterms:modified>
</cp:coreProperties>
</file>