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Project" sheetId="1" r:id="rId1"/>
    <sheet name="Utilized Budget" sheetId="2" r:id="rId2"/>
    <sheet name="Project Duration" sheetId="3" r:id="rId3"/>
    <sheet name="Project Work Status" sheetId="4" r:id="rId4"/>
    <sheet name="Projects by Stage" sheetId="5" r:id="rId5"/>
    <sheet name="Project Completion Percentage" sheetId="6" r:id="rId6"/>
    <sheet name="Utilized Duration" sheetId="7" r:id="rId7"/>
    <sheet name="Budget Variance" sheetId="8" r:id="rId8"/>
    <sheet name="Actual vs Planned Resources by " sheetId="9" r:id="rId9"/>
    <sheet name="Workload" sheetId="10" r:id="rId10"/>
  </sheets>
  <calcPr fullPrecision="1" calcId="125725"/>
</workbook>
</file>

<file path=xl/sharedStrings.xml><?xml version="1.0" encoding="utf-8"?>
<sst xmlns="http://schemas.openxmlformats.org/spreadsheetml/2006/main" uniqueCount="56" count="150">
  <si>
    <t>Project_ID</t>
  </si>
  <si>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</si>
  <si>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</si>
  <si>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</si>
  <si>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</si>
  <si>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</si>
  <si>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</si>
  <si>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</si>
  <si>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</si>
  <si>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</si>
  <si>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</si>
  <si>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</si>
  <si>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</si>
  <si>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</si>
  <si>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</si>
  <si>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</si>
  <si>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</si>
  <si>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</si>
  <si>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</si>
  <si>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</si>
  <si>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</si>
  <si>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</si>
  <si>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</si>
  <si>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</si>
  <si>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</si>
  <si>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</si>
  <si>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</si>
  <si>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</si>
  <si>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</si>
  <si>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</si>
  <si>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</si>
  <si>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Sum Of Money spent</t>
  </si>
  <si>
    <t>Sum Of Actual_Budget</t>
  </si>
  <si>
    <t>Sum Of Project Timeline Days</t>
  </si>
  <si>
    <t>Projects</t>
  </si>
  <si>
    <t>Project Status</t>
  </si>
  <si>
    <t>In Progress</t>
  </si>
  <si>
    <t>Completed</t>
  </si>
  <si>
    <t>Not Started</t>
  </si>
  <si>
    <t>Stages of Construction Project</t>
  </si>
  <si>
    <t>Plan</t>
  </si>
  <si>
    <t>Design</t>
  </si>
  <si>
    <t>Pre- Construction</t>
  </si>
  <si>
    <t>Procurement</t>
  </si>
  <si>
    <t>Construction</t>
  </si>
  <si>
    <t>Post Construction</t>
  </si>
  <si>
    <t>Completion Percentage</t>
  </si>
  <si>
    <t>Utilized Duration</t>
  </si>
  <si>
    <t>Project Duration</t>
  </si>
  <si>
    <t>Actual Budget</t>
  </si>
  <si>
    <t>Planned Budget</t>
  </si>
  <si>
    <t>Project</t>
  </si>
  <si>
    <t>Actual Resources</t>
  </si>
  <si>
    <t>Planned Resources</t>
  </si>
  <si>
    <t>Remaining</t>
  </si>
  <si>
    <t>Overdue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</si>
</sst>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0">
    <numFmt numFmtId="164" formatCode="[$$-409]####,####0;([$$-409]0);"/>
    <numFmt numFmtId="165" formatCode="####,####0.00"/>
    <numFmt numFmtId="166" formatCode="####,####0"/>
    <numFmt numFmtId="167" formatCode="0.00,K"/>
    <numFmt numFmtId="168" formatCode="0.00,,&quot;M&quot;"/>
    <numFmt numFmtId="169" formatCode="0.00,,,&quot;B&quot;"/>
    <numFmt numFmtId="170" formatCode="[$$-409]0,K"/>
    <numFmt numFmtId="171" formatCode="[$$-409]0,,&quot;M&quot;"/>
    <numFmt numFmtId="172" formatCode="[$$-409]0,,,&quot;B&quot;"/>
    <numFmt numFmtId="173" formatCode="[$$-409]0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>
    <dxf>
      <numFmt numFmtId="164" formatCode="[$$-409]####,####0;([$$-409]0);"/>
    </dxf>
    <dxf>
      <numFmt numFmtId="166" formatCode="####,####0"/>
    </dxf>
    <dxf>
      <numFmt numFmtId="166" formatCode="####,####0"/>
    </dxf>
    <dxf>
      <numFmt numFmtId="167" formatCode="0.00,K"/>
    </dxf>
    <dxf>
      <numFmt numFmtId="168" formatCode="0.00,,&quot;M&quot;"/>
    </dxf>
    <dxf>
      <numFmt numFmtId="169" formatCode="0.00,,,&quot;B&quot;"/>
    </dxf>
    <dxf>
      <numFmt numFmtId="2" formatCode="0.00"/>
    </dxf>
    <dxf>
      <numFmt numFmtId="167" formatCode="0.00,K"/>
    </dxf>
    <dxf>
      <numFmt numFmtId="168" formatCode="0.00,,&quot;M&quot;"/>
    </dxf>
    <dxf>
      <numFmt numFmtId="169" formatCode="0.00,,,&quot;B&quot;"/>
    </dxf>
    <dxf>
      <numFmt numFmtId="2" formatCode="0.00"/>
    </dxf>
    <dxf>
      <numFmt numFmtId="166" formatCode="####,####0"/>
    </dxf>
    <dxf>
      <numFmt numFmtId="166" formatCode="####,####0"/>
    </dxf>
    <dxf>
      <numFmt numFmtId="167" formatCode="0.00,K"/>
    </dxf>
    <dxf>
      <numFmt numFmtId="168" formatCode="0.00,,&quot;M&quot;"/>
    </dxf>
    <dxf>
      <numFmt numFmtId="169" formatCode="0.00,,,&quot;B&quot;"/>
    </dxf>
    <dxf>
      <numFmt numFmtId="2" formatCode="0.00"/>
    </dxf>
    <dxf>
      <numFmt numFmtId="170" formatCode="[$$-409]0,K"/>
    </dxf>
    <dxf>
      <numFmt numFmtId="171" formatCode="[$$-409]0,,&quot;M&quot;"/>
    </dxf>
    <dxf>
      <numFmt numFmtId="172" formatCode="[$$-409]0,,,&quot;B&quot;"/>
    </dxf>
    <dxf>
      <numFmt numFmtId="173" formatCode="[$$-409]0"/>
    </dxf>
    <dxf>
      <numFmt numFmtId="170" formatCode="[$$-409]0,K"/>
    </dxf>
    <dxf>
      <numFmt numFmtId="171" formatCode="[$$-409]0,,&quot;M&quot;"/>
    </dxf>
    <dxf>
      <numFmt numFmtId="172" formatCode="[$$-409]0,,,&quot;B&quot;"/>
    </dxf>
    <dxf>
      <numFmt numFmtId="173" formatCode="[$$-409]0"/>
    </dxf>
    <dxf>
      <numFmt numFmtId="167" formatCode="0.00,K"/>
    </dxf>
    <dxf>
      <numFmt numFmtId="168" formatCode="0.00,,&quot;M&quot;"/>
    </dxf>
    <dxf>
      <numFmt numFmtId="169" formatCode="0.00,,,&quot;B&quot;"/>
    </dxf>
    <dxf>
      <numFmt numFmtId="2" formatCode="0.00"/>
    </dxf>
    <dxf>
      <numFmt numFmtId="167" formatCode="0.00,K"/>
    </dxf>
    <dxf>
      <numFmt numFmtId="168" formatCode="0.00,,&quot;M&quot;"/>
    </dxf>
    <dxf>
      <numFmt numFmtId="169" formatCode="0.00,,,&quot;B&quot;"/>
    </dxf>
    <dxf>
      <numFmt numFmtId="2" formatCode="0.00"/>
    </dxf>
    <dxf>
      <numFmt numFmtId="167" formatCode="0.00,K"/>
    </dxf>
    <dxf>
      <numFmt numFmtId="168" formatCode="0.00,,&quot;M&quot;"/>
    </dxf>
    <dxf>
      <numFmt numFmtId="169" formatCode="0.00,,,&quot;B&quot;"/>
    </dxf>
    <dxf>
      <numFmt numFmtId="2" formatCode="0.00"/>
    </dxf>
    <dxf>
      <numFmt numFmtId="167" formatCode="0.00,K"/>
    </dxf>
    <dxf>
      <numFmt numFmtId="168" formatCode="0.00,,&quot;M&quot;"/>
    </dxf>
    <dxf>
      <numFmt numFmtId="169" formatCode="0.00,,,&quot;B&quot;"/>
    </dxf>
    <dxf>
      <numFmt numFmtId="2" formatCode="0.00"/>
    </dxf>
    <dxf>
      <numFmt numFmtId="167" formatCode="0.00,K"/>
    </dxf>
    <dxf>
      <numFmt numFmtId="168" formatCode="0.00,,&quot;M&quot;"/>
    </dxf>
    <dxf>
      <numFmt numFmtId="169" formatCode="0.00,,,&quot;B&quot;"/>
    </dxf>
    <dxf>
      <numFmt numFmtId="2" formatCode="0.00"/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31"/>
  <sheetViews>
    <sheetView view="normal" tabSelected="1" workbookViewId="0">
      <selection pane="topLeft" activeCell="A1" sqref="A1"/>
    </sheetView>
  </sheetViews>
  <sheetFormatPr defaultRowHeight="12.75"/>
  <cols>
    <col min="1" max="1" width="11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view="normal" workbookViewId="0">
      <selection pane="topLeft" activeCell="A1" sqref="A1"/>
    </sheetView>
  </sheetViews>
  <sheetFormatPr defaultRowHeight="12.75"/>
  <cols>
    <col min="1" max="1" width="19.7109375" bestFit="1" customWidth="1"/>
    <col min="2" max="2" width="21.140625" bestFit="1" customWidth="1"/>
  </cols>
  <sheetData>
    <row r="1" spans="1:2">
      <c r="A1" s="1" t="s">
        <v>31</v>
      </c>
      <c r="B1" s="2" t="s">
        <v>32</v>
      </c>
    </row>
    <row r="2" spans="1:2">
      <c r="A2" s="1">
        <v>10392539.89</v>
      </c>
      <c r="B2" s="2">
        <v>14006647</v>
      </c>
    </row>
  </sheetData>
  <conditionalFormatting sqref="A1:A2">
    <cfRule type="expression" dxfId="0" priority="1">
      <formula>MOD(A1,1)=0</formula>
    </cfRule>
  </conditionalFormatting>
  <conditionalFormatting sqref="B1:B2">
    <cfRule type="expression" dxfId="1" priority="2">
      <formula>MOD(A1,1)=0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view="normal" workbookViewId="0">
      <selection pane="topLeft" activeCell="A1" sqref="A1"/>
    </sheetView>
  </sheetViews>
  <sheetFormatPr defaultRowHeight="12.75"/>
  <cols>
    <col min="1" max="1" width="27.27734375" bestFit="1" customWidth="1"/>
  </cols>
  <sheetData>
    <row r="1" spans="1:1">
      <c r="A1" s="3" t="s">
        <v>33</v>
      </c>
    </row>
    <row r="2" spans="1:1">
      <c r="A2" s="3">
        <v>48545</v>
      </c>
    </row>
  </sheetData>
  <conditionalFormatting sqref="A1:A2">
    <cfRule type="expression" dxfId="2" priority="1">
      <formula>MOD(A1,1)=0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view="normal" workbookViewId="0">
      <selection pane="topLeft" activeCell="A1" sqref="A1"/>
    </sheetView>
  </sheetViews>
  <sheetFormatPr defaultRowHeight="12.75"/>
  <cols>
    <col min="1" max="1" width="8.7109375" bestFit="1" customWidth="1"/>
    <col min="2" max="2" width="13.7109375" bestFit="1" customWidth="1"/>
  </cols>
  <sheetData>
    <row r="1" spans="1:2">
      <c r="A1" t="s">
        <v>34</v>
      </c>
      <c r="B1" t="s">
        <v>35</v>
      </c>
    </row>
    <row r="2" spans="1:2">
      <c r="A2">
        <v>15</v>
      </c>
      <c r="B2" t="s">
        <v>36</v>
      </c>
    </row>
    <row r="3" spans="1:2">
      <c r="A3">
        <v>12</v>
      </c>
      <c r="B3" t="s">
        <v>37</v>
      </c>
    </row>
    <row r="4" spans="1:2">
      <c r="A4">
        <v>3</v>
      </c>
      <c r="B4" t="s">
        <v>38</v>
      </c>
    </row>
  </sheetData>
  <conditionalFormatting sqref="A1:A4">
    <cfRule type="cellIs" dxfId="3" operator="between" priority="4">
      <formula>1000</formula>
      <formula>999999</formula>
    </cfRule>
    <cfRule type="cellIs" dxfId="4" operator="between" priority="3">
      <formula>1000000</formula>
      <formula>999999999</formula>
    </cfRule>
    <cfRule type="cellIs" dxfId="5" operator="greaterThanOrEqual" priority="2">
      <formula>1000000000</formula>
    </cfRule>
    <cfRule type="cellIs" dxfId="6" operator="lessThan" priority="1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7"/>
  <sheetViews>
    <sheetView view="normal" workbookViewId="0">
      <selection pane="topLeft" activeCell="A1" sqref="A1"/>
    </sheetView>
  </sheetViews>
  <sheetFormatPr defaultRowHeight="12.75"/>
  <cols>
    <col min="1" max="1" width="8.7109375" bestFit="1" customWidth="1"/>
    <col min="2" max="2" width="27.5703125" bestFit="1" customWidth="1"/>
  </cols>
  <sheetData>
    <row r="1" spans="1:2">
      <c r="A1" t="s">
        <v>34</v>
      </c>
      <c r="B1" t="s">
        <v>39</v>
      </c>
    </row>
    <row r="2" spans="1:2">
      <c r="A2">
        <v>1</v>
      </c>
      <c r="B2" t="s">
        <v>40</v>
      </c>
    </row>
    <row r="3" spans="1:2">
      <c r="A3">
        <v>2</v>
      </c>
      <c r="B3" t="s">
        <v>41</v>
      </c>
    </row>
    <row r="4" spans="1:2">
      <c r="A4">
        <v>3</v>
      </c>
      <c r="B4" t="s">
        <v>42</v>
      </c>
    </row>
    <row r="5" spans="1:2">
      <c r="A5">
        <v>4</v>
      </c>
      <c r="B5" t="s">
        <v>43</v>
      </c>
    </row>
    <row r="6" spans="1:2">
      <c r="A6">
        <v>8</v>
      </c>
      <c r="B6" t="s">
        <v>44</v>
      </c>
    </row>
    <row r="7" spans="1:2">
      <c r="A7">
        <v>12</v>
      </c>
      <c r="B7" t="s">
        <v>45</v>
      </c>
    </row>
  </sheetData>
  <conditionalFormatting sqref="A1:A7">
    <cfRule type="cellIs" dxfId="7" operator="between" priority="4">
      <formula>1000</formula>
      <formula>999999</formula>
    </cfRule>
    <cfRule type="cellIs" dxfId="8" operator="between" priority="3">
      <formula>1000000</formula>
      <formula>999999999</formula>
    </cfRule>
    <cfRule type="cellIs" dxfId="9" operator="greaterThanOrEqual" priority="2">
      <formula>1000000000</formula>
    </cfRule>
    <cfRule type="cellIs" dxfId="10" operator="lessThan" priority="1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view="normal" workbookViewId="0">
      <selection pane="topLeft" activeCell="A1" sqref="A1"/>
    </sheetView>
  </sheetViews>
  <sheetFormatPr defaultRowHeight="12.75"/>
  <cols>
    <col min="1" max="1" width="21.5703125" bestFit="1" customWidth="1"/>
  </cols>
  <sheetData>
    <row r="1" spans="1:1">
      <c r="A1" s="3" t="s">
        <v>46</v>
      </c>
    </row>
    <row r="2" spans="1:1">
      <c r="A2" s="3">
        <v>76.63333333333334</v>
      </c>
    </row>
  </sheetData>
  <conditionalFormatting sqref="A1:A2">
    <cfRule type="expression" dxfId="11" priority="1">
      <formula>MOD(A1,1)=0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view="normal" workbookViewId="0">
      <selection pane="topLeft" activeCell="A1" sqref="A1"/>
    </sheetView>
  </sheetViews>
  <sheetFormatPr defaultRowHeight="12.75"/>
  <cols>
    <col min="1" max="1" width="16.140625" bestFit="1" customWidth="1"/>
    <col min="2" max="2" width="15.84765625" bestFit="1" customWidth="1"/>
  </cols>
  <sheetData>
    <row r="1" spans="1:2">
      <c r="A1" s="3" t="s">
        <v>47</v>
      </c>
      <c r="B1" t="s">
        <v>48</v>
      </c>
    </row>
    <row r="2" spans="1:2">
      <c r="A2" s="3">
        <v>37438.05</v>
      </c>
      <c r="B2">
        <v>48545</v>
      </c>
    </row>
  </sheetData>
  <conditionalFormatting sqref="A1:A2">
    <cfRule type="expression" dxfId="12" priority="1">
      <formula>MOD(A1,1)=0</formula>
    </cfRule>
  </conditionalFormatting>
  <conditionalFormatting sqref="B1:B2">
    <cfRule type="cellIs" dxfId="13" operator="between" priority="5">
      <formula>1000</formula>
      <formula>999999</formula>
    </cfRule>
    <cfRule type="cellIs" dxfId="14" operator="between" priority="4">
      <formula>1000000</formula>
      <formula>999999999</formula>
    </cfRule>
    <cfRule type="cellIs" dxfId="15" operator="greaterThanOrEqual" priority="3">
      <formula>1000000000</formula>
    </cfRule>
    <cfRule type="cellIs" dxfId="16" operator="lessThan" priority="2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1"/>
  <sheetViews>
    <sheetView view="normal" workbookViewId="0">
      <selection pane="topLeft" activeCell="A1" sqref="A1"/>
    </sheetView>
  </sheetViews>
  <sheetFormatPr defaultRowHeight="12.75"/>
  <cols>
    <col min="1" max="1" width="13.7109375" bestFit="1" customWidth="1"/>
    <col min="2" max="2" width="15.41796875" bestFit="1" customWidth="1"/>
    <col min="3" max="3" width="11" bestFit="1" customWidth="1"/>
  </cols>
  <sheetData>
    <row r="1" spans="1:3">
      <c r="A1" t="s">
        <v>49</v>
      </c>
      <c r="B1" t="s">
        <v>50</v>
      </c>
      <c r="C1" t="s">
        <v>51</v>
      </c>
    </row>
    <row r="2" spans="1:3">
      <c r="A2">
        <v>222448</v>
      </c>
      <c r="B2">
        <v>200203</v>
      </c>
      <c r="C2" t="s">
        <v>4</v>
      </c>
    </row>
    <row r="3" spans="1:3">
      <c r="A3">
        <v>233925</v>
      </c>
      <c r="B3">
        <v>210532</v>
      </c>
      <c r="C3" t="s">
        <v>9</v>
      </c>
    </row>
    <row r="4" spans="1:3">
      <c r="A4">
        <v>239100</v>
      </c>
      <c r="B4">
        <v>215190</v>
      </c>
      <c r="C4" t="s">
        <v>10</v>
      </c>
    </row>
    <row r="5" spans="1:3">
      <c r="A5">
        <v>584173</v>
      </c>
      <c r="B5">
        <v>223967</v>
      </c>
      <c r="C5" t="s">
        <v>13</v>
      </c>
    </row>
    <row r="6" spans="1:3">
      <c r="A6">
        <v>262993</v>
      </c>
      <c r="B6">
        <v>236693</v>
      </c>
      <c r="C6" t="s">
        <v>7</v>
      </c>
    </row>
    <row r="7" spans="1:3">
      <c r="A7">
        <v>283002</v>
      </c>
      <c r="B7">
        <v>254701</v>
      </c>
      <c r="C7" t="s">
        <v>12</v>
      </c>
    </row>
    <row r="8" spans="1:3">
      <c r="A8">
        <v>313195</v>
      </c>
      <c r="B8">
        <v>269825</v>
      </c>
      <c r="C8" t="s">
        <v>25</v>
      </c>
    </row>
    <row r="9" spans="1:3">
      <c r="A9">
        <v>349260</v>
      </c>
      <c r="B9">
        <v>314334</v>
      </c>
      <c r="C9" t="s">
        <v>11</v>
      </c>
    </row>
    <row r="10" spans="1:3">
      <c r="A10">
        <v>351753</v>
      </c>
      <c r="B10">
        <v>333494</v>
      </c>
      <c r="C10" t="s">
        <v>21</v>
      </c>
    </row>
    <row r="11" spans="1:3">
      <c r="A11">
        <v>628649</v>
      </c>
      <c r="B11">
        <v>385939</v>
      </c>
      <c r="C11" t="s">
        <v>26</v>
      </c>
    </row>
    <row r="12" spans="1:3">
      <c r="A12">
        <v>456745</v>
      </c>
      <c r="B12">
        <v>411070</v>
      </c>
      <c r="C12" t="s">
        <v>1</v>
      </c>
    </row>
    <row r="13" spans="1:3">
      <c r="A13">
        <v>469759</v>
      </c>
      <c r="B13">
        <v>422783</v>
      </c>
      <c r="C13" t="s">
        <v>2</v>
      </c>
    </row>
    <row r="14" spans="1:3">
      <c r="A14">
        <v>598139</v>
      </c>
      <c r="B14">
        <v>426183</v>
      </c>
      <c r="C14" t="s">
        <v>3</v>
      </c>
    </row>
    <row r="15" spans="1:3">
      <c r="A15">
        <v>445952</v>
      </c>
      <c r="B15">
        <v>435939</v>
      </c>
      <c r="C15" t="s">
        <v>23</v>
      </c>
    </row>
    <row r="16" spans="1:3">
      <c r="A16">
        <v>496351</v>
      </c>
      <c r="B16">
        <v>446715</v>
      </c>
      <c r="C16" t="s">
        <v>5</v>
      </c>
    </row>
    <row r="17" spans="1:3">
      <c r="A17">
        <v>410317</v>
      </c>
      <c r="B17">
        <v>481846</v>
      </c>
      <c r="C17" t="s">
        <v>24</v>
      </c>
    </row>
    <row r="18" spans="1:3">
      <c r="A18">
        <v>485336</v>
      </c>
      <c r="B18">
        <v>481849</v>
      </c>
      <c r="C18" t="s">
        <v>15</v>
      </c>
    </row>
    <row r="19" spans="1:3">
      <c r="A19">
        <v>544326</v>
      </c>
      <c r="B19">
        <v>489893</v>
      </c>
      <c r="C19" t="s">
        <v>8</v>
      </c>
    </row>
    <row r="20" spans="1:3">
      <c r="A20">
        <v>455922</v>
      </c>
      <c r="B20">
        <v>517539</v>
      </c>
      <c r="C20" t="s">
        <v>20</v>
      </c>
    </row>
    <row r="21" spans="1:3">
      <c r="A21">
        <v>578994</v>
      </c>
      <c r="B21">
        <v>521094</v>
      </c>
      <c r="C21" t="s">
        <v>6</v>
      </c>
    </row>
    <row r="22" spans="1:3">
      <c r="A22">
        <v>407615</v>
      </c>
      <c r="B22">
        <v>537069</v>
      </c>
      <c r="C22" t="s">
        <v>19</v>
      </c>
    </row>
    <row r="23" spans="1:3">
      <c r="A23">
        <v>578921</v>
      </c>
      <c r="B23">
        <v>540377</v>
      </c>
      <c r="C23" t="s">
        <v>22</v>
      </c>
    </row>
    <row r="24" spans="1:3">
      <c r="A24">
        <v>563897</v>
      </c>
      <c r="B24">
        <v>551527</v>
      </c>
      <c r="C24" t="s">
        <v>29</v>
      </c>
    </row>
    <row r="25" spans="1:3">
      <c r="A25">
        <v>598139</v>
      </c>
      <c r="B25">
        <v>551658</v>
      </c>
      <c r="C25" t="s">
        <v>27</v>
      </c>
    </row>
    <row r="26" spans="1:3">
      <c r="A26">
        <v>508218</v>
      </c>
      <c r="B26">
        <v>555032</v>
      </c>
      <c r="C26" t="s">
        <v>17</v>
      </c>
    </row>
    <row r="27" spans="1:3">
      <c r="A27">
        <v>598139</v>
      </c>
      <c r="B27">
        <v>557684</v>
      </c>
      <c r="C27" t="s">
        <v>14</v>
      </c>
    </row>
    <row r="28" spans="1:3">
      <c r="A28">
        <v>520247</v>
      </c>
      <c r="B28">
        <v>576063</v>
      </c>
      <c r="C28" t="s">
        <v>16</v>
      </c>
    </row>
    <row r="29" spans="1:3">
      <c r="A29">
        <v>584798</v>
      </c>
      <c r="B29">
        <v>580209</v>
      </c>
      <c r="C29" t="s">
        <v>18</v>
      </c>
    </row>
    <row r="30" spans="1:3">
      <c r="A30">
        <v>598139</v>
      </c>
      <c r="B30">
        <v>605928</v>
      </c>
      <c r="C30" t="s">
        <v>30</v>
      </c>
    </row>
    <row r="31" spans="1:3">
      <c r="A31">
        <v>638195</v>
      </c>
      <c r="B31">
        <v>628347</v>
      </c>
      <c r="C31" t="s">
        <v>28</v>
      </c>
    </row>
  </sheetData>
  <conditionalFormatting sqref="A1:A31">
    <cfRule type="cellIs" dxfId="17" operator="between" priority="4">
      <formula>1000</formula>
      <formula>999999</formula>
    </cfRule>
    <cfRule type="cellIs" dxfId="18" operator="between" priority="3">
      <formula>1000000</formula>
      <formula>999999999</formula>
    </cfRule>
    <cfRule type="cellIs" dxfId="19" operator="greaterThanOrEqual" priority="2">
      <formula>1000000000</formula>
    </cfRule>
    <cfRule type="cellIs" dxfId="20" operator="lessThan" priority="1">
      <formula>1000</formula>
    </cfRule>
  </conditionalFormatting>
  <conditionalFormatting sqref="B1:B31">
    <cfRule type="cellIs" dxfId="21" operator="between" priority="8">
      <formula>1000</formula>
      <formula>999999</formula>
    </cfRule>
    <cfRule type="cellIs" dxfId="22" operator="between" priority="7">
      <formula>1000000</formula>
      <formula>999999999</formula>
    </cfRule>
    <cfRule type="cellIs" dxfId="23" operator="greaterThanOrEqual" priority="6">
      <formula>1000000000</formula>
    </cfRule>
    <cfRule type="cellIs" dxfId="24" operator="lessThan" priority="5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1"/>
  <sheetViews>
    <sheetView view="normal" workbookViewId="0">
      <selection pane="topLeft" activeCell="A1" sqref="A1"/>
    </sheetView>
  </sheetViews>
  <sheetFormatPr defaultRowHeight="12.75"/>
  <cols>
    <col min="1" max="1" width="16.41796875" bestFit="1" customWidth="1"/>
    <col min="2" max="2" width="18" bestFit="1" customWidth="1"/>
    <col min="3" max="3" width="11" bestFit="1" customWidth="1"/>
  </cols>
  <sheetData>
    <row r="1" spans="1:3">
      <c r="A1" t="s">
        <v>52</v>
      </c>
      <c r="B1" t="s">
        <v>53</v>
      </c>
      <c r="C1" t="s">
        <v>51</v>
      </c>
    </row>
    <row r="2" spans="1:3">
      <c r="A2">
        <v>261</v>
      </c>
      <c r="B2">
        <v>161</v>
      </c>
      <c r="C2" t="s">
        <v>1</v>
      </c>
    </row>
    <row r="3" spans="1:3">
      <c r="A3">
        <v>199</v>
      </c>
      <c r="B3">
        <v>204</v>
      </c>
      <c r="C3" t="s">
        <v>10</v>
      </c>
    </row>
    <row r="4" spans="1:3">
      <c r="A4">
        <v>250</v>
      </c>
      <c r="B4">
        <v>230</v>
      </c>
      <c r="C4" t="s">
        <v>11</v>
      </c>
    </row>
    <row r="5" spans="1:3">
      <c r="A5">
        <v>245</v>
      </c>
      <c r="B5">
        <v>226</v>
      </c>
      <c r="C5" t="s">
        <v>12</v>
      </c>
    </row>
    <row r="6" spans="1:3">
      <c r="A6">
        <v>223</v>
      </c>
      <c r="B6">
        <v>272</v>
      </c>
      <c r="C6" t="s">
        <v>13</v>
      </c>
    </row>
    <row r="7" spans="1:3">
      <c r="A7">
        <v>256</v>
      </c>
      <c r="B7">
        <v>212</v>
      </c>
      <c r="C7" t="s">
        <v>14</v>
      </c>
    </row>
    <row r="8" spans="1:3">
      <c r="A8">
        <v>336</v>
      </c>
      <c r="B8">
        <v>284</v>
      </c>
      <c r="C8" t="s">
        <v>15</v>
      </c>
    </row>
    <row r="9" spans="1:3">
      <c r="A9">
        <v>297</v>
      </c>
      <c r="B9">
        <v>256</v>
      </c>
      <c r="C9" t="s">
        <v>16</v>
      </c>
    </row>
    <row r="10" spans="1:3">
      <c r="A10">
        <v>238</v>
      </c>
      <c r="B10">
        <v>213</v>
      </c>
      <c r="C10" t="s">
        <v>17</v>
      </c>
    </row>
    <row r="11" spans="1:3">
      <c r="A11">
        <v>278</v>
      </c>
      <c r="B11">
        <v>268</v>
      </c>
      <c r="C11" t="s">
        <v>18</v>
      </c>
    </row>
    <row r="12" spans="1:3">
      <c r="A12">
        <v>303</v>
      </c>
      <c r="B12">
        <v>290</v>
      </c>
      <c r="C12" t="s">
        <v>19</v>
      </c>
    </row>
    <row r="13" spans="1:3">
      <c r="A13">
        <v>190</v>
      </c>
      <c r="B13">
        <v>186</v>
      </c>
      <c r="C13" t="s">
        <v>2</v>
      </c>
    </row>
    <row r="14" spans="1:3">
      <c r="A14">
        <v>291</v>
      </c>
      <c r="B14">
        <v>152</v>
      </c>
      <c r="C14" t="s">
        <v>20</v>
      </c>
    </row>
    <row r="15" spans="1:3">
      <c r="A15">
        <v>274</v>
      </c>
      <c r="B15">
        <v>285</v>
      </c>
      <c r="C15" t="s">
        <v>21</v>
      </c>
    </row>
    <row r="16" spans="1:3">
      <c r="A16">
        <v>286</v>
      </c>
      <c r="B16">
        <v>276</v>
      </c>
      <c r="C16" t="s">
        <v>22</v>
      </c>
    </row>
    <row r="17" spans="1:3">
      <c r="A17">
        <v>292</v>
      </c>
      <c r="B17">
        <v>213</v>
      </c>
      <c r="C17" t="s">
        <v>23</v>
      </c>
    </row>
    <row r="18" spans="1:3">
      <c r="A18">
        <v>306</v>
      </c>
      <c r="B18">
        <v>292</v>
      </c>
      <c r="C18" t="s">
        <v>24</v>
      </c>
    </row>
    <row r="19" spans="1:3">
      <c r="A19">
        <v>320</v>
      </c>
      <c r="B19">
        <v>273</v>
      </c>
      <c r="C19" t="s">
        <v>25</v>
      </c>
    </row>
    <row r="20" spans="1:3">
      <c r="A20">
        <v>265</v>
      </c>
      <c r="B20">
        <v>259</v>
      </c>
      <c r="C20" t="s">
        <v>26</v>
      </c>
    </row>
    <row r="21" spans="1:3">
      <c r="A21">
        <v>150</v>
      </c>
      <c r="B21">
        <v>259</v>
      </c>
      <c r="C21" t="s">
        <v>27</v>
      </c>
    </row>
    <row r="22" spans="1:3">
      <c r="A22">
        <v>308</v>
      </c>
      <c r="B22">
        <v>265</v>
      </c>
      <c r="C22" t="s">
        <v>28</v>
      </c>
    </row>
    <row r="23" spans="1:3">
      <c r="A23">
        <v>284</v>
      </c>
      <c r="B23">
        <v>233</v>
      </c>
      <c r="C23" t="s">
        <v>29</v>
      </c>
    </row>
    <row r="24" spans="1:3">
      <c r="A24">
        <v>150</v>
      </c>
      <c r="B24">
        <v>162</v>
      </c>
      <c r="C24" t="s">
        <v>3</v>
      </c>
    </row>
    <row r="25" spans="1:3">
      <c r="A25">
        <v>150</v>
      </c>
      <c r="B25">
        <v>237</v>
      </c>
      <c r="C25" t="s">
        <v>30</v>
      </c>
    </row>
    <row r="26" spans="1:3">
      <c r="A26">
        <v>239</v>
      </c>
      <c r="B26">
        <v>215</v>
      </c>
      <c r="C26" t="s">
        <v>4</v>
      </c>
    </row>
    <row r="27" spans="1:3">
      <c r="A27">
        <v>230</v>
      </c>
      <c r="B27">
        <v>274</v>
      </c>
      <c r="C27" t="s">
        <v>5</v>
      </c>
    </row>
    <row r="28" spans="1:3">
      <c r="A28">
        <v>268</v>
      </c>
      <c r="B28">
        <v>211</v>
      </c>
      <c r="C28" t="s">
        <v>6</v>
      </c>
    </row>
    <row r="29" spans="1:3">
      <c r="A29">
        <v>251</v>
      </c>
      <c r="B29">
        <v>261</v>
      </c>
      <c r="C29" t="s">
        <v>7</v>
      </c>
    </row>
    <row r="30" spans="1:3">
      <c r="A30">
        <v>197</v>
      </c>
      <c r="B30">
        <v>174</v>
      </c>
      <c r="C30" t="s">
        <v>8</v>
      </c>
    </row>
    <row r="31" spans="1:3">
      <c r="A31">
        <v>285</v>
      </c>
      <c r="B31">
        <v>279</v>
      </c>
      <c r="C31" t="s">
        <v>9</v>
      </c>
    </row>
  </sheetData>
  <conditionalFormatting sqref="A1:A31">
    <cfRule type="cellIs" dxfId="25" operator="between" priority="4">
      <formula>1000</formula>
      <formula>999999</formula>
    </cfRule>
    <cfRule type="cellIs" dxfId="26" operator="between" priority="3">
      <formula>1000000</formula>
      <formula>999999999</formula>
    </cfRule>
    <cfRule type="cellIs" dxfId="27" operator="greaterThanOrEqual" priority="2">
      <formula>1000000000</formula>
    </cfRule>
    <cfRule type="cellIs" dxfId="28" operator="lessThan" priority="1">
      <formula>1000</formula>
    </cfRule>
  </conditionalFormatting>
  <conditionalFormatting sqref="B1:B31">
    <cfRule type="cellIs" dxfId="29" operator="between" priority="8">
      <formula>1000</formula>
      <formula>999999</formula>
    </cfRule>
    <cfRule type="cellIs" dxfId="30" operator="between" priority="7">
      <formula>1000000</formula>
      <formula>999999999</formula>
    </cfRule>
    <cfRule type="cellIs" dxfId="31" operator="greaterThanOrEqual" priority="6">
      <formula>1000000000</formula>
    </cfRule>
    <cfRule type="cellIs" dxfId="32" operator="lessThan" priority="5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"/>
  <sheetViews>
    <sheetView view="normal" workbookViewId="0">
      <selection pane="topLeft" activeCell="A1" sqref="A1"/>
    </sheetView>
  </sheetViews>
  <sheetFormatPr defaultRowHeight="12.75"/>
  <cols>
    <col min="1" max="1" width="11" bestFit="1" customWidth="1"/>
    <col min="2" max="2" width="10.84765625" bestFit="1" customWidth="1"/>
    <col min="4" max="4" width="11" bestFit="1" customWidth="1"/>
  </cols>
  <sheetData>
    <row r="1" spans="1:4">
      <c r="A1" t="s">
        <v>37</v>
      </c>
      <c r="B1" t="s">
        <v>54</v>
      </c>
      <c r="C1" t="s">
        <v>55</v>
      </c>
      <c r="D1" t="s">
        <v>51</v>
      </c>
    </row>
    <row r="2" spans="1:4">
      <c r="A2">
        <v>201</v>
      </c>
      <c r="B2">
        <v>0</v>
      </c>
      <c r="C2">
        <v>60</v>
      </c>
      <c r="D2" t="s">
        <v>1</v>
      </c>
    </row>
    <row r="3" spans="1:4">
      <c r="A3">
        <v>153</v>
      </c>
      <c r="B3">
        <v>0</v>
      </c>
      <c r="C3">
        <v>46</v>
      </c>
      <c r="D3" t="s">
        <v>10</v>
      </c>
    </row>
    <row r="4" spans="1:4">
      <c r="A4">
        <v>163</v>
      </c>
      <c r="B4">
        <v>63</v>
      </c>
      <c r="C4">
        <v>25</v>
      </c>
      <c r="D4" t="s">
        <v>11</v>
      </c>
    </row>
    <row r="5" spans="1:4">
      <c r="A5">
        <v>189</v>
      </c>
      <c r="B5">
        <v>0</v>
      </c>
      <c r="C5">
        <v>56</v>
      </c>
      <c r="D5" t="s">
        <v>12</v>
      </c>
    </row>
    <row r="6" spans="1:4">
      <c r="A6">
        <v>172</v>
      </c>
      <c r="B6">
        <v>0</v>
      </c>
      <c r="C6">
        <v>51</v>
      </c>
      <c r="D6" t="s">
        <v>13</v>
      </c>
    </row>
    <row r="7" spans="1:4">
      <c r="A7">
        <v>166</v>
      </c>
      <c r="B7">
        <v>64</v>
      </c>
      <c r="C7">
        <v>26</v>
      </c>
      <c r="D7" t="s">
        <v>14</v>
      </c>
    </row>
    <row r="8" spans="1:4">
      <c r="A8">
        <v>218</v>
      </c>
      <c r="B8">
        <v>84</v>
      </c>
      <c r="C8">
        <v>34</v>
      </c>
      <c r="D8" t="s">
        <v>15</v>
      </c>
    </row>
    <row r="9" spans="1:4">
      <c r="A9">
        <v>229</v>
      </c>
      <c r="B9">
        <v>0</v>
      </c>
      <c r="C9">
        <v>68</v>
      </c>
      <c r="D9" t="s">
        <v>16</v>
      </c>
    </row>
    <row r="10" spans="1:4">
      <c r="A10">
        <v>155</v>
      </c>
      <c r="B10">
        <v>60</v>
      </c>
      <c r="C10">
        <v>24</v>
      </c>
      <c r="D10" t="s">
        <v>17</v>
      </c>
    </row>
    <row r="11" spans="1:4">
      <c r="A11">
        <v>214</v>
      </c>
      <c r="B11">
        <v>0</v>
      </c>
      <c r="C11">
        <v>64</v>
      </c>
      <c r="D11" t="s">
        <v>18</v>
      </c>
    </row>
    <row r="12" spans="1:4">
      <c r="A12">
        <v>233</v>
      </c>
      <c r="B12">
        <v>0</v>
      </c>
      <c r="C12">
        <v>70</v>
      </c>
      <c r="D12" t="s">
        <v>19</v>
      </c>
    </row>
    <row r="13" spans="1:4">
      <c r="A13">
        <v>124</v>
      </c>
      <c r="B13">
        <v>48</v>
      </c>
      <c r="C13">
        <v>19</v>
      </c>
      <c r="D13" t="s">
        <v>2</v>
      </c>
    </row>
    <row r="14" spans="1:4">
      <c r="A14">
        <v>189</v>
      </c>
      <c r="B14">
        <v>73</v>
      </c>
      <c r="C14">
        <v>29</v>
      </c>
      <c r="D14" t="s">
        <v>20</v>
      </c>
    </row>
    <row r="15" spans="1:4">
      <c r="A15">
        <v>211</v>
      </c>
      <c r="B15">
        <v>0</v>
      </c>
      <c r="C15">
        <v>63</v>
      </c>
      <c r="D15" t="s">
        <v>21</v>
      </c>
    </row>
    <row r="16" spans="1:4">
      <c r="A16">
        <v>220</v>
      </c>
      <c r="B16">
        <v>0</v>
      </c>
      <c r="C16">
        <v>66</v>
      </c>
      <c r="D16" t="s">
        <v>22</v>
      </c>
    </row>
    <row r="17" spans="1:4">
      <c r="A17">
        <v>190</v>
      </c>
      <c r="B17">
        <v>73</v>
      </c>
      <c r="C17">
        <v>29</v>
      </c>
      <c r="D17" t="s">
        <v>23</v>
      </c>
    </row>
    <row r="18" spans="1:4">
      <c r="A18">
        <v>199</v>
      </c>
      <c r="B18">
        <v>77</v>
      </c>
      <c r="C18">
        <v>31</v>
      </c>
      <c r="D18" t="s">
        <v>24</v>
      </c>
    </row>
    <row r="19" spans="1:4">
      <c r="A19">
        <v>208</v>
      </c>
      <c r="B19">
        <v>80</v>
      </c>
      <c r="C19">
        <v>32</v>
      </c>
      <c r="D19" t="s">
        <v>25</v>
      </c>
    </row>
    <row r="20" spans="1:4">
      <c r="A20">
        <v>172</v>
      </c>
      <c r="B20">
        <v>66</v>
      </c>
      <c r="C20">
        <v>27</v>
      </c>
      <c r="D20" t="s">
        <v>26</v>
      </c>
    </row>
    <row r="21" spans="1:4">
      <c r="A21">
        <v>0</v>
      </c>
      <c r="B21">
        <v>259</v>
      </c>
      <c r="C21">
        <v>0</v>
      </c>
      <c r="D21" t="s">
        <v>27</v>
      </c>
    </row>
    <row r="22" spans="1:4">
      <c r="A22">
        <v>200</v>
      </c>
      <c r="B22">
        <v>77</v>
      </c>
      <c r="C22">
        <v>31</v>
      </c>
      <c r="D22" t="s">
        <v>28</v>
      </c>
    </row>
    <row r="23" spans="1:4">
      <c r="A23">
        <v>185</v>
      </c>
      <c r="B23">
        <v>71</v>
      </c>
      <c r="C23">
        <v>28</v>
      </c>
      <c r="D23" t="s">
        <v>29</v>
      </c>
    </row>
    <row r="24" spans="1:4">
      <c r="A24">
        <v>0</v>
      </c>
      <c r="B24">
        <v>162</v>
      </c>
      <c r="C24">
        <v>0</v>
      </c>
      <c r="D24" t="s">
        <v>3</v>
      </c>
    </row>
    <row r="25" spans="1:4">
      <c r="A25">
        <v>0</v>
      </c>
      <c r="B25">
        <v>237</v>
      </c>
      <c r="C25">
        <v>0</v>
      </c>
      <c r="D25" t="s">
        <v>30</v>
      </c>
    </row>
    <row r="26" spans="1:4">
      <c r="A26">
        <v>184</v>
      </c>
      <c r="B26">
        <v>0</v>
      </c>
      <c r="C26">
        <v>55</v>
      </c>
      <c r="D26" t="s">
        <v>4</v>
      </c>
    </row>
    <row r="27" spans="1:4">
      <c r="A27">
        <v>150</v>
      </c>
      <c r="B27">
        <v>58</v>
      </c>
      <c r="C27">
        <v>23</v>
      </c>
      <c r="D27" t="s">
        <v>5</v>
      </c>
    </row>
    <row r="28" spans="1:4">
      <c r="A28">
        <v>174</v>
      </c>
      <c r="B28">
        <v>67</v>
      </c>
      <c r="C28">
        <v>27</v>
      </c>
      <c r="D28" t="s">
        <v>6</v>
      </c>
    </row>
    <row r="29" spans="1:4">
      <c r="A29">
        <v>193</v>
      </c>
      <c r="B29">
        <v>0</v>
      </c>
      <c r="C29">
        <v>58</v>
      </c>
      <c r="D29" t="s">
        <v>7</v>
      </c>
    </row>
    <row r="30" spans="1:4">
      <c r="A30">
        <v>128</v>
      </c>
      <c r="B30">
        <v>49</v>
      </c>
      <c r="C30">
        <v>20</v>
      </c>
      <c r="D30" t="s">
        <v>8</v>
      </c>
    </row>
    <row r="31" spans="1:4">
      <c r="A31">
        <v>185</v>
      </c>
      <c r="B31">
        <v>71</v>
      </c>
      <c r="C31">
        <v>29</v>
      </c>
      <c r="D31" t="s">
        <v>9</v>
      </c>
    </row>
  </sheetData>
  <conditionalFormatting sqref="A1:A31">
    <cfRule type="cellIs" dxfId="33" operator="between" priority="4">
      <formula>1000</formula>
      <formula>999999</formula>
    </cfRule>
    <cfRule type="cellIs" dxfId="34" operator="between" priority="3">
      <formula>1000000</formula>
      <formula>999999999</formula>
    </cfRule>
    <cfRule type="cellIs" dxfId="35" operator="greaterThanOrEqual" priority="2">
      <formula>1000000000</formula>
    </cfRule>
    <cfRule type="cellIs" dxfId="36" operator="lessThan" priority="1">
      <formula>1000</formula>
    </cfRule>
  </conditionalFormatting>
  <conditionalFormatting sqref="B1:B31">
    <cfRule type="cellIs" dxfId="37" operator="between" priority="8">
      <formula>1000</formula>
      <formula>999999</formula>
    </cfRule>
    <cfRule type="cellIs" dxfId="38" operator="between" priority="7">
      <formula>1000000</formula>
      <formula>999999999</formula>
    </cfRule>
    <cfRule type="cellIs" dxfId="39" operator="greaterThanOrEqual" priority="6">
      <formula>1000000000</formula>
    </cfRule>
    <cfRule type="cellIs" dxfId="40" operator="lessThan" priority="5">
      <formula>1000</formula>
    </cfRule>
  </conditionalFormatting>
  <conditionalFormatting sqref="C1:C31">
    <cfRule type="cellIs" dxfId="41" operator="between" priority="12">
      <formula>1000</formula>
      <formula>999999</formula>
    </cfRule>
    <cfRule type="cellIs" dxfId="42" operator="between" priority="11">
      <formula>1000000</formula>
      <formula>999999999</formula>
    </cfRule>
    <cfRule type="cellIs" dxfId="43" operator="greaterThanOrEqual" priority="10">
      <formula>1000000000</formula>
    </cfRule>
    <cfRule type="cellIs" dxfId="44" operator="lessThan" priority="9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RD00155D9790C1$</dc:creator>
  <dcterms:created xsi:type="dcterms:W3CDTF">2022-01-11T13:12:29Z</dcterms:created>
  <dcterms:modified xsi:type="dcterms:W3CDTF">2022-01-11T13:12:29Z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