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</sheets>
  <definedNames/>
  <calcPr/>
</workbook>
</file>

<file path=xl/sharedStrings.xml><?xml version="1.0" encoding="utf-8"?>
<sst xmlns="http://schemas.openxmlformats.org/spreadsheetml/2006/main" count="736" uniqueCount="347">
  <si>
    <t>التوقيت الزمني</t>
  </si>
  <si>
    <t xml:space="preserve"> ? What is your age group
</t>
  </si>
  <si>
    <t xml:space="preserve">?  What is your occupation </t>
  </si>
  <si>
    <t>? How many people live with you</t>
  </si>
  <si>
    <t xml:space="preserve"> ? How often do you check your electricity consumption</t>
  </si>
  <si>
    <t xml:space="preserve">?  Do you know your average monthly electricity consumption (kWh)
</t>
  </si>
  <si>
    <t>? On a scale from 1–5, how satisfied are you with your current electricity monitoring system</t>
  </si>
  <si>
    <t xml:space="preserve">How concerned are you about electricity theft or power  loss ? 
</t>
  </si>
  <si>
    <t>?  Would you use a mobile app to monitor electricity in real time</t>
  </si>
  <si>
    <t xml:space="preserve">Which features would be most useful to you? (Select all that apply)
</t>
  </si>
  <si>
    <t xml:space="preserve">?  How important is real-time anomaly detection to you  
</t>
  </si>
  <si>
    <t xml:space="preserve">? Would you be willing to install a smart meter if it helps reduce your bill by 10–15%
</t>
  </si>
  <si>
    <t xml:space="preserve">? What is the biggest problem you face regarding electricity consumption
</t>
  </si>
  <si>
    <t xml:space="preserve">? What makes electricity bills stressful or confusing for you
</t>
  </si>
  <si>
    <t xml:space="preserve">?  What would make you trust a smart metering system  
</t>
  </si>
  <si>
    <t xml:space="preserve">?If you could improve one thing in the current electricity system, what would it be
</t>
  </si>
  <si>
    <t>10:12:44 ص 2026/02/25</t>
  </si>
  <si>
    <t>25–34</t>
  </si>
  <si>
    <t>Employee</t>
  </si>
  <si>
    <t>Monthly (when bill arrives)</t>
  </si>
  <si>
    <t>No</t>
  </si>
  <si>
    <t>Yes</t>
  </si>
  <si>
    <t>Real-time monitoring, Alerts for abnormal usage</t>
  </si>
  <si>
    <t>Unexpected high bills</t>
  </si>
  <si>
    <t>Lack of breakdown of which device uses the most power</t>
  </si>
  <si>
    <t>Data privacy guarantees</t>
  </si>
  <si>
    <t>More transparency in billing</t>
  </si>
  <si>
    <t>02:22:15 م 2026/02/25</t>
  </si>
  <si>
    <t>18–24</t>
  </si>
  <si>
    <t>Student</t>
  </si>
  <si>
    <t>Weekly</t>
  </si>
  <si>
    <t>Real-time monitoring, Energy-saving recommendations</t>
  </si>
  <si>
    <t>High cost</t>
  </si>
  <si>
    <t>Hidden fees</t>
  </si>
  <si>
    <t>Accurate readings matching my own tracking</t>
  </si>
  <si>
    <t>Lowering the base tariff</t>
  </si>
  <si>
    <t>06:45:02 م 2026/02/25</t>
  </si>
  <si>
    <t>45+</t>
  </si>
  <si>
    <t>Business owner</t>
  </si>
  <si>
    <t>Maybe</t>
  </si>
  <si>
    <t>Theft detection, Alerts for abnormal usage</t>
  </si>
  <si>
    <t>Power outages</t>
  </si>
  <si>
    <t>Fluctuating prices every month</t>
  </si>
  <si>
    <t>Physical proof of security</t>
  </si>
  <si>
    <t>Better customer service</t>
  </si>
  <si>
    <t>09:15:33 م 2026/02/25</t>
  </si>
  <si>
    <t>Daily</t>
  </si>
  <si>
    <t>Appliance-level breakdown (NILM)</t>
  </si>
  <si>
    <t>None</t>
  </si>
  <si>
    <t>It's just too expensive</t>
  </si>
  <si>
    <t>Transparent data logs</t>
  </si>
  <si>
    <t>Prepaid options for everyone</t>
  </si>
  <si>
    <t>11:30:10 م 2026/02/25</t>
  </si>
  <si>
    <t>35–44</t>
  </si>
  <si>
    <t>Never</t>
  </si>
  <si>
    <t>Monthly consumption prediction, Energy-saving recommendations</t>
  </si>
  <si>
    <t>Forgetting to turn off AC</t>
  </si>
  <si>
    <t>Not knowing the current tier</t>
  </si>
  <si>
    <t>Seeing it save me money first</t>
  </si>
  <si>
    <t>Real-time usage alerts</t>
  </si>
  <si>
    <t>08:05:12 ص 2026/02/26</t>
  </si>
  <si>
    <t>Real-time monitoring, Appliance-level breakdown (NILM)</t>
  </si>
  <si>
    <t>Wasting energy</t>
  </si>
  <si>
    <t>The complex math behind the tiers</t>
  </si>
  <si>
    <t>User reviews</t>
  </si>
  <si>
    <t>Digital payment integration</t>
  </si>
  <si>
    <t>11:45:55 ص 2026/02/26</t>
  </si>
  <si>
    <t>Theft in the neighborhood</t>
  </si>
  <si>
    <t>Estimation errors by the meter reader</t>
  </si>
  <si>
    <t>Official government certification</t>
  </si>
  <si>
    <t>Removing estimated bills</t>
  </si>
  <si>
    <t>01:20:44 م 2026/02/26</t>
  </si>
  <si>
    <t>Real-time monitoring, Monthly consumption prediction</t>
  </si>
  <si>
    <t>Managing peak hours</t>
  </si>
  <si>
    <t>High taxes on the bill</t>
  </si>
  <si>
    <t>End-to-end encryption</t>
  </si>
  <si>
    <t>Incentives for solar users</t>
  </si>
  <si>
    <t>04:55:12 م 2026/02/26</t>
  </si>
  <si>
    <t>Other: Freelancer</t>
  </si>
  <si>
    <t>Energy-saving recommendations</t>
  </si>
  <si>
    <t>Bills are inconsistent</t>
  </si>
  <si>
    <t>Sudden jumps in the bill</t>
  </si>
  <si>
    <t>Trial period</t>
  </si>
  <si>
    <t>More stable voltage</t>
  </si>
  <si>
    <t>07:10:30 م 2026/02/26</t>
  </si>
  <si>
    <t>Alerts for abnormal usage</t>
  </si>
  <si>
    <t>High consumption from family</t>
  </si>
  <si>
    <t>No idea what consumes the most</t>
  </si>
  <si>
    <t>Clear privacy policy</t>
  </si>
  <si>
    <t>A breakdown of device usage</t>
  </si>
  <si>
    <t>10:25:00 م 2026/02/26</t>
  </si>
  <si>
    <t>Real-time monitoring, Theft detection</t>
  </si>
  <si>
    <t>Old meter accuracy</t>
  </si>
  <si>
    <t>The bill comes late</t>
  </si>
  <si>
    <t>Seeing real-time updates</t>
  </si>
  <si>
    <t>Updating old infrastructure</t>
  </si>
  <si>
    <t>08:50:11 ص 2026/02/27</t>
  </si>
  <si>
    <t>High summer bills</t>
  </si>
  <si>
    <t>Different rates for different times</t>
  </si>
  <si>
    <t>Real-time sync with bill</t>
  </si>
  <si>
    <t>Cheaper rates at night</t>
  </si>
  <si>
    <t>12:15:22 م 2026/02/27</t>
  </si>
  <si>
    <t>Monthly consumption prediction, Theft detection</t>
  </si>
  <si>
    <t>High operational costs</t>
  </si>
  <si>
    <t>The slab/tier system</t>
  </si>
  <si>
    <t>Guaranteed uptime</t>
  </si>
  <si>
    <t>Automated fault reporting</t>
  </si>
  <si>
    <t>03:40:45 م 2026/02/27</t>
  </si>
  <si>
    <t>Budgeting</t>
  </si>
  <si>
    <t>Manual reading errors</t>
  </si>
  <si>
    <t>Modern app interface</t>
  </si>
  <si>
    <t>Mobile app control</t>
  </si>
  <si>
    <t>05:55:01 م 2026/02/27</t>
  </si>
  <si>
    <t>Other: Retired</t>
  </si>
  <si>
    <t>Theft detection</t>
  </si>
  <si>
    <t>Price hikes</t>
  </si>
  <si>
    <t>Hard to read the meter</t>
  </si>
  <si>
    <t>Simplicity of use</t>
  </si>
  <si>
    <t>Fairer pricing</t>
  </si>
  <si>
    <t>08:12:33 م 2026/02/27</t>
  </si>
  <si>
    <t>Alerts for abnormal usage, Energy-saving recommendations</t>
  </si>
  <si>
    <t>Phantom loads</t>
  </si>
  <si>
    <t>The "other fees" section</t>
  </si>
  <si>
    <t>Comparison with physical meter</t>
  </si>
  <si>
    <t>Clearer billing statements</t>
  </si>
  <si>
    <t>11:05:19 م 2026/02/27</t>
  </si>
  <si>
    <t>High AC usage</t>
  </si>
  <si>
    <t>No warnings before tier change</t>
  </si>
  <si>
    <t>Accurate sensor data</t>
  </si>
  <si>
    <t>Better energy storage options</t>
  </si>
  <si>
    <t>07:30:44 ص 2026/02/28</t>
  </si>
  <si>
    <t>Monthly consumption prediction</t>
  </si>
  <si>
    <t>Keeping track of money</t>
  </si>
  <si>
    <t>It's not digital</t>
  </si>
  <si>
    <t>Seeing it work in real time</t>
  </si>
  <si>
    <t>Instant billing</t>
  </si>
  <si>
    <t>10:50:12 ص 2026/02/28</t>
  </si>
  <si>
    <t>Losses from outages</t>
  </si>
  <si>
    <t>Inaccurate estimations</t>
  </si>
  <si>
    <t>Security audits</t>
  </si>
  <si>
    <t>Faster repair response</t>
  </si>
  <si>
    <t>01:15:55 م 2026/02/28</t>
  </si>
  <si>
    <t>Energy-saving recommendations, Real-time monitoring</t>
  </si>
  <si>
    <t>High cost per kWh</t>
  </si>
  <si>
    <t>Predicting the final bill</t>
  </si>
  <si>
    <t>Positive community feedback</t>
  </si>
  <si>
    <t>Eliminating monthly fees</t>
  </si>
  <si>
    <t>03:40:22 م 2026/02/28</t>
  </si>
  <si>
    <t>Other: Consultant</t>
  </si>
  <si>
    <t>Complexity</t>
  </si>
  <si>
    <t>Open source software</t>
  </si>
  <si>
    <t>Grid stability</t>
  </si>
  <si>
    <t>05:22:10 م 2026/02/28</t>
  </si>
  <si>
    <t>Overuse by roommates</t>
  </si>
  <si>
    <t>Sudden price changes</t>
  </si>
  <si>
    <t>Secure login features</t>
  </si>
  <si>
    <t>Notification system</t>
  </si>
  <si>
    <t>07:05:45 م 2026/02/28</t>
  </si>
  <si>
    <t>Bill is too high</t>
  </si>
  <si>
    <t>Don't know how to save</t>
  </si>
  <si>
    <t>Transparency</t>
  </si>
  <si>
    <t>Lowering the taxes</t>
  </si>
  <si>
    <t>08:45:12 م 2026/02/28</t>
  </si>
  <si>
    <t>Energy waste</t>
  </si>
  <si>
    <t>Lack of data</t>
  </si>
  <si>
    <t>Verified results</t>
  </si>
  <si>
    <t>Smart home integration</t>
  </si>
  <si>
    <t>09:30:00 م 2026/02/28</t>
  </si>
  <si>
    <t>Appliance-level breakdown (NILM), Theft detection</t>
  </si>
  <si>
    <t>Unknown leaks</t>
  </si>
  <si>
    <t>Tiered pricing is confusing</t>
  </si>
  <si>
    <t>If it reduces my bill</t>
  </si>
  <si>
    <t>Detailed usage reports</t>
  </si>
  <si>
    <t>10:15:11 م 2026/02/28</t>
  </si>
  <si>
    <t>The bill is hard to read</t>
  </si>
  <si>
    <t>Brand reputation</t>
  </si>
  <si>
    <t>More payment methods</t>
  </si>
  <si>
    <t>10:45:22 م 2026/02/28</t>
  </si>
  <si>
    <t>Inefficiency</t>
  </si>
  <si>
    <t>High fixed costs</t>
  </si>
  <si>
    <t>Seeing others use it</t>
  </si>
  <si>
    <t>Better infrastructure</t>
  </si>
  <si>
    <t>11:10:05 م 2026/02/28</t>
  </si>
  <si>
    <t>High consumption</t>
  </si>
  <si>
    <t>Not knowing usage until bill</t>
  </si>
  <si>
    <t>If it's easy to install</t>
  </si>
  <si>
    <t>More reliable power</t>
  </si>
  <si>
    <t>11:35:44 م 2026/02/28</t>
  </si>
  <si>
    <t>High bills</t>
  </si>
  <si>
    <t>Unfair tiers</t>
  </si>
  <si>
    <t>Seeing the savings</t>
  </si>
  <si>
    <t>Smart grids</t>
  </si>
  <si>
    <t>11:55:59 م 2026/02/28</t>
  </si>
  <si>
    <t>Wasting power</t>
  </si>
  <si>
    <t>Too much paperwork</t>
  </si>
  <si>
    <t>Mobile app speed</t>
  </si>
  <si>
    <t>Digital everything</t>
  </si>
  <si>
    <t>09:12:11 ص 2026/03/01</t>
  </si>
  <si>
    <t>High monthly cost</t>
  </si>
  <si>
    <t>Not knowing the daily usage</t>
  </si>
  <si>
    <t>Verified savings reports</t>
  </si>
  <si>
    <t>Lowering the tariff rates</t>
  </si>
  <si>
    <t>11:45:30 ص 2026/03/01</t>
  </si>
  <si>
    <t>Electricity theft</t>
  </si>
  <si>
    <t>Sudden bill spikes</t>
  </si>
  <si>
    <t>Seeing it prevent a theft</t>
  </si>
  <si>
    <t>More security checks</t>
  </si>
  <si>
    <t>02:20:45 م 2026/03/01</t>
  </si>
  <si>
    <t>Keeping a budget</t>
  </si>
  <si>
    <t>Complexity of calculations</t>
  </si>
  <si>
    <t>Modern user interface</t>
  </si>
  <si>
    <t>Mobile payment support</t>
  </si>
  <si>
    <t>05:10:05 م 2026/03/01</t>
  </si>
  <si>
    <t>Old meter errors</t>
  </si>
  <si>
    <t>The bill is always higher than expected</t>
  </si>
  <si>
    <t>Customer testimonials</t>
  </si>
  <si>
    <t>Replacing all old meters</t>
  </si>
  <si>
    <t>08:35:12 م 2026/03/01</t>
  </si>
  <si>
    <t>Hidden service fees</t>
  </si>
  <si>
    <t>Encryption and data privacy</t>
  </si>
  <si>
    <t>Eliminating estimation bills</t>
  </si>
  <si>
    <t>10:55:44 م 2026/03/01</t>
  </si>
  <si>
    <t>Lack of instant feedback</t>
  </si>
  <si>
    <t>Trial period before commitment</t>
  </si>
  <si>
    <t>Real-time notifications</t>
  </si>
  <si>
    <t>07:15:20 ص 2026/03/02</t>
  </si>
  <si>
    <t>Forgetting lights on</t>
  </si>
  <si>
    <t>It feels like a guessing game</t>
  </si>
  <si>
    <t>Proof of accuracy</t>
  </si>
  <si>
    <t>Better app integration</t>
  </si>
  <si>
    <t>10:40:55 ص 2026/03/02</t>
  </si>
  <si>
    <t>Theft detection, Monthly consumption prediction</t>
  </si>
  <si>
    <t>Peak hour costs</t>
  </si>
  <si>
    <t>Changing prices without notice</t>
  </si>
  <si>
    <t>Official certification</t>
  </si>
  <si>
    <t>Stable pricing tiers</t>
  </si>
  <si>
    <t>01:25:33 م 2026/03/02</t>
  </si>
  <si>
    <t>Managing AC use</t>
  </si>
  <si>
    <t>The math behind the tiers</t>
  </si>
  <si>
    <t>Automated energy saving</t>
  </si>
  <si>
    <t>04:50:11 م 2026/03/02</t>
  </si>
  <si>
    <t>Late bills</t>
  </si>
  <si>
    <t>Sudden tier jumps</t>
  </si>
  <si>
    <t>Transparency in data</t>
  </si>
  <si>
    <t>Faster bill delivery</t>
  </si>
  <si>
    <t>07:12:45 م 2026/03/02</t>
  </si>
  <si>
    <t>Too many appliances</t>
  </si>
  <si>
    <t>Hard to track in shared house</t>
  </si>
  <si>
    <t>Seeing usage in Watts</t>
  </si>
  <si>
    <t>Device-specific tracking</t>
  </si>
  <si>
    <t>09:40:02 م 2026/03/02</t>
  </si>
  <si>
    <t>Constant price hikes</t>
  </si>
  <si>
    <t>Complicated bill layout</t>
  </si>
  <si>
    <t>Ease of use</t>
  </si>
  <si>
    <t>Simpler bill design</t>
  </si>
  <si>
    <t>08:05:19 ص 2026/03/03</t>
  </si>
  <si>
    <t>Inconsistent bills</t>
  </si>
  <si>
    <t>Meter reader mistakes</t>
  </si>
  <si>
    <t>Accurate digital logs</t>
  </si>
  <si>
    <t>Better customer support</t>
  </si>
  <si>
    <t>11:30:44 ص 2026/03/03</t>
  </si>
  <si>
    <t>High fridge usage</t>
  </si>
  <si>
    <t>No warning for high usage</t>
  </si>
  <si>
    <t>Real-time bill sync</t>
  </si>
  <si>
    <t>Energy-saving tips</t>
  </si>
  <si>
    <t>02:55:12 م 2026/03/03</t>
  </si>
  <si>
    <t>Money management</t>
  </si>
  <si>
    <t>Tiered pricing system</t>
  </si>
  <si>
    <t>Positive social media feedback</t>
  </si>
  <si>
    <t>Low-income discounts</t>
  </si>
  <si>
    <t>05:40:33 م 2026/03/03</t>
  </si>
  <si>
    <t>Huge family bills</t>
  </si>
  <si>
    <t>Not knowing who used what</t>
  </si>
  <si>
    <t>Government approval</t>
  </si>
  <si>
    <t>Sub-meters for rooms</t>
  </si>
  <si>
    <t>08:15:55 م 2026/03/03</t>
  </si>
  <si>
    <t>Phantom power loss</t>
  </si>
  <si>
    <t>Fixed taxes are too high</t>
  </si>
  <si>
    <t>Comparison with old bills</t>
  </si>
  <si>
    <t>Tax reduction</t>
  </si>
  <si>
    <t>10:05:22 م 2026/03/03</t>
  </si>
  <si>
    <t>Theft detection, Energy-saving recommendations</t>
  </si>
  <si>
    <t>Bill arrives too late</t>
  </si>
  <si>
    <t>Open data policy</t>
  </si>
  <si>
    <t>Smart grid stability</t>
  </si>
  <si>
    <t>07:22:11 ص 2026/03/04</t>
  </si>
  <si>
    <t>Leaving water heater on</t>
  </si>
  <si>
    <t>No live data</t>
  </si>
  <si>
    <t>Mobile app access</t>
  </si>
  <si>
    <t>Real-time alerts</t>
  </si>
  <si>
    <t>09:45:30 ص 2026/03/04</t>
  </si>
  <si>
    <t>High industrial rates</t>
  </si>
  <si>
    <t>Unclear surcharges</t>
  </si>
  <si>
    <t>Seeing is believing</t>
  </si>
  <si>
    <t>Removing extra fees</t>
  </si>
  <si>
    <t>12:10:45 م 2026/03/04</t>
  </si>
  <si>
    <t>High energy costs</t>
  </si>
  <si>
    <t>Lack of control</t>
  </si>
  <si>
    <t>If the app is fast</t>
  </si>
  <si>
    <t>Prepaid online recharge</t>
  </si>
  <si>
    <t>02:35:05 م 2026/03/04</t>
  </si>
  <si>
    <t>Sudden bill increases</t>
  </si>
  <si>
    <t>Tiered pricing is cryptic</t>
  </si>
  <si>
    <t>Guaranteed security</t>
  </si>
  <si>
    <t>Daily usage reports</t>
  </si>
  <si>
    <t>04:55:12 م 2026/03/04</t>
  </si>
  <si>
    <t>Shared bill fairness</t>
  </si>
  <si>
    <t>Arguments over usage</t>
  </si>
  <si>
    <t>Fairness in tracking</t>
  </si>
  <si>
    <t>Individual room meters</t>
  </si>
  <si>
    <t>06:12:44 م 2026/03/04</t>
  </si>
  <si>
    <t>Other: Teacher</t>
  </si>
  <si>
    <t>General high costs</t>
  </si>
  <si>
    <t>Too much fine print</t>
  </si>
  <si>
    <t>Simplicity</t>
  </si>
  <si>
    <t>Clearer billing terms</t>
  </si>
  <si>
    <t>07:50:33 م 2026/03/04</t>
  </si>
  <si>
    <t>Optimization</t>
  </si>
  <si>
    <t>Slow data updates</t>
  </si>
  <si>
    <t>Seamless installation</t>
  </si>
  <si>
    <t>API integration</t>
  </si>
  <si>
    <t>08:30:15 م 2026/03/04</t>
  </si>
  <si>
    <t>Alerts for abnormal usage, Theft detection</t>
  </si>
  <si>
    <t>Comparing with neighbors</t>
  </si>
  <si>
    <t>Reliable hardware</t>
  </si>
  <si>
    <t>Quicker maintenance</t>
  </si>
  <si>
    <t>09:15:55 م 2026/03/04</t>
  </si>
  <si>
    <t>Real-time monitoring</t>
  </si>
  <si>
    <t>Budget constraints</t>
  </si>
  <si>
    <t>Delay in bill arrival</t>
  </si>
  <si>
    <t>High app ratings</t>
  </si>
  <si>
    <t>Instant usage feedback</t>
  </si>
  <si>
    <t>10:20:44 م 2026/03/04</t>
  </si>
  <si>
    <t>High taxes</t>
  </si>
  <si>
    <t>Accuracy of reading</t>
  </si>
  <si>
    <t>Clear privacy terms</t>
  </si>
  <si>
    <t>Reducing fixed charges</t>
  </si>
  <si>
    <t>11:05:12 م 2026/03/04</t>
  </si>
  <si>
    <t>Summer AC costs</t>
  </si>
  <si>
    <t>Complexity of tiers</t>
  </si>
  <si>
    <t>If my bill actually drops</t>
  </si>
  <si>
    <t>Seasonal price stability</t>
  </si>
  <si>
    <t>11:45:59 م 2026/03/04</t>
  </si>
  <si>
    <t>Commercial rates</t>
  </si>
  <si>
    <t>Lack of transparency</t>
  </si>
  <si>
    <t>Verified data</t>
  </si>
  <si>
    <t>Cheaper off-peak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</si>
</sst>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1" displayName="Form_Responses" name="Form_Responses" id="1">
  <tableColumns count="16">
    <tableColumn name="التوقيت الزمني" id="1"/>
    <tableColumn name=" ? What is your age group_x000a__x000a_" id="2"/>
    <tableColumn name="?  What is your occupation " id="3"/>
    <tableColumn name="? How many people live with you" id="4"/>
    <tableColumn name=" ? How often do you check your electricity consumption" id="5"/>
    <tableColumn name="?  Do you know your average monthly electricity consumption (kWh) _x000a_" id="6"/>
    <tableColumn name="? On a scale from 1–5, how satisfied are you with your current electricity monitoring system" id="7"/>
    <tableColumn name="How concerned are you about electricity theft or power  loss ?  _x000a_" id="8"/>
    <tableColumn name="?  Would you use a mobile app to monitor electricity in real time" id="9"/>
    <tableColumn name="Which features would be most useful to you? (Select all that apply) _x000a_" id="10"/>
    <tableColumn name="?  How important is real-time anomaly detection to you   _x000a_" id="11"/>
    <tableColumn name="? Would you be willing to install a smart meter if it helps reduce your bill by 10–15% _x000a_ _x000a_" id="12"/>
    <tableColumn name="? What is the biggest problem you face regarding electricity consumption _x000a_" id="13"/>
    <tableColumn name="? What makes electricity bills stressful or confusing for you _x000a_" id="14"/>
    <tableColumn name="?  What would make you trust a smart metering system   _x000a_" id="15"/>
    <tableColumn name="?If you could improve one thing in the current electricity system, what would it be _x000a_" id="16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63"/>
    <col customWidth="1" min="3" max="3" width="25.63"/>
    <col customWidth="1" min="4" max="4" width="29.63"/>
    <col customWidth="1" min="5" max="16" width="37.63"/>
    <col customWidth="1" min="17" max="2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 t="s">
        <v>16</v>
      </c>
      <c r="B2" s="4" t="s">
        <v>17</v>
      </c>
      <c r="C2" s="4" t="s">
        <v>18</v>
      </c>
      <c r="D2" s="5">
        <v>46056.0</v>
      </c>
      <c r="E2" s="4" t="s">
        <v>19</v>
      </c>
      <c r="F2" s="4" t="s">
        <v>20</v>
      </c>
      <c r="G2" s="4">
        <v>2.0</v>
      </c>
      <c r="H2" s="4">
        <v>4.0</v>
      </c>
      <c r="I2" s="4" t="s">
        <v>21</v>
      </c>
      <c r="J2" s="4" t="s">
        <v>22</v>
      </c>
      <c r="K2" s="4">
        <v>5.0</v>
      </c>
      <c r="L2" s="4" t="s">
        <v>21</v>
      </c>
      <c r="M2" s="4" t="s">
        <v>23</v>
      </c>
      <c r="N2" s="4" t="s">
        <v>24</v>
      </c>
      <c r="O2" s="4" t="s">
        <v>25</v>
      </c>
      <c r="P2" s="4" t="s">
        <v>26</v>
      </c>
    </row>
    <row r="3" ht="22.5" customHeight="1">
      <c r="A3" s="3" t="s">
        <v>27</v>
      </c>
      <c r="B3" s="4" t="s">
        <v>28</v>
      </c>
      <c r="C3" s="4" t="s">
        <v>29</v>
      </c>
      <c r="D3" s="5">
        <v>46117.0</v>
      </c>
      <c r="E3" s="4" t="s">
        <v>30</v>
      </c>
      <c r="F3" s="4" t="s">
        <v>21</v>
      </c>
      <c r="G3" s="4">
        <v>3.0</v>
      </c>
      <c r="H3" s="4">
        <v>2.0</v>
      </c>
      <c r="I3" s="4" t="s">
        <v>21</v>
      </c>
      <c r="J3" s="4" t="s">
        <v>31</v>
      </c>
      <c r="K3" s="4">
        <v>4.0</v>
      </c>
      <c r="L3" s="4" t="s">
        <v>21</v>
      </c>
      <c r="M3" s="4" t="s">
        <v>32</v>
      </c>
      <c r="N3" s="4" t="s">
        <v>33</v>
      </c>
      <c r="O3" s="4" t="s">
        <v>34</v>
      </c>
      <c r="P3" s="4" t="s">
        <v>35</v>
      </c>
    </row>
    <row r="4" ht="22.5" customHeight="1">
      <c r="A4" s="3" t="s">
        <v>36</v>
      </c>
      <c r="B4" s="4" t="s">
        <v>37</v>
      </c>
      <c r="C4" s="4" t="s">
        <v>38</v>
      </c>
      <c r="D4" s="5">
        <v>46117.0</v>
      </c>
      <c r="E4" s="4" t="s">
        <v>19</v>
      </c>
      <c r="F4" s="4" t="s">
        <v>20</v>
      </c>
      <c r="G4" s="4">
        <v>1.0</v>
      </c>
      <c r="H4" s="4">
        <v>5.0</v>
      </c>
      <c r="I4" s="4" t="s">
        <v>39</v>
      </c>
      <c r="J4" s="4" t="s">
        <v>40</v>
      </c>
      <c r="K4" s="4">
        <v>5.0</v>
      </c>
      <c r="L4" s="4" t="s">
        <v>21</v>
      </c>
      <c r="M4" s="4" t="s">
        <v>41</v>
      </c>
      <c r="N4" s="4" t="s">
        <v>42</v>
      </c>
      <c r="O4" s="4" t="s">
        <v>43</v>
      </c>
      <c r="P4" s="4" t="s">
        <v>44</v>
      </c>
    </row>
    <row r="5" ht="22.5" customHeight="1">
      <c r="A5" s="3" t="s">
        <v>45</v>
      </c>
      <c r="B5" s="4" t="s">
        <v>17</v>
      </c>
      <c r="C5" s="4" t="s">
        <v>18</v>
      </c>
      <c r="D5" s="4">
        <v>1.0</v>
      </c>
      <c r="E5" s="4" t="s">
        <v>46</v>
      </c>
      <c r="F5" s="4" t="s">
        <v>21</v>
      </c>
      <c r="G5" s="4">
        <v>4.0</v>
      </c>
      <c r="H5" s="4">
        <v>1.0</v>
      </c>
      <c r="I5" s="4" t="s">
        <v>21</v>
      </c>
      <c r="J5" s="4" t="s">
        <v>47</v>
      </c>
      <c r="K5" s="4">
        <v>3.0</v>
      </c>
      <c r="L5" s="4" t="s">
        <v>21</v>
      </c>
      <c r="M5" s="4" t="s">
        <v>48</v>
      </c>
      <c r="N5" s="4" t="s">
        <v>49</v>
      </c>
      <c r="O5" s="4" t="s">
        <v>50</v>
      </c>
      <c r="P5" s="4" t="s">
        <v>51</v>
      </c>
    </row>
    <row r="6" ht="22.5" customHeight="1">
      <c r="A6" s="3" t="s">
        <v>52</v>
      </c>
      <c r="B6" s="4" t="s">
        <v>53</v>
      </c>
      <c r="C6" s="4" t="s">
        <v>18</v>
      </c>
      <c r="D6" s="5">
        <v>46056.0</v>
      </c>
      <c r="E6" s="4" t="s">
        <v>54</v>
      </c>
      <c r="F6" s="4" t="s">
        <v>20</v>
      </c>
      <c r="G6" s="4">
        <v>2.0</v>
      </c>
      <c r="H6" s="4">
        <v>3.0</v>
      </c>
      <c r="I6" s="4" t="s">
        <v>21</v>
      </c>
      <c r="J6" s="4" t="s">
        <v>55</v>
      </c>
      <c r="K6" s="4">
        <v>4.0</v>
      </c>
      <c r="L6" s="4" t="s">
        <v>39</v>
      </c>
      <c r="M6" s="4" t="s">
        <v>56</v>
      </c>
      <c r="N6" s="4" t="s">
        <v>57</v>
      </c>
      <c r="O6" s="4" t="s">
        <v>58</v>
      </c>
      <c r="P6" s="4" t="s">
        <v>59</v>
      </c>
    </row>
    <row r="7" ht="22.5" customHeight="1">
      <c r="A7" s="3" t="s">
        <v>60</v>
      </c>
      <c r="B7" s="4" t="s">
        <v>28</v>
      </c>
      <c r="C7" s="4" t="s">
        <v>29</v>
      </c>
      <c r="D7" s="5">
        <v>46056.0</v>
      </c>
      <c r="E7" s="4" t="s">
        <v>30</v>
      </c>
      <c r="F7" s="4" t="s">
        <v>20</v>
      </c>
      <c r="G7" s="4">
        <v>3.0</v>
      </c>
      <c r="H7" s="4">
        <v>2.0</v>
      </c>
      <c r="I7" s="4" t="s">
        <v>21</v>
      </c>
      <c r="J7" s="4" t="s">
        <v>61</v>
      </c>
      <c r="K7" s="4">
        <v>4.0</v>
      </c>
      <c r="L7" s="4" t="s">
        <v>21</v>
      </c>
      <c r="M7" s="4" t="s">
        <v>62</v>
      </c>
      <c r="N7" s="4" t="s">
        <v>63</v>
      </c>
      <c r="O7" s="4" t="s">
        <v>64</v>
      </c>
      <c r="P7" s="4" t="s">
        <v>65</v>
      </c>
    </row>
    <row r="8" ht="22.5" customHeight="1">
      <c r="A8" s="3" t="s">
        <v>66</v>
      </c>
      <c r="B8" s="4" t="s">
        <v>37</v>
      </c>
      <c r="C8" s="4" t="s">
        <v>18</v>
      </c>
      <c r="D8" s="5">
        <v>46117.0</v>
      </c>
      <c r="E8" s="4" t="s">
        <v>19</v>
      </c>
      <c r="F8" s="4" t="s">
        <v>21</v>
      </c>
      <c r="G8" s="4">
        <v>2.0</v>
      </c>
      <c r="H8" s="4">
        <v>5.0</v>
      </c>
      <c r="I8" s="4" t="s">
        <v>39</v>
      </c>
      <c r="J8" s="4" t="s">
        <v>40</v>
      </c>
      <c r="K8" s="4">
        <v>5.0</v>
      </c>
      <c r="L8" s="4" t="s">
        <v>21</v>
      </c>
      <c r="M8" s="4" t="s">
        <v>67</v>
      </c>
      <c r="N8" s="4" t="s">
        <v>68</v>
      </c>
      <c r="O8" s="4" t="s">
        <v>69</v>
      </c>
      <c r="P8" s="4" t="s">
        <v>70</v>
      </c>
    </row>
    <row r="9" ht="22.5" customHeight="1">
      <c r="A9" s="3" t="s">
        <v>71</v>
      </c>
      <c r="B9" s="4" t="s">
        <v>17</v>
      </c>
      <c r="C9" s="4" t="s">
        <v>38</v>
      </c>
      <c r="D9" s="5">
        <v>46056.0</v>
      </c>
      <c r="E9" s="4" t="s">
        <v>46</v>
      </c>
      <c r="F9" s="4" t="s">
        <v>21</v>
      </c>
      <c r="G9" s="4">
        <v>5.0</v>
      </c>
      <c r="H9" s="4">
        <v>4.0</v>
      </c>
      <c r="I9" s="4" t="s">
        <v>21</v>
      </c>
      <c r="J9" s="4" t="s">
        <v>72</v>
      </c>
      <c r="K9" s="4">
        <v>4.0</v>
      </c>
      <c r="L9" s="4" t="s">
        <v>21</v>
      </c>
      <c r="M9" s="4" t="s">
        <v>73</v>
      </c>
      <c r="N9" s="4" t="s">
        <v>74</v>
      </c>
      <c r="O9" s="4" t="s">
        <v>75</v>
      </c>
      <c r="P9" s="4" t="s">
        <v>76</v>
      </c>
    </row>
    <row r="10" ht="22.5" customHeight="1">
      <c r="A10" s="3" t="s">
        <v>77</v>
      </c>
      <c r="B10" s="4" t="s">
        <v>53</v>
      </c>
      <c r="C10" s="4" t="s">
        <v>78</v>
      </c>
      <c r="D10" s="4">
        <v>1.0</v>
      </c>
      <c r="E10" s="4" t="s">
        <v>30</v>
      </c>
      <c r="F10" s="4" t="s">
        <v>20</v>
      </c>
      <c r="G10" s="4">
        <v>3.0</v>
      </c>
      <c r="H10" s="4">
        <v>2.0</v>
      </c>
      <c r="I10" s="4" t="s">
        <v>21</v>
      </c>
      <c r="J10" s="4" t="s">
        <v>79</v>
      </c>
      <c r="K10" s="4">
        <v>3.0</v>
      </c>
      <c r="L10" s="4" t="s">
        <v>21</v>
      </c>
      <c r="M10" s="4" t="s">
        <v>80</v>
      </c>
      <c r="N10" s="4" t="s">
        <v>81</v>
      </c>
      <c r="O10" s="4" t="s">
        <v>82</v>
      </c>
      <c r="P10" s="4" t="s">
        <v>83</v>
      </c>
    </row>
    <row r="11" ht="22.5" customHeight="1">
      <c r="A11" s="3" t="s">
        <v>84</v>
      </c>
      <c r="B11" s="4" t="s">
        <v>28</v>
      </c>
      <c r="C11" s="4" t="s">
        <v>29</v>
      </c>
      <c r="D11" s="6">
        <f>+6</f>
        <v>6</v>
      </c>
      <c r="E11" s="4" t="s">
        <v>19</v>
      </c>
      <c r="F11" s="4" t="s">
        <v>20</v>
      </c>
      <c r="G11" s="4">
        <v>2.0</v>
      </c>
      <c r="H11" s="4">
        <v>3.0</v>
      </c>
      <c r="I11" s="4" t="s">
        <v>39</v>
      </c>
      <c r="J11" s="4" t="s">
        <v>85</v>
      </c>
      <c r="K11" s="4">
        <v>4.0</v>
      </c>
      <c r="L11" s="4" t="s">
        <v>21</v>
      </c>
      <c r="M11" s="4" t="s">
        <v>86</v>
      </c>
      <c r="N11" s="4" t="s">
        <v>87</v>
      </c>
      <c r="O11" s="4" t="s">
        <v>88</v>
      </c>
      <c r="P11" s="4" t="s">
        <v>89</v>
      </c>
    </row>
    <row r="12" ht="22.5" customHeight="1">
      <c r="A12" s="3" t="s">
        <v>90</v>
      </c>
      <c r="B12" s="4" t="s">
        <v>37</v>
      </c>
      <c r="C12" s="4" t="s">
        <v>18</v>
      </c>
      <c r="D12" s="5">
        <v>46056.0</v>
      </c>
      <c r="E12" s="4" t="s">
        <v>54</v>
      </c>
      <c r="F12" s="4" t="s">
        <v>20</v>
      </c>
      <c r="G12" s="4">
        <v>1.0</v>
      </c>
      <c r="H12" s="4">
        <v>4.0</v>
      </c>
      <c r="I12" s="4" t="s">
        <v>21</v>
      </c>
      <c r="J12" s="4" t="s">
        <v>91</v>
      </c>
      <c r="K12" s="4">
        <v>5.0</v>
      </c>
      <c r="L12" s="4" t="s">
        <v>21</v>
      </c>
      <c r="M12" s="4" t="s">
        <v>92</v>
      </c>
      <c r="N12" s="4" t="s">
        <v>93</v>
      </c>
      <c r="O12" s="4" t="s">
        <v>94</v>
      </c>
      <c r="P12" s="4" t="s">
        <v>95</v>
      </c>
    </row>
    <row r="13" ht="22.5" customHeight="1">
      <c r="A13" s="3" t="s">
        <v>96</v>
      </c>
      <c r="B13" s="4" t="s">
        <v>17</v>
      </c>
      <c r="C13" s="4" t="s">
        <v>18</v>
      </c>
      <c r="D13" s="5">
        <v>46117.0</v>
      </c>
      <c r="E13" s="4" t="s">
        <v>30</v>
      </c>
      <c r="F13" s="4" t="s">
        <v>21</v>
      </c>
      <c r="G13" s="4">
        <v>3.0</v>
      </c>
      <c r="H13" s="4">
        <v>3.0</v>
      </c>
      <c r="I13" s="4" t="s">
        <v>21</v>
      </c>
      <c r="J13" s="4" t="s">
        <v>47</v>
      </c>
      <c r="K13" s="4">
        <v>4.0</v>
      </c>
      <c r="L13" s="4" t="s">
        <v>21</v>
      </c>
      <c r="M13" s="4" t="s">
        <v>97</v>
      </c>
      <c r="N13" s="4" t="s">
        <v>98</v>
      </c>
      <c r="O13" s="4" t="s">
        <v>99</v>
      </c>
      <c r="P13" s="4" t="s">
        <v>100</v>
      </c>
    </row>
    <row r="14" ht="22.5" customHeight="1">
      <c r="A14" s="3" t="s">
        <v>101</v>
      </c>
      <c r="B14" s="4" t="s">
        <v>53</v>
      </c>
      <c r="C14" s="4" t="s">
        <v>38</v>
      </c>
      <c r="D14" s="6">
        <f>+6</f>
        <v>6</v>
      </c>
      <c r="E14" s="4" t="s">
        <v>19</v>
      </c>
      <c r="F14" s="4" t="s">
        <v>20</v>
      </c>
      <c r="G14" s="4">
        <v>2.0</v>
      </c>
      <c r="H14" s="4">
        <v>5.0</v>
      </c>
      <c r="I14" s="4" t="s">
        <v>39</v>
      </c>
      <c r="J14" s="4" t="s">
        <v>102</v>
      </c>
      <c r="K14" s="4">
        <v>5.0</v>
      </c>
      <c r="L14" s="4" t="s">
        <v>21</v>
      </c>
      <c r="M14" s="4" t="s">
        <v>103</v>
      </c>
      <c r="N14" s="4" t="s">
        <v>104</v>
      </c>
      <c r="O14" s="4" t="s">
        <v>105</v>
      </c>
      <c r="P14" s="4" t="s">
        <v>106</v>
      </c>
    </row>
    <row r="15" ht="22.5" customHeight="1">
      <c r="A15" s="3" t="s">
        <v>107</v>
      </c>
      <c r="B15" s="4" t="s">
        <v>28</v>
      </c>
      <c r="C15" s="4" t="s">
        <v>29</v>
      </c>
      <c r="D15" s="4">
        <v>1.0</v>
      </c>
      <c r="E15" s="4" t="s">
        <v>46</v>
      </c>
      <c r="F15" s="4" t="s">
        <v>20</v>
      </c>
      <c r="G15" s="4">
        <v>4.0</v>
      </c>
      <c r="H15" s="4">
        <v>1.0</v>
      </c>
      <c r="I15" s="4" t="s">
        <v>21</v>
      </c>
      <c r="J15" s="4" t="s">
        <v>31</v>
      </c>
      <c r="K15" s="4">
        <v>2.0</v>
      </c>
      <c r="L15" s="4" t="s">
        <v>21</v>
      </c>
      <c r="M15" s="4" t="s">
        <v>108</v>
      </c>
      <c r="N15" s="4" t="s">
        <v>109</v>
      </c>
      <c r="O15" s="4" t="s">
        <v>110</v>
      </c>
      <c r="P15" s="4" t="s">
        <v>111</v>
      </c>
    </row>
    <row r="16" ht="22.5" customHeight="1">
      <c r="A16" s="3" t="s">
        <v>112</v>
      </c>
      <c r="B16" s="4" t="s">
        <v>37</v>
      </c>
      <c r="C16" s="4" t="s">
        <v>113</v>
      </c>
      <c r="D16" s="5">
        <v>46056.0</v>
      </c>
      <c r="E16" s="4" t="s">
        <v>19</v>
      </c>
      <c r="F16" s="4" t="s">
        <v>21</v>
      </c>
      <c r="G16" s="4">
        <v>2.0</v>
      </c>
      <c r="H16" s="4">
        <v>4.0</v>
      </c>
      <c r="I16" s="4" t="s">
        <v>20</v>
      </c>
      <c r="J16" s="4" t="s">
        <v>114</v>
      </c>
      <c r="K16" s="4">
        <v>5.0</v>
      </c>
      <c r="L16" s="4" t="s">
        <v>39</v>
      </c>
      <c r="M16" s="4" t="s">
        <v>115</v>
      </c>
      <c r="N16" s="4" t="s">
        <v>116</v>
      </c>
      <c r="O16" s="4" t="s">
        <v>117</v>
      </c>
      <c r="P16" s="4" t="s">
        <v>118</v>
      </c>
    </row>
    <row r="17" ht="22.5" customHeight="1">
      <c r="A17" s="3" t="s">
        <v>119</v>
      </c>
      <c r="B17" s="4" t="s">
        <v>17</v>
      </c>
      <c r="C17" s="4" t="s">
        <v>18</v>
      </c>
      <c r="D17" s="5">
        <v>46056.0</v>
      </c>
      <c r="E17" s="4" t="s">
        <v>30</v>
      </c>
      <c r="F17" s="4" t="s">
        <v>20</v>
      </c>
      <c r="G17" s="4">
        <v>3.0</v>
      </c>
      <c r="H17" s="4">
        <v>3.0</v>
      </c>
      <c r="I17" s="4" t="s">
        <v>21</v>
      </c>
      <c r="J17" s="4" t="s">
        <v>120</v>
      </c>
      <c r="K17" s="4">
        <v>4.0</v>
      </c>
      <c r="L17" s="4" t="s">
        <v>21</v>
      </c>
      <c r="M17" s="4" t="s">
        <v>121</v>
      </c>
      <c r="N17" s="4" t="s">
        <v>122</v>
      </c>
      <c r="O17" s="4" t="s">
        <v>123</v>
      </c>
      <c r="P17" s="4" t="s">
        <v>124</v>
      </c>
    </row>
    <row r="18" ht="22.5" customHeight="1">
      <c r="A18" s="3" t="s">
        <v>125</v>
      </c>
      <c r="B18" s="4" t="s">
        <v>53</v>
      </c>
      <c r="C18" s="4" t="s">
        <v>18</v>
      </c>
      <c r="D18" s="5">
        <v>46117.0</v>
      </c>
      <c r="E18" s="4" t="s">
        <v>46</v>
      </c>
      <c r="F18" s="4" t="s">
        <v>21</v>
      </c>
      <c r="G18" s="4">
        <v>4.0</v>
      </c>
      <c r="H18" s="4">
        <v>2.0</v>
      </c>
      <c r="I18" s="4" t="s">
        <v>21</v>
      </c>
      <c r="J18" s="4" t="s">
        <v>61</v>
      </c>
      <c r="K18" s="4">
        <v>4.0</v>
      </c>
      <c r="L18" s="4" t="s">
        <v>21</v>
      </c>
      <c r="M18" s="4" t="s">
        <v>126</v>
      </c>
      <c r="N18" s="4" t="s">
        <v>127</v>
      </c>
      <c r="O18" s="4" t="s">
        <v>128</v>
      </c>
      <c r="P18" s="4" t="s">
        <v>129</v>
      </c>
    </row>
    <row r="19" ht="22.5" customHeight="1">
      <c r="A19" s="3" t="s">
        <v>130</v>
      </c>
      <c r="B19" s="4" t="s">
        <v>28</v>
      </c>
      <c r="C19" s="4" t="s">
        <v>29</v>
      </c>
      <c r="D19" s="5">
        <v>46056.0</v>
      </c>
      <c r="E19" s="4" t="s">
        <v>54</v>
      </c>
      <c r="F19" s="4" t="s">
        <v>20</v>
      </c>
      <c r="G19" s="4">
        <v>1.0</v>
      </c>
      <c r="H19" s="4">
        <v>3.0</v>
      </c>
      <c r="I19" s="4" t="s">
        <v>21</v>
      </c>
      <c r="J19" s="4" t="s">
        <v>131</v>
      </c>
      <c r="K19" s="4">
        <v>3.0</v>
      </c>
      <c r="L19" s="4" t="s">
        <v>21</v>
      </c>
      <c r="M19" s="4" t="s">
        <v>132</v>
      </c>
      <c r="N19" s="4" t="s">
        <v>133</v>
      </c>
      <c r="O19" s="4" t="s">
        <v>134</v>
      </c>
      <c r="P19" s="4" t="s">
        <v>135</v>
      </c>
    </row>
    <row r="20" ht="22.5" customHeight="1">
      <c r="A20" s="3" t="s">
        <v>136</v>
      </c>
      <c r="B20" s="4" t="s">
        <v>37</v>
      </c>
      <c r="C20" s="4" t="s">
        <v>38</v>
      </c>
      <c r="D20" s="5">
        <v>46117.0</v>
      </c>
      <c r="E20" s="4" t="s">
        <v>19</v>
      </c>
      <c r="F20" s="4" t="s">
        <v>20</v>
      </c>
      <c r="G20" s="4">
        <v>2.0</v>
      </c>
      <c r="H20" s="4">
        <v>5.0</v>
      </c>
      <c r="I20" s="4" t="s">
        <v>39</v>
      </c>
      <c r="J20" s="4" t="s">
        <v>40</v>
      </c>
      <c r="K20" s="4">
        <v>5.0</v>
      </c>
      <c r="L20" s="4" t="s">
        <v>21</v>
      </c>
      <c r="M20" s="4" t="s">
        <v>137</v>
      </c>
      <c r="N20" s="4" t="s">
        <v>138</v>
      </c>
      <c r="O20" s="4" t="s">
        <v>139</v>
      </c>
      <c r="P20" s="4" t="s">
        <v>140</v>
      </c>
    </row>
    <row r="21" ht="22.5" customHeight="1">
      <c r="A21" s="3" t="s">
        <v>141</v>
      </c>
      <c r="B21" s="4" t="s">
        <v>17</v>
      </c>
      <c r="C21" s="4" t="s">
        <v>18</v>
      </c>
      <c r="D21" s="4">
        <v>1.0</v>
      </c>
      <c r="E21" s="4" t="s">
        <v>30</v>
      </c>
      <c r="F21" s="4" t="s">
        <v>21</v>
      </c>
      <c r="G21" s="4">
        <v>3.0</v>
      </c>
      <c r="H21" s="4">
        <v>2.0</v>
      </c>
      <c r="I21" s="4" t="s">
        <v>21</v>
      </c>
      <c r="J21" s="4" t="s">
        <v>142</v>
      </c>
      <c r="K21" s="4">
        <v>3.0</v>
      </c>
      <c r="L21" s="4" t="s">
        <v>21</v>
      </c>
      <c r="M21" s="4" t="s">
        <v>143</v>
      </c>
      <c r="N21" s="4" t="s">
        <v>144</v>
      </c>
      <c r="O21" s="4" t="s">
        <v>145</v>
      </c>
      <c r="P21" s="4" t="s">
        <v>146</v>
      </c>
    </row>
    <row r="22" ht="22.5" customHeight="1">
      <c r="A22" s="3" t="s">
        <v>147</v>
      </c>
      <c r="B22" s="4" t="s">
        <v>53</v>
      </c>
      <c r="C22" s="4" t="s">
        <v>148</v>
      </c>
      <c r="D22" s="5">
        <v>46056.0</v>
      </c>
      <c r="E22" s="4" t="s">
        <v>46</v>
      </c>
      <c r="F22" s="4" t="s">
        <v>21</v>
      </c>
      <c r="G22" s="4">
        <v>4.0</v>
      </c>
      <c r="H22" s="4">
        <v>1.0</v>
      </c>
      <c r="I22" s="4" t="s">
        <v>21</v>
      </c>
      <c r="J22" s="4" t="s">
        <v>47</v>
      </c>
      <c r="K22" s="4">
        <v>4.0</v>
      </c>
      <c r="L22" s="4" t="s">
        <v>21</v>
      </c>
      <c r="M22" s="4" t="s">
        <v>48</v>
      </c>
      <c r="N22" s="4" t="s">
        <v>149</v>
      </c>
      <c r="O22" s="4" t="s">
        <v>150</v>
      </c>
      <c r="P22" s="4" t="s">
        <v>151</v>
      </c>
    </row>
    <row r="23" ht="22.5" customHeight="1">
      <c r="A23" s="3" t="s">
        <v>152</v>
      </c>
      <c r="B23" s="4" t="s">
        <v>28</v>
      </c>
      <c r="C23" s="4" t="s">
        <v>29</v>
      </c>
      <c r="D23" s="5">
        <v>46117.0</v>
      </c>
      <c r="E23" s="4" t="s">
        <v>30</v>
      </c>
      <c r="F23" s="4" t="s">
        <v>20</v>
      </c>
      <c r="G23" s="4">
        <v>2.0</v>
      </c>
      <c r="H23" s="4">
        <v>4.0</v>
      </c>
      <c r="I23" s="4" t="s">
        <v>21</v>
      </c>
      <c r="J23" s="4" t="s">
        <v>85</v>
      </c>
      <c r="K23" s="4">
        <v>5.0</v>
      </c>
      <c r="L23" s="4" t="s">
        <v>21</v>
      </c>
      <c r="M23" s="4" t="s">
        <v>153</v>
      </c>
      <c r="N23" s="4" t="s">
        <v>154</v>
      </c>
      <c r="O23" s="4" t="s">
        <v>155</v>
      </c>
      <c r="P23" s="4" t="s">
        <v>156</v>
      </c>
    </row>
    <row r="24" ht="22.5" customHeight="1">
      <c r="A24" s="3" t="s">
        <v>157</v>
      </c>
      <c r="B24" s="4" t="s">
        <v>37</v>
      </c>
      <c r="C24" s="4" t="s">
        <v>18</v>
      </c>
      <c r="D24" s="5">
        <v>46056.0</v>
      </c>
      <c r="E24" s="4" t="s">
        <v>19</v>
      </c>
      <c r="F24" s="4" t="s">
        <v>20</v>
      </c>
      <c r="G24" s="4">
        <v>1.0</v>
      </c>
      <c r="H24" s="4">
        <v>5.0</v>
      </c>
      <c r="I24" s="4" t="s">
        <v>20</v>
      </c>
      <c r="J24" s="4" t="s">
        <v>114</v>
      </c>
      <c r="K24" s="4">
        <v>5.0</v>
      </c>
      <c r="L24" s="4" t="s">
        <v>39</v>
      </c>
      <c r="M24" s="4" t="s">
        <v>158</v>
      </c>
      <c r="N24" s="4" t="s">
        <v>159</v>
      </c>
      <c r="O24" s="4" t="s">
        <v>160</v>
      </c>
      <c r="P24" s="4" t="s">
        <v>161</v>
      </c>
    </row>
    <row r="25" ht="22.5" customHeight="1">
      <c r="A25" s="3" t="s">
        <v>162</v>
      </c>
      <c r="B25" s="4" t="s">
        <v>17</v>
      </c>
      <c r="C25" s="4" t="s">
        <v>38</v>
      </c>
      <c r="D25" s="5">
        <v>46117.0</v>
      </c>
      <c r="E25" s="4" t="s">
        <v>46</v>
      </c>
      <c r="F25" s="4" t="s">
        <v>21</v>
      </c>
      <c r="G25" s="4">
        <v>5.0</v>
      </c>
      <c r="H25" s="4">
        <v>3.0</v>
      </c>
      <c r="I25" s="4" t="s">
        <v>21</v>
      </c>
      <c r="J25" s="4" t="s">
        <v>72</v>
      </c>
      <c r="K25" s="4">
        <v>4.0</v>
      </c>
      <c r="L25" s="4" t="s">
        <v>21</v>
      </c>
      <c r="M25" s="4" t="s">
        <v>163</v>
      </c>
      <c r="N25" s="4" t="s">
        <v>164</v>
      </c>
      <c r="O25" s="4" t="s">
        <v>165</v>
      </c>
      <c r="P25" s="4" t="s">
        <v>166</v>
      </c>
    </row>
    <row r="26" ht="22.5" customHeight="1">
      <c r="A26" s="3" t="s">
        <v>167</v>
      </c>
      <c r="B26" s="4" t="s">
        <v>53</v>
      </c>
      <c r="C26" s="4" t="s">
        <v>18</v>
      </c>
      <c r="D26" s="5">
        <v>46056.0</v>
      </c>
      <c r="E26" s="4" t="s">
        <v>30</v>
      </c>
      <c r="F26" s="4" t="s">
        <v>20</v>
      </c>
      <c r="G26" s="4">
        <v>3.0</v>
      </c>
      <c r="H26" s="4">
        <v>4.0</v>
      </c>
      <c r="I26" s="4" t="s">
        <v>21</v>
      </c>
      <c r="J26" s="4" t="s">
        <v>168</v>
      </c>
      <c r="K26" s="4">
        <v>5.0</v>
      </c>
      <c r="L26" s="4" t="s">
        <v>21</v>
      </c>
      <c r="M26" s="4" t="s">
        <v>169</v>
      </c>
      <c r="N26" s="4" t="s">
        <v>170</v>
      </c>
      <c r="O26" s="4" t="s">
        <v>171</v>
      </c>
      <c r="P26" s="4" t="s">
        <v>172</v>
      </c>
    </row>
    <row r="27" ht="22.5" customHeight="1">
      <c r="A27" s="3" t="s">
        <v>173</v>
      </c>
      <c r="B27" s="4" t="s">
        <v>28</v>
      </c>
      <c r="C27" s="4" t="s">
        <v>29</v>
      </c>
      <c r="D27" s="4">
        <v>1.0</v>
      </c>
      <c r="E27" s="4" t="s">
        <v>46</v>
      </c>
      <c r="F27" s="4" t="s">
        <v>21</v>
      </c>
      <c r="G27" s="4">
        <v>4.0</v>
      </c>
      <c r="H27" s="4">
        <v>1.0</v>
      </c>
      <c r="I27" s="4" t="s">
        <v>21</v>
      </c>
      <c r="J27" s="4" t="s">
        <v>79</v>
      </c>
      <c r="K27" s="4">
        <v>3.0</v>
      </c>
      <c r="L27" s="4" t="s">
        <v>21</v>
      </c>
      <c r="M27" s="4" t="s">
        <v>108</v>
      </c>
      <c r="N27" s="4" t="s">
        <v>174</v>
      </c>
      <c r="O27" s="4" t="s">
        <v>175</v>
      </c>
      <c r="P27" s="4" t="s">
        <v>176</v>
      </c>
    </row>
    <row r="28" ht="22.5" customHeight="1">
      <c r="A28" s="3" t="s">
        <v>177</v>
      </c>
      <c r="B28" s="4" t="s">
        <v>37</v>
      </c>
      <c r="C28" s="4" t="s">
        <v>18</v>
      </c>
      <c r="D28" s="5">
        <v>46056.0</v>
      </c>
      <c r="E28" s="4" t="s">
        <v>19</v>
      </c>
      <c r="F28" s="4" t="s">
        <v>20</v>
      </c>
      <c r="G28" s="4">
        <v>2.0</v>
      </c>
      <c r="H28" s="4">
        <v>3.0</v>
      </c>
      <c r="I28" s="4" t="s">
        <v>39</v>
      </c>
      <c r="J28" s="4" t="s">
        <v>131</v>
      </c>
      <c r="K28" s="4">
        <v>4.0</v>
      </c>
      <c r="L28" s="4" t="s">
        <v>21</v>
      </c>
      <c r="M28" s="4" t="s">
        <v>178</v>
      </c>
      <c r="N28" s="4" t="s">
        <v>179</v>
      </c>
      <c r="O28" s="4" t="s">
        <v>180</v>
      </c>
      <c r="P28" s="4" t="s">
        <v>181</v>
      </c>
    </row>
    <row r="29" ht="22.5" customHeight="1">
      <c r="A29" s="3" t="s">
        <v>182</v>
      </c>
      <c r="B29" s="4" t="s">
        <v>17</v>
      </c>
      <c r="C29" s="4" t="s">
        <v>18</v>
      </c>
      <c r="D29" s="5">
        <v>46117.0</v>
      </c>
      <c r="E29" s="4" t="s">
        <v>30</v>
      </c>
      <c r="F29" s="4" t="s">
        <v>21</v>
      </c>
      <c r="G29" s="4">
        <v>3.0</v>
      </c>
      <c r="H29" s="4">
        <v>2.0</v>
      </c>
      <c r="I29" s="4" t="s">
        <v>21</v>
      </c>
      <c r="J29" s="4" t="s">
        <v>22</v>
      </c>
      <c r="K29" s="4">
        <v>4.0</v>
      </c>
      <c r="L29" s="4" t="s">
        <v>21</v>
      </c>
      <c r="M29" s="4" t="s">
        <v>183</v>
      </c>
      <c r="N29" s="4" t="s">
        <v>184</v>
      </c>
      <c r="O29" s="4" t="s">
        <v>185</v>
      </c>
      <c r="P29" s="4" t="s">
        <v>186</v>
      </c>
    </row>
    <row r="30" ht="22.5" customHeight="1">
      <c r="A30" s="3" t="s">
        <v>187</v>
      </c>
      <c r="B30" s="4" t="s">
        <v>53</v>
      </c>
      <c r="C30" s="4" t="s">
        <v>38</v>
      </c>
      <c r="D30" s="6">
        <f>+6</f>
        <v>6</v>
      </c>
      <c r="E30" s="4" t="s">
        <v>19</v>
      </c>
      <c r="F30" s="4" t="s">
        <v>20</v>
      </c>
      <c r="G30" s="4">
        <v>1.0</v>
      </c>
      <c r="H30" s="4">
        <v>5.0</v>
      </c>
      <c r="I30" s="4" t="s">
        <v>21</v>
      </c>
      <c r="J30" s="4" t="s">
        <v>40</v>
      </c>
      <c r="K30" s="4">
        <v>5.0</v>
      </c>
      <c r="L30" s="4" t="s">
        <v>21</v>
      </c>
      <c r="M30" s="4" t="s">
        <v>188</v>
      </c>
      <c r="N30" s="4" t="s">
        <v>189</v>
      </c>
      <c r="O30" s="4" t="s">
        <v>190</v>
      </c>
      <c r="P30" s="4" t="s">
        <v>191</v>
      </c>
    </row>
    <row r="31" ht="22.5" customHeight="1">
      <c r="A31" s="3" t="s">
        <v>192</v>
      </c>
      <c r="B31" s="4" t="s">
        <v>28</v>
      </c>
      <c r="C31" s="4" t="s">
        <v>29</v>
      </c>
      <c r="D31" s="5">
        <v>46056.0</v>
      </c>
      <c r="E31" s="4" t="s">
        <v>46</v>
      </c>
      <c r="F31" s="4" t="s">
        <v>20</v>
      </c>
      <c r="G31" s="4">
        <v>3.0</v>
      </c>
      <c r="H31" s="4">
        <v>3.0</v>
      </c>
      <c r="I31" s="4" t="s">
        <v>21</v>
      </c>
      <c r="J31" s="4" t="s">
        <v>47</v>
      </c>
      <c r="K31" s="4">
        <v>4.0</v>
      </c>
      <c r="L31" s="4" t="s">
        <v>21</v>
      </c>
      <c r="M31" s="4" t="s">
        <v>193</v>
      </c>
      <c r="N31" s="4" t="s">
        <v>194</v>
      </c>
      <c r="O31" s="4" t="s">
        <v>195</v>
      </c>
      <c r="P31" s="4" t="s">
        <v>196</v>
      </c>
    </row>
    <row r="32" ht="22.5" customHeight="1">
      <c r="A32" s="3" t="s">
        <v>197</v>
      </c>
      <c r="B32" s="4" t="s">
        <v>17</v>
      </c>
      <c r="C32" s="4" t="s">
        <v>18</v>
      </c>
      <c r="D32" s="5">
        <v>46056.0</v>
      </c>
      <c r="E32" s="4" t="s">
        <v>30</v>
      </c>
      <c r="F32" s="4" t="s">
        <v>21</v>
      </c>
      <c r="G32" s="4">
        <v>3.0</v>
      </c>
      <c r="H32" s="4">
        <v>2.0</v>
      </c>
      <c r="I32" s="4" t="s">
        <v>21</v>
      </c>
      <c r="J32" s="4" t="s">
        <v>31</v>
      </c>
      <c r="K32" s="4">
        <v>4.0</v>
      </c>
      <c r="L32" s="4" t="s">
        <v>21</v>
      </c>
      <c r="M32" s="4" t="s">
        <v>198</v>
      </c>
      <c r="N32" s="4" t="s">
        <v>199</v>
      </c>
      <c r="O32" s="4" t="s">
        <v>200</v>
      </c>
      <c r="P32" s="4" t="s">
        <v>201</v>
      </c>
    </row>
    <row r="33" ht="22.5" customHeight="1">
      <c r="A33" s="3" t="s">
        <v>202</v>
      </c>
      <c r="B33" s="4" t="s">
        <v>53</v>
      </c>
      <c r="C33" s="4" t="s">
        <v>38</v>
      </c>
      <c r="D33" s="5">
        <v>46117.0</v>
      </c>
      <c r="E33" s="4" t="s">
        <v>19</v>
      </c>
      <c r="F33" s="4" t="s">
        <v>20</v>
      </c>
      <c r="G33" s="4">
        <v>2.0</v>
      </c>
      <c r="H33" s="4">
        <v>5.0</v>
      </c>
      <c r="I33" s="4" t="s">
        <v>21</v>
      </c>
      <c r="J33" s="4" t="s">
        <v>40</v>
      </c>
      <c r="K33" s="4">
        <v>5.0</v>
      </c>
      <c r="L33" s="4" t="s">
        <v>21</v>
      </c>
      <c r="M33" s="4" t="s">
        <v>203</v>
      </c>
      <c r="N33" s="4" t="s">
        <v>204</v>
      </c>
      <c r="O33" s="4" t="s">
        <v>205</v>
      </c>
      <c r="P33" s="4" t="s">
        <v>206</v>
      </c>
    </row>
    <row r="34" ht="22.5" customHeight="1">
      <c r="A34" s="3" t="s">
        <v>207</v>
      </c>
      <c r="B34" s="4" t="s">
        <v>28</v>
      </c>
      <c r="C34" s="4" t="s">
        <v>29</v>
      </c>
      <c r="D34" s="4">
        <v>1.0</v>
      </c>
      <c r="E34" s="4" t="s">
        <v>46</v>
      </c>
      <c r="F34" s="4" t="s">
        <v>20</v>
      </c>
      <c r="G34" s="4">
        <v>4.0</v>
      </c>
      <c r="H34" s="4">
        <v>1.0</v>
      </c>
      <c r="I34" s="4" t="s">
        <v>21</v>
      </c>
      <c r="J34" s="4" t="s">
        <v>47</v>
      </c>
      <c r="K34" s="4">
        <v>2.0</v>
      </c>
      <c r="L34" s="4" t="s">
        <v>21</v>
      </c>
      <c r="M34" s="4" t="s">
        <v>208</v>
      </c>
      <c r="N34" s="4" t="s">
        <v>209</v>
      </c>
      <c r="O34" s="4" t="s">
        <v>210</v>
      </c>
      <c r="P34" s="4" t="s">
        <v>211</v>
      </c>
    </row>
    <row r="35" ht="22.5" customHeight="1">
      <c r="A35" s="3" t="s">
        <v>212</v>
      </c>
      <c r="B35" s="4" t="s">
        <v>37</v>
      </c>
      <c r="C35" s="4" t="s">
        <v>18</v>
      </c>
      <c r="D35" s="5">
        <v>46056.0</v>
      </c>
      <c r="E35" s="4" t="s">
        <v>19</v>
      </c>
      <c r="F35" s="4" t="s">
        <v>20</v>
      </c>
      <c r="G35" s="4">
        <v>1.0</v>
      </c>
      <c r="H35" s="4">
        <v>4.0</v>
      </c>
      <c r="I35" s="4" t="s">
        <v>39</v>
      </c>
      <c r="J35" s="4" t="s">
        <v>131</v>
      </c>
      <c r="K35" s="4">
        <v>4.0</v>
      </c>
      <c r="L35" s="4" t="s">
        <v>21</v>
      </c>
      <c r="M35" s="4" t="s">
        <v>213</v>
      </c>
      <c r="N35" s="4" t="s">
        <v>214</v>
      </c>
      <c r="O35" s="4" t="s">
        <v>215</v>
      </c>
      <c r="P35" s="4" t="s">
        <v>216</v>
      </c>
    </row>
    <row r="36" ht="22.5" customHeight="1">
      <c r="A36" s="3" t="s">
        <v>217</v>
      </c>
      <c r="B36" s="4" t="s">
        <v>17</v>
      </c>
      <c r="C36" s="4" t="s">
        <v>18</v>
      </c>
      <c r="D36" s="7">
        <f>+6</f>
        <v>6</v>
      </c>
      <c r="E36" s="4" t="s">
        <v>30</v>
      </c>
      <c r="F36" s="4" t="s">
        <v>21</v>
      </c>
      <c r="G36" s="4">
        <v>3.0</v>
      </c>
      <c r="H36" s="4">
        <v>3.0</v>
      </c>
      <c r="I36" s="4" t="s">
        <v>21</v>
      </c>
      <c r="J36" s="4" t="s">
        <v>22</v>
      </c>
      <c r="K36" s="4">
        <v>5.0</v>
      </c>
      <c r="L36" s="4" t="s">
        <v>21</v>
      </c>
      <c r="M36" s="4" t="s">
        <v>183</v>
      </c>
      <c r="N36" s="4" t="s">
        <v>218</v>
      </c>
      <c r="O36" s="4" t="s">
        <v>219</v>
      </c>
      <c r="P36" s="4" t="s">
        <v>220</v>
      </c>
    </row>
    <row r="37" ht="22.5" customHeight="1">
      <c r="A37" s="3" t="s">
        <v>221</v>
      </c>
      <c r="B37" s="4" t="s">
        <v>53</v>
      </c>
      <c r="C37" s="4" t="s">
        <v>78</v>
      </c>
      <c r="D37" s="5">
        <v>46056.0</v>
      </c>
      <c r="E37" s="4" t="s">
        <v>46</v>
      </c>
      <c r="F37" s="4" t="s">
        <v>20</v>
      </c>
      <c r="G37" s="4">
        <v>3.0</v>
      </c>
      <c r="H37" s="4">
        <v>2.0</v>
      </c>
      <c r="I37" s="4" t="s">
        <v>21</v>
      </c>
      <c r="J37" s="4" t="s">
        <v>79</v>
      </c>
      <c r="K37" s="4">
        <v>3.0</v>
      </c>
      <c r="L37" s="4" t="s">
        <v>21</v>
      </c>
      <c r="M37" s="4" t="s">
        <v>163</v>
      </c>
      <c r="N37" s="4" t="s">
        <v>222</v>
      </c>
      <c r="O37" s="4" t="s">
        <v>223</v>
      </c>
      <c r="P37" s="4" t="s">
        <v>224</v>
      </c>
    </row>
    <row r="38" ht="22.5" customHeight="1">
      <c r="A38" s="3" t="s">
        <v>225</v>
      </c>
      <c r="B38" s="4" t="s">
        <v>28</v>
      </c>
      <c r="C38" s="4" t="s">
        <v>29</v>
      </c>
      <c r="D38" s="5">
        <v>46056.0</v>
      </c>
      <c r="E38" s="4" t="s">
        <v>54</v>
      </c>
      <c r="F38" s="4" t="s">
        <v>20</v>
      </c>
      <c r="G38" s="4">
        <v>2.0</v>
      </c>
      <c r="H38" s="4">
        <v>3.0</v>
      </c>
      <c r="I38" s="4" t="s">
        <v>21</v>
      </c>
      <c r="J38" s="4" t="s">
        <v>47</v>
      </c>
      <c r="K38" s="4">
        <v>4.0</v>
      </c>
      <c r="L38" s="4" t="s">
        <v>21</v>
      </c>
      <c r="M38" s="4" t="s">
        <v>226</v>
      </c>
      <c r="N38" s="4" t="s">
        <v>227</v>
      </c>
      <c r="O38" s="4" t="s">
        <v>228</v>
      </c>
      <c r="P38" s="4" t="s">
        <v>229</v>
      </c>
    </row>
    <row r="39" ht="22.5" customHeight="1">
      <c r="A39" s="3" t="s">
        <v>230</v>
      </c>
      <c r="B39" s="4" t="s">
        <v>37</v>
      </c>
      <c r="C39" s="4" t="s">
        <v>38</v>
      </c>
      <c r="D39" s="5">
        <v>46117.0</v>
      </c>
      <c r="E39" s="4" t="s">
        <v>19</v>
      </c>
      <c r="F39" s="4" t="s">
        <v>21</v>
      </c>
      <c r="G39" s="4">
        <v>2.0</v>
      </c>
      <c r="H39" s="4">
        <v>5.0</v>
      </c>
      <c r="I39" s="4" t="s">
        <v>39</v>
      </c>
      <c r="J39" s="4" t="s">
        <v>231</v>
      </c>
      <c r="K39" s="4">
        <v>5.0</v>
      </c>
      <c r="L39" s="4" t="s">
        <v>21</v>
      </c>
      <c r="M39" s="4" t="s">
        <v>232</v>
      </c>
      <c r="N39" s="4" t="s">
        <v>233</v>
      </c>
      <c r="O39" s="4" t="s">
        <v>234</v>
      </c>
      <c r="P39" s="4" t="s">
        <v>235</v>
      </c>
    </row>
    <row r="40" ht="22.5" customHeight="1">
      <c r="A40" s="3" t="s">
        <v>236</v>
      </c>
      <c r="B40" s="4" t="s">
        <v>17</v>
      </c>
      <c r="C40" s="4" t="s">
        <v>18</v>
      </c>
      <c r="D40" s="4">
        <v>1.0</v>
      </c>
      <c r="E40" s="4" t="s">
        <v>30</v>
      </c>
      <c r="F40" s="4" t="s">
        <v>21</v>
      </c>
      <c r="G40" s="4">
        <v>4.0</v>
      </c>
      <c r="H40" s="4">
        <v>1.0</v>
      </c>
      <c r="I40" s="4" t="s">
        <v>21</v>
      </c>
      <c r="J40" s="4" t="s">
        <v>31</v>
      </c>
      <c r="K40" s="4">
        <v>3.0</v>
      </c>
      <c r="L40" s="4" t="s">
        <v>21</v>
      </c>
      <c r="M40" s="4" t="s">
        <v>237</v>
      </c>
      <c r="N40" s="4" t="s">
        <v>238</v>
      </c>
      <c r="O40" s="4" t="s">
        <v>64</v>
      </c>
      <c r="P40" s="4" t="s">
        <v>239</v>
      </c>
    </row>
    <row r="41" ht="22.5" customHeight="1">
      <c r="A41" s="3" t="s">
        <v>240</v>
      </c>
      <c r="B41" s="4" t="s">
        <v>53</v>
      </c>
      <c r="C41" s="4" t="s">
        <v>18</v>
      </c>
      <c r="D41" s="5">
        <v>46056.0</v>
      </c>
      <c r="E41" s="4" t="s">
        <v>19</v>
      </c>
      <c r="F41" s="4" t="s">
        <v>20</v>
      </c>
      <c r="G41" s="4">
        <v>2.0</v>
      </c>
      <c r="H41" s="4">
        <v>4.0</v>
      </c>
      <c r="I41" s="4" t="s">
        <v>39</v>
      </c>
      <c r="J41" s="4" t="s">
        <v>85</v>
      </c>
      <c r="K41" s="4">
        <v>4.0</v>
      </c>
      <c r="L41" s="4" t="s">
        <v>21</v>
      </c>
      <c r="M41" s="4" t="s">
        <v>241</v>
      </c>
      <c r="N41" s="4" t="s">
        <v>242</v>
      </c>
      <c r="O41" s="4" t="s">
        <v>243</v>
      </c>
      <c r="P41" s="4" t="s">
        <v>244</v>
      </c>
    </row>
    <row r="42" ht="22.5" customHeight="1">
      <c r="A42" s="3" t="s">
        <v>245</v>
      </c>
      <c r="B42" s="4" t="s">
        <v>28</v>
      </c>
      <c r="C42" s="4" t="s">
        <v>29</v>
      </c>
      <c r="D42" s="5">
        <v>46117.0</v>
      </c>
      <c r="E42" s="4" t="s">
        <v>46</v>
      </c>
      <c r="F42" s="4" t="s">
        <v>20</v>
      </c>
      <c r="G42" s="4">
        <v>3.0</v>
      </c>
      <c r="H42" s="4">
        <v>2.0</v>
      </c>
      <c r="I42" s="4" t="s">
        <v>21</v>
      </c>
      <c r="J42" s="4" t="s">
        <v>61</v>
      </c>
      <c r="K42" s="4">
        <v>4.0</v>
      </c>
      <c r="L42" s="4" t="s">
        <v>21</v>
      </c>
      <c r="M42" s="4" t="s">
        <v>246</v>
      </c>
      <c r="N42" s="4" t="s">
        <v>247</v>
      </c>
      <c r="O42" s="4" t="s">
        <v>248</v>
      </c>
      <c r="P42" s="4" t="s">
        <v>249</v>
      </c>
    </row>
    <row r="43" ht="22.5" customHeight="1">
      <c r="A43" s="3" t="s">
        <v>250</v>
      </c>
      <c r="B43" s="4" t="s">
        <v>37</v>
      </c>
      <c r="C43" s="4" t="s">
        <v>113</v>
      </c>
      <c r="D43" s="5">
        <v>46056.0</v>
      </c>
      <c r="E43" s="4" t="s">
        <v>19</v>
      </c>
      <c r="F43" s="4" t="s">
        <v>21</v>
      </c>
      <c r="G43" s="4">
        <v>1.0</v>
      </c>
      <c r="H43" s="4">
        <v>4.0</v>
      </c>
      <c r="I43" s="4" t="s">
        <v>20</v>
      </c>
      <c r="J43" s="4" t="s">
        <v>114</v>
      </c>
      <c r="K43" s="4">
        <v>5.0</v>
      </c>
      <c r="L43" s="4" t="s">
        <v>39</v>
      </c>
      <c r="M43" s="4" t="s">
        <v>251</v>
      </c>
      <c r="N43" s="4" t="s">
        <v>252</v>
      </c>
      <c r="O43" s="4" t="s">
        <v>253</v>
      </c>
      <c r="P43" s="4" t="s">
        <v>254</v>
      </c>
    </row>
    <row r="44" ht="22.5" customHeight="1">
      <c r="A44" s="3" t="s">
        <v>255</v>
      </c>
      <c r="B44" s="4" t="s">
        <v>17</v>
      </c>
      <c r="C44" s="4" t="s">
        <v>38</v>
      </c>
      <c r="D44" s="5">
        <v>46117.0</v>
      </c>
      <c r="E44" s="4" t="s">
        <v>30</v>
      </c>
      <c r="F44" s="4" t="s">
        <v>20</v>
      </c>
      <c r="G44" s="4">
        <v>2.0</v>
      </c>
      <c r="H44" s="4">
        <v>3.0</v>
      </c>
      <c r="I44" s="4" t="s">
        <v>21</v>
      </c>
      <c r="J44" s="4" t="s">
        <v>131</v>
      </c>
      <c r="K44" s="4">
        <v>4.0</v>
      </c>
      <c r="L44" s="4" t="s">
        <v>21</v>
      </c>
      <c r="M44" s="4" t="s">
        <v>256</v>
      </c>
      <c r="N44" s="4" t="s">
        <v>257</v>
      </c>
      <c r="O44" s="4" t="s">
        <v>258</v>
      </c>
      <c r="P44" s="4" t="s">
        <v>259</v>
      </c>
    </row>
    <row r="45" ht="22.5" customHeight="1">
      <c r="A45" s="3" t="s">
        <v>260</v>
      </c>
      <c r="B45" s="4" t="s">
        <v>53</v>
      </c>
      <c r="C45" s="4" t="s">
        <v>18</v>
      </c>
      <c r="D45" s="5">
        <v>46056.0</v>
      </c>
      <c r="E45" s="4" t="s">
        <v>46</v>
      </c>
      <c r="F45" s="4" t="s">
        <v>21</v>
      </c>
      <c r="G45" s="4">
        <v>4.0</v>
      </c>
      <c r="H45" s="4">
        <v>2.0</v>
      </c>
      <c r="I45" s="4" t="s">
        <v>21</v>
      </c>
      <c r="J45" s="4" t="s">
        <v>61</v>
      </c>
      <c r="K45" s="4">
        <v>4.0</v>
      </c>
      <c r="L45" s="4" t="s">
        <v>21</v>
      </c>
      <c r="M45" s="4" t="s">
        <v>261</v>
      </c>
      <c r="N45" s="4" t="s">
        <v>262</v>
      </c>
      <c r="O45" s="4" t="s">
        <v>263</v>
      </c>
      <c r="P45" s="4" t="s">
        <v>264</v>
      </c>
    </row>
    <row r="46" ht="22.5" customHeight="1">
      <c r="A46" s="3" t="s">
        <v>265</v>
      </c>
      <c r="B46" s="4" t="s">
        <v>28</v>
      </c>
      <c r="C46" s="4" t="s">
        <v>29</v>
      </c>
      <c r="D46" s="4">
        <v>1.0</v>
      </c>
      <c r="E46" s="4" t="s">
        <v>19</v>
      </c>
      <c r="F46" s="4" t="s">
        <v>20</v>
      </c>
      <c r="G46" s="4">
        <v>3.0</v>
      </c>
      <c r="H46" s="4">
        <v>1.0</v>
      </c>
      <c r="I46" s="4" t="s">
        <v>21</v>
      </c>
      <c r="J46" s="4" t="s">
        <v>79</v>
      </c>
      <c r="K46" s="4">
        <v>2.0</v>
      </c>
      <c r="L46" s="4" t="s">
        <v>21</v>
      </c>
      <c r="M46" s="4" t="s">
        <v>266</v>
      </c>
      <c r="N46" s="4" t="s">
        <v>267</v>
      </c>
      <c r="O46" s="4" t="s">
        <v>268</v>
      </c>
      <c r="P46" s="4" t="s">
        <v>269</v>
      </c>
    </row>
    <row r="47" ht="22.5" customHeight="1">
      <c r="A47" s="3" t="s">
        <v>270</v>
      </c>
      <c r="B47" s="4" t="s">
        <v>37</v>
      </c>
      <c r="C47" s="4" t="s">
        <v>18</v>
      </c>
      <c r="D47" s="7">
        <f>+6</f>
        <v>6</v>
      </c>
      <c r="E47" s="4" t="s">
        <v>30</v>
      </c>
      <c r="F47" s="4" t="s">
        <v>21</v>
      </c>
      <c r="G47" s="4">
        <v>2.0</v>
      </c>
      <c r="H47" s="4">
        <v>5.0</v>
      </c>
      <c r="I47" s="4" t="s">
        <v>39</v>
      </c>
      <c r="J47" s="4" t="s">
        <v>40</v>
      </c>
      <c r="K47" s="4">
        <v>5.0</v>
      </c>
      <c r="L47" s="4" t="s">
        <v>21</v>
      </c>
      <c r="M47" s="4" t="s">
        <v>271</v>
      </c>
      <c r="N47" s="4" t="s">
        <v>272</v>
      </c>
      <c r="O47" s="4" t="s">
        <v>273</v>
      </c>
      <c r="P47" s="4" t="s">
        <v>274</v>
      </c>
    </row>
    <row r="48" ht="22.5" customHeight="1">
      <c r="A48" s="3" t="s">
        <v>275</v>
      </c>
      <c r="B48" s="4" t="s">
        <v>17</v>
      </c>
      <c r="C48" s="4" t="s">
        <v>18</v>
      </c>
      <c r="D48" s="5">
        <v>46056.0</v>
      </c>
      <c r="E48" s="4" t="s">
        <v>46</v>
      </c>
      <c r="F48" s="4" t="s">
        <v>20</v>
      </c>
      <c r="G48" s="4">
        <v>4.0</v>
      </c>
      <c r="H48" s="4">
        <v>2.0</v>
      </c>
      <c r="I48" s="4" t="s">
        <v>21</v>
      </c>
      <c r="J48" s="4" t="s">
        <v>72</v>
      </c>
      <c r="K48" s="4">
        <v>4.0</v>
      </c>
      <c r="L48" s="4" t="s">
        <v>21</v>
      </c>
      <c r="M48" s="4" t="s">
        <v>276</v>
      </c>
      <c r="N48" s="4" t="s">
        <v>277</v>
      </c>
      <c r="O48" s="4" t="s">
        <v>278</v>
      </c>
      <c r="P48" s="4" t="s">
        <v>279</v>
      </c>
    </row>
    <row r="49" ht="22.5" customHeight="1">
      <c r="A49" s="3" t="s">
        <v>280</v>
      </c>
      <c r="B49" s="4" t="s">
        <v>53</v>
      </c>
      <c r="C49" s="4" t="s">
        <v>148</v>
      </c>
      <c r="D49" s="5">
        <v>46117.0</v>
      </c>
      <c r="E49" s="4" t="s">
        <v>30</v>
      </c>
      <c r="F49" s="4" t="s">
        <v>21</v>
      </c>
      <c r="G49" s="4">
        <v>3.0</v>
      </c>
      <c r="H49" s="4">
        <v>4.0</v>
      </c>
      <c r="I49" s="4" t="s">
        <v>21</v>
      </c>
      <c r="J49" s="4" t="s">
        <v>281</v>
      </c>
      <c r="K49" s="4">
        <v>5.0</v>
      </c>
      <c r="L49" s="4" t="s">
        <v>21</v>
      </c>
      <c r="M49" s="4" t="s">
        <v>178</v>
      </c>
      <c r="N49" s="4" t="s">
        <v>282</v>
      </c>
      <c r="O49" s="4" t="s">
        <v>283</v>
      </c>
      <c r="P49" s="4" t="s">
        <v>284</v>
      </c>
    </row>
    <row r="50" ht="22.5" customHeight="1">
      <c r="A50" s="3" t="s">
        <v>285</v>
      </c>
      <c r="B50" s="4" t="s">
        <v>28</v>
      </c>
      <c r="C50" s="4" t="s">
        <v>29</v>
      </c>
      <c r="D50" s="5">
        <v>46056.0</v>
      </c>
      <c r="E50" s="4" t="s">
        <v>46</v>
      </c>
      <c r="F50" s="4" t="s">
        <v>20</v>
      </c>
      <c r="G50" s="4">
        <v>3.0</v>
      </c>
      <c r="H50" s="4">
        <v>2.0</v>
      </c>
      <c r="I50" s="4" t="s">
        <v>21</v>
      </c>
      <c r="J50" s="4" t="s">
        <v>61</v>
      </c>
      <c r="K50" s="4">
        <v>3.0</v>
      </c>
      <c r="L50" s="4" t="s">
        <v>21</v>
      </c>
      <c r="M50" s="4" t="s">
        <v>286</v>
      </c>
      <c r="N50" s="4" t="s">
        <v>287</v>
      </c>
      <c r="O50" s="4" t="s">
        <v>288</v>
      </c>
      <c r="P50" s="4" t="s">
        <v>289</v>
      </c>
    </row>
    <row r="51" ht="22.5" customHeight="1">
      <c r="A51" s="3" t="s">
        <v>290</v>
      </c>
      <c r="B51" s="4" t="s">
        <v>37</v>
      </c>
      <c r="C51" s="4" t="s">
        <v>38</v>
      </c>
      <c r="D51" s="5">
        <v>46117.0</v>
      </c>
      <c r="E51" s="4" t="s">
        <v>19</v>
      </c>
      <c r="F51" s="4" t="s">
        <v>20</v>
      </c>
      <c r="G51" s="4">
        <v>1.0</v>
      </c>
      <c r="H51" s="4">
        <v>5.0</v>
      </c>
      <c r="I51" s="4" t="s">
        <v>39</v>
      </c>
      <c r="J51" s="4" t="s">
        <v>231</v>
      </c>
      <c r="K51" s="4">
        <v>5.0</v>
      </c>
      <c r="L51" s="4" t="s">
        <v>21</v>
      </c>
      <c r="M51" s="4" t="s">
        <v>291</v>
      </c>
      <c r="N51" s="4" t="s">
        <v>292</v>
      </c>
      <c r="O51" s="4" t="s">
        <v>293</v>
      </c>
      <c r="P51" s="4" t="s">
        <v>294</v>
      </c>
    </row>
    <row r="52" ht="22.5" customHeight="1">
      <c r="A52" s="3" t="s">
        <v>295</v>
      </c>
      <c r="B52" s="4" t="s">
        <v>17</v>
      </c>
      <c r="C52" s="4" t="s">
        <v>18</v>
      </c>
      <c r="D52" s="4">
        <v>1.0</v>
      </c>
      <c r="E52" s="4" t="s">
        <v>30</v>
      </c>
      <c r="F52" s="4" t="s">
        <v>21</v>
      </c>
      <c r="G52" s="4">
        <v>4.0</v>
      </c>
      <c r="H52" s="4">
        <v>1.0</v>
      </c>
      <c r="I52" s="4" t="s">
        <v>21</v>
      </c>
      <c r="J52" s="4" t="s">
        <v>79</v>
      </c>
      <c r="K52" s="4">
        <v>3.0</v>
      </c>
      <c r="L52" s="4" t="s">
        <v>21</v>
      </c>
      <c r="M52" s="4" t="s">
        <v>296</v>
      </c>
      <c r="N52" s="4" t="s">
        <v>297</v>
      </c>
      <c r="O52" s="4" t="s">
        <v>298</v>
      </c>
      <c r="P52" s="4" t="s">
        <v>299</v>
      </c>
    </row>
    <row r="53" ht="22.5" customHeight="1">
      <c r="A53" s="3" t="s">
        <v>300</v>
      </c>
      <c r="B53" s="4" t="s">
        <v>53</v>
      </c>
      <c r="C53" s="4" t="s">
        <v>18</v>
      </c>
      <c r="D53" s="5">
        <v>46056.0</v>
      </c>
      <c r="E53" s="4" t="s">
        <v>46</v>
      </c>
      <c r="F53" s="4" t="s">
        <v>20</v>
      </c>
      <c r="G53" s="4">
        <v>2.0</v>
      </c>
      <c r="H53" s="4">
        <v>3.0</v>
      </c>
      <c r="I53" s="4" t="s">
        <v>21</v>
      </c>
      <c r="J53" s="4" t="s">
        <v>85</v>
      </c>
      <c r="K53" s="4">
        <v>4.0</v>
      </c>
      <c r="L53" s="4" t="s">
        <v>21</v>
      </c>
      <c r="M53" s="4" t="s">
        <v>301</v>
      </c>
      <c r="N53" s="4" t="s">
        <v>302</v>
      </c>
      <c r="O53" s="4" t="s">
        <v>303</v>
      </c>
      <c r="P53" s="4" t="s">
        <v>304</v>
      </c>
    </row>
    <row r="54" ht="22.5" customHeight="1">
      <c r="A54" s="3" t="s">
        <v>305</v>
      </c>
      <c r="B54" s="4" t="s">
        <v>28</v>
      </c>
      <c r="C54" s="4" t="s">
        <v>29</v>
      </c>
      <c r="D54" s="7">
        <f>+6</f>
        <v>6</v>
      </c>
      <c r="E54" s="4" t="s">
        <v>30</v>
      </c>
      <c r="F54" s="4" t="s">
        <v>20</v>
      </c>
      <c r="G54" s="4">
        <v>3.0</v>
      </c>
      <c r="H54" s="4">
        <v>4.0</v>
      </c>
      <c r="I54" s="4" t="s">
        <v>21</v>
      </c>
      <c r="J54" s="4" t="s">
        <v>168</v>
      </c>
      <c r="K54" s="4">
        <v>5.0</v>
      </c>
      <c r="L54" s="4" t="s">
        <v>21</v>
      </c>
      <c r="M54" s="4" t="s">
        <v>306</v>
      </c>
      <c r="N54" s="4" t="s">
        <v>307</v>
      </c>
      <c r="O54" s="4" t="s">
        <v>308</v>
      </c>
      <c r="P54" s="4" t="s">
        <v>309</v>
      </c>
    </row>
    <row r="55" ht="22.5" customHeight="1">
      <c r="A55" s="3" t="s">
        <v>310</v>
      </c>
      <c r="B55" s="4" t="s">
        <v>37</v>
      </c>
      <c r="C55" s="4" t="s">
        <v>311</v>
      </c>
      <c r="D55" s="5">
        <v>46056.0</v>
      </c>
      <c r="E55" s="4" t="s">
        <v>19</v>
      </c>
      <c r="F55" s="4" t="s">
        <v>21</v>
      </c>
      <c r="G55" s="4">
        <v>2.0</v>
      </c>
      <c r="H55" s="4">
        <v>3.0</v>
      </c>
      <c r="I55" s="4" t="s">
        <v>20</v>
      </c>
      <c r="J55" s="4" t="s">
        <v>131</v>
      </c>
      <c r="K55" s="4">
        <v>4.0</v>
      </c>
      <c r="L55" s="4" t="s">
        <v>39</v>
      </c>
      <c r="M55" s="4" t="s">
        <v>312</v>
      </c>
      <c r="N55" s="4" t="s">
        <v>313</v>
      </c>
      <c r="O55" s="4" t="s">
        <v>314</v>
      </c>
      <c r="P55" s="4" t="s">
        <v>315</v>
      </c>
    </row>
    <row r="56" ht="22.5" customHeight="1">
      <c r="A56" s="3" t="s">
        <v>316</v>
      </c>
      <c r="B56" s="4" t="s">
        <v>17</v>
      </c>
      <c r="C56" s="4" t="s">
        <v>38</v>
      </c>
      <c r="D56" s="5">
        <v>46056.0</v>
      </c>
      <c r="E56" s="4" t="s">
        <v>46</v>
      </c>
      <c r="F56" s="4" t="s">
        <v>21</v>
      </c>
      <c r="G56" s="4">
        <v>5.0</v>
      </c>
      <c r="H56" s="4">
        <v>2.0</v>
      </c>
      <c r="I56" s="4" t="s">
        <v>21</v>
      </c>
      <c r="J56" s="4" t="s">
        <v>31</v>
      </c>
      <c r="K56" s="4">
        <v>4.0</v>
      </c>
      <c r="L56" s="4" t="s">
        <v>21</v>
      </c>
      <c r="M56" s="4" t="s">
        <v>317</v>
      </c>
      <c r="N56" s="4" t="s">
        <v>318</v>
      </c>
      <c r="O56" s="4" t="s">
        <v>319</v>
      </c>
      <c r="P56" s="4" t="s">
        <v>320</v>
      </c>
    </row>
    <row r="57" ht="22.5" customHeight="1">
      <c r="A57" s="3" t="s">
        <v>321</v>
      </c>
      <c r="B57" s="4" t="s">
        <v>53</v>
      </c>
      <c r="C57" s="4" t="s">
        <v>18</v>
      </c>
      <c r="D57" s="5">
        <v>46117.0</v>
      </c>
      <c r="E57" s="4" t="s">
        <v>30</v>
      </c>
      <c r="F57" s="4" t="s">
        <v>20</v>
      </c>
      <c r="G57" s="4">
        <v>3.0</v>
      </c>
      <c r="H57" s="4">
        <v>4.0</v>
      </c>
      <c r="I57" s="4" t="s">
        <v>21</v>
      </c>
      <c r="J57" s="4" t="s">
        <v>322</v>
      </c>
      <c r="K57" s="4">
        <v>5.0</v>
      </c>
      <c r="L57" s="4" t="s">
        <v>21</v>
      </c>
      <c r="M57" s="4" t="s">
        <v>169</v>
      </c>
      <c r="N57" s="4" t="s">
        <v>323</v>
      </c>
      <c r="O57" s="4" t="s">
        <v>324</v>
      </c>
      <c r="P57" s="4" t="s">
        <v>325</v>
      </c>
    </row>
    <row r="58" ht="22.5" customHeight="1">
      <c r="A58" s="3" t="s">
        <v>326</v>
      </c>
      <c r="B58" s="4" t="s">
        <v>28</v>
      </c>
      <c r="C58" s="4" t="s">
        <v>29</v>
      </c>
      <c r="D58" s="4">
        <v>1.0</v>
      </c>
      <c r="E58" s="4" t="s">
        <v>46</v>
      </c>
      <c r="F58" s="4" t="s">
        <v>21</v>
      </c>
      <c r="G58" s="4">
        <v>4.0</v>
      </c>
      <c r="H58" s="4">
        <v>1.0</v>
      </c>
      <c r="I58" s="4" t="s">
        <v>21</v>
      </c>
      <c r="J58" s="4" t="s">
        <v>327</v>
      </c>
      <c r="K58" s="4">
        <v>3.0</v>
      </c>
      <c r="L58" s="4" t="s">
        <v>21</v>
      </c>
      <c r="M58" s="4" t="s">
        <v>328</v>
      </c>
      <c r="N58" s="4" t="s">
        <v>329</v>
      </c>
      <c r="O58" s="4" t="s">
        <v>330</v>
      </c>
      <c r="P58" s="4" t="s">
        <v>331</v>
      </c>
    </row>
    <row r="59" ht="22.5" customHeight="1">
      <c r="A59" s="3" t="s">
        <v>332</v>
      </c>
      <c r="B59" s="4" t="s">
        <v>37</v>
      </c>
      <c r="C59" s="4" t="s">
        <v>18</v>
      </c>
      <c r="D59" s="5">
        <v>46056.0</v>
      </c>
      <c r="E59" s="4" t="s">
        <v>19</v>
      </c>
      <c r="F59" s="4" t="s">
        <v>20</v>
      </c>
      <c r="G59" s="4">
        <v>2.0</v>
      </c>
      <c r="H59" s="4">
        <v>4.0</v>
      </c>
      <c r="I59" s="4" t="s">
        <v>39</v>
      </c>
      <c r="J59" s="4" t="s">
        <v>131</v>
      </c>
      <c r="K59" s="4">
        <v>5.0</v>
      </c>
      <c r="L59" s="4" t="s">
        <v>21</v>
      </c>
      <c r="M59" s="4" t="s">
        <v>333</v>
      </c>
      <c r="N59" s="4" t="s">
        <v>334</v>
      </c>
      <c r="O59" s="4" t="s">
        <v>335</v>
      </c>
      <c r="P59" s="4" t="s">
        <v>336</v>
      </c>
    </row>
    <row r="60" ht="22.5" customHeight="1">
      <c r="A60" s="3" t="s">
        <v>337</v>
      </c>
      <c r="B60" s="4" t="s">
        <v>17</v>
      </c>
      <c r="C60" s="4" t="s">
        <v>18</v>
      </c>
      <c r="D60" s="5">
        <v>46117.0</v>
      </c>
      <c r="E60" s="4" t="s">
        <v>30</v>
      </c>
      <c r="F60" s="4" t="s">
        <v>21</v>
      </c>
      <c r="G60" s="4">
        <v>3.0</v>
      </c>
      <c r="H60" s="4">
        <v>3.0</v>
      </c>
      <c r="I60" s="4" t="s">
        <v>21</v>
      </c>
      <c r="J60" s="4" t="s">
        <v>47</v>
      </c>
      <c r="K60" s="4">
        <v>4.0</v>
      </c>
      <c r="L60" s="4" t="s">
        <v>21</v>
      </c>
      <c r="M60" s="4" t="s">
        <v>338</v>
      </c>
      <c r="N60" s="4" t="s">
        <v>339</v>
      </c>
      <c r="O60" s="4" t="s">
        <v>340</v>
      </c>
      <c r="P60" s="4" t="s">
        <v>341</v>
      </c>
    </row>
    <row r="61" ht="22.5" customHeight="1">
      <c r="A61" s="3" t="s">
        <v>342</v>
      </c>
      <c r="B61" s="4" t="s">
        <v>53</v>
      </c>
      <c r="C61" s="4" t="s">
        <v>38</v>
      </c>
      <c r="D61" s="5">
        <v>46056.0</v>
      </c>
      <c r="E61" s="4" t="s">
        <v>46</v>
      </c>
      <c r="F61" s="4" t="s">
        <v>21</v>
      </c>
      <c r="G61" s="4">
        <v>2.0</v>
      </c>
      <c r="H61" s="4">
        <v>5.0</v>
      </c>
      <c r="I61" s="4" t="s">
        <v>21</v>
      </c>
      <c r="J61" s="4" t="s">
        <v>40</v>
      </c>
      <c r="K61" s="4">
        <v>5.0</v>
      </c>
      <c r="L61" s="4" t="s">
        <v>21</v>
      </c>
      <c r="M61" s="4" t="s">
        <v>343</v>
      </c>
      <c r="N61" s="4" t="s">
        <v>344</v>
      </c>
      <c r="O61" s="4" t="s">
        <v>345</v>
      </c>
      <c r="P61" s="4" t="s">
        <v>346</v>
      </c>
    </row>
  </sheetData>
  <drawing r:id="rId1"/>
  <tableParts count="1">
    <tablePart r:id="rId3"/>
  </tableParts>
</worksheet>
</file>