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10080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definedNames>
    <definedName name="cars" localSheetId="2">Sheet1!$A$1:$I$407</definedName>
  </definedNames>
  <calcPr calcId="144525"/>
  <pivotCaches>
    <pivotCache cacheId="11" r:id="rId6"/>
  </pivotCaches>
</workbook>
</file>

<file path=xl/connections.xml><?xml version="1.0" encoding="utf-8"?>
<connections xmlns="http://schemas.openxmlformats.org/spreadsheetml/2006/main">
  <connection id="1" name="cars" type="6" refreshedVersion="4" background="1" saveData="1">
    <textPr codePage="437" sourceFile="E:\Courses\ITI\Data Mining\day2\cars.csv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<sst xmlns="http://schemas.openxmlformats.org/spreadsheetml/2006/main" count="833" uniqueCount="326">
  <si>
    <t>Car</t>
  </si>
  <si>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</si>
  <si>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</si>
  <si>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</si>
  <si>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</si>
  <si>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</si>
  <si>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</si>
  <si>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</si>
  <si>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</si>
  <si>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Chevrolet Chevelle Malibu</t>
  </si>
  <si>
    <t>US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</si>
  <si>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</si>
  <si>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</si>
  <si>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</si>
  <si>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</si>
  <si>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</si>
  <si>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</si>
  <si>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</si>
  <si>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</si>
  <si>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</si>
  <si>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Citroen DS-21 Pallas</t>
  </si>
  <si>
    <t>Europe</t>
  </si>
  <si>
    <t>Chevrolet Chevelle Concours (sw)</t>
  </si>
  <si>
    <t>Ford Torino (sw)</t>
  </si>
  <si>
    <t>Plymouth Satellite (sw)</t>
  </si>
  <si>
    <t>AMC Rebel SST (sw)</t>
  </si>
  <si>
    <t>Dodge Challenger SE</t>
  </si>
  <si>
    <t>Plymouth 'Cuda 340</t>
  </si>
  <si>
    <t>Ford Mustang Boss 302</t>
  </si>
  <si>
    <t>Chevrolet Monte Carlo</t>
  </si>
  <si>
    <t>Buick Estate Wagon (sw)</t>
  </si>
  <si>
    <t>Toyota Corolla Mark ii</t>
  </si>
  <si>
    <t>Japan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</si>
  <si>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</si>
  <si>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</si>
  <si>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</si>
  <si>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</si>
  <si>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</si>
  <si>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</si>
  <si>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</si>
  <si>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</si>
  <si>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</si>
  <si>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</si>
  <si>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</si>
  <si>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</si>
  <si>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</si>
  <si>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</si>
  <si>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</si>
  <si>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Corolla</t>
  </si>
  <si>
    <t>Ford Pinto</t>
  </si>
  <si>
    <t>Volkswagen Super Beetle 117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</si>
  <si>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</si>
  <si>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</si>
  <si>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</si>
  <si>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</si>
  <si>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</si>
  <si>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</si>
  <si>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</si>
  <si>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</si>
  <si>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</si>
  <si>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</si>
  <si>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</si>
  <si>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</si>
  <si>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</si>
  <si>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</si>
  <si>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</si>
  <si>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</si>
  <si>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</si>
  <si>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</si>
  <si>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</si>
  <si>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Corolla Hardtop</t>
  </si>
  <si>
    <t>Dodge Colt Hardtop</t>
  </si>
  <si>
    <t>Volkswagen Type 3</t>
  </si>
  <si>
    <t>Chevrolet Vega</t>
  </si>
  <si>
    <t>Ford Pinto Runabout</t>
  </si>
  <si>
    <t>Plymouth Fury III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</si>
  <si>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</si>
  <si>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</si>
  <si>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</si>
  <si>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</si>
  <si>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</si>
  <si>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</si>
  <si>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</si>
  <si>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</si>
  <si>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</si>
  <si>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</si>
  <si>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</si>
  <si>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</si>
  <si>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</si>
  <si>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</si>
  <si>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</si>
  <si>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Toyota Corolla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</si>
  <si>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</si>
  <si>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</si>
  <si>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</si>
  <si>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</si>
  <si>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</si>
  <si>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</si>
  <si>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</si>
  <si>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</si>
  <si>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</si>
  <si>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</si>
  <si>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</si>
  <si>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</si>
  <si>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</si>
  <si>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</si>
  <si>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</si>
  <si>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</si>
  <si>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</si>
  <si>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</si>
  <si>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</si>
  <si>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Camry</t>
  </si>
  <si>
    <t>Datsun 610</t>
  </si>
  <si>
    <t>Mazda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</si>
  <si>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</si>
  <si>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</si>
  <si>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</si>
  <si>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</si>
  <si>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</si>
  <si>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</si>
  <si>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</si>
  <si>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</si>
  <si>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</si>
  <si>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</si>
  <si>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</si>
  <si>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</si>
  <si>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</si>
  <si>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</si>
  <si>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</si>
  <si>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</si>
  <si>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</si>
  <si>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</si>
  <si>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</si>
  <si>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</si>
  <si>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</si>
  <si>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</si>
  <si>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</si>
  <si>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</si>
  <si>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</si>
  <si>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</si>
  <si>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</si>
  <si>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</si>
  <si>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</si>
  <si>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</si>
  <si>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</si>
  <si>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Chevrolete Chevelle Malibu</t>
  </si>
  <si>
    <t>Plymouth Fury</t>
  </si>
  <si>
    <t>Buick Skyhawk</t>
  </si>
  <si>
    <t>Chevrolet Monza 2+2</t>
  </si>
  <si>
    <t>Ford Mustang II</t>
  </si>
  <si>
    <t>Pontiac Astro</t>
  </si>
  <si>
    <t>Volkswagen Rabbit</t>
  </si>
  <si>
    <t>AMC Pacer</t>
  </si>
  <si>
    <t>Volvo 244DL</t>
  </si>
  <si>
    <t>Saab 99LE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</si>
  <si>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</si>
  <si>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</si>
  <si>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</si>
  <si>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</si>
  <si>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</si>
  <si>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</si>
  <si>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</si>
  <si>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Dodge Aspen SE</t>
  </si>
  <si>
    <t>Ford Grenada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</si>
  <si>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</si>
  <si>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</si>
  <si>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</si>
  <si>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</si>
  <si>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</si>
  <si>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</si>
  <si>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</si>
  <si>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Chevrolet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</si>
  <si>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</si>
  <si>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</si>
  <si>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</si>
  <si>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</si>
  <si>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</si>
  <si>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</si>
  <si>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</si>
  <si>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</si>
  <si>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</si>
  <si>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</si>
  <si>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</si>
  <si>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</si>
  <si>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</si>
  <si>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Grenada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</si>
  <si>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</si>
  <si>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</si>
  <si>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</si>
  <si>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</si>
  <si>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</si>
  <si>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</si>
  <si>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</si>
  <si>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</si>
  <si>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</si>
  <si>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</si>
  <si>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</si>
  <si>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</si>
  <si>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</si>
  <si>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</si>
  <si>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</si>
  <si>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</si>
  <si>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</si>
  <si>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</si>
  <si>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</si>
  <si>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</si>
  <si>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</si>
  <si>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</si>
  <si>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</si>
  <si>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</si>
  <si>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</si>
  <si>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</si>
  <si>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</si>
  <si>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</si>
  <si>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</si>
  <si>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</si>
  <si>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</si>
  <si>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</si>
  <si>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</si>
  <si>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</si>
  <si>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</si>
  <si>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</si>
  <si>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</si>
  <si>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</si>
  <si>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</si>
  <si>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</si>
  <si>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</si>
  <si>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</si>
  <si>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</si>
  <si>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</si>
  <si>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</si>
  <si>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</si>
  <si>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</si>
  <si>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</si>
  <si>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</si>
  <si>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</si>
  <si>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</si>
  <si>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</si>
  <si>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</si>
  <si>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</si>
  <si>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</si>
  <si>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</si>
  <si>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</si>
  <si>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</si>
  <si>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</si>
  <si>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</si>
  <si>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</si>
  <si>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</si>
  <si>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</si>
  <si>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</si>
  <si>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</si>
  <si>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</si>
  <si>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</si>
  <si>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</si>
  <si>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</si>
  <si>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</si>
  <si>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Mazda 626</t>
  </si>
  <si>
    <t>Datsun 510 Hatchback</t>
  </si>
  <si>
    <t>Mazda GLC</t>
  </si>
  <si>
    <t>Volkswagen Rabbit C (Diesel)</t>
  </si>
  <si>
    <t>Volkswagen Dasher (diesel)</t>
  </si>
  <si>
    <t>Audi 5000s (diesel)</t>
  </si>
  <si>
    <t>Mercedes-Benz 240d</t>
  </si>
  <si>
    <t>Honda Civic 1500 gl</t>
  </si>
  <si>
    <t>Renault Lecar Deluxe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</si>
  <si>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</si>
  <si>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</si>
  <si>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</si>
  <si>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</si>
  <si>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</si>
  <si>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</si>
  <si>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</si>
  <si>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</si>
  <si>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</si>
  <si>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</si>
  <si>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</si>
  <si>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</si>
  <si>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</si>
  <si>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</si>
  <si>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</si>
  <si>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</si>
  <si>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</si>
  <si>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</si>
  <si>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</si>
  <si>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</si>
  <si>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</si>
  <si>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Saab 900s</t>
  </si>
  <si>
    <t>Volvo Diesel</t>
  </si>
  <si>
    <t>Toyota Cressida</t>
  </si>
  <si>
    <t>Datsun 810 Maxima</t>
  </si>
  <si>
    <t>Oldsmobile Cutlass LS</t>
  </si>
  <si>
    <t>Ford Grenada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</si>
  <si>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</si>
  <si>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</si>
  <si>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</si>
  <si>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</si>
  <si>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</si>
  <si>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</si>
  <si>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</si>
  <si>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</si>
  <si>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</si>
  <si>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</si>
  <si>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</si>
  <si>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</si>
  <si>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</si>
  <si>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</si>
  <si>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</si>
  <si>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</si>
  <si>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</si>
  <si>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</si>
  <si>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</si>
  <si>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Grenada l</t>
  </si>
  <si>
    <t>Toyota Celica GT</t>
  </si>
  <si>
    <t>Dodge Charger 2.2</t>
  </si>
  <si>
    <t>Chevrolet Camaro</t>
  </si>
  <si>
    <t>Ford Mustang GL</t>
  </si>
  <si>
    <t>Volkswagen Pickup</t>
  </si>
  <si>
    <t>Dodge Rampage</t>
  </si>
  <si>
    <t>Ford Ranger</t>
  </si>
  <si>
    <t>Chevy S-10</t>
  </si>
  <si>
    <t>Row Labels</t>
  </si>
  <si>
    <t>Grand Total</t>
  </si>
  <si>
    <t>Column Labels</t>
  </si>
  <si>
    <t>Count of Car</t>
  </si>
  <si>
    <t>Max of Acceleration</t>
  </si>
  <si>
    <t>Max of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</si>
</sst>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/>
    <xf numFmtId="0" fontId="2" fillId="4" borderId="0" xfId="0" applyNumberFormat="1" applyFont="1" applyFill="1"/>
    <xf numFmtId="0" fontId="2" fillId="4" borderId="0" xfId="0" applyFont="1" applyFill="1" applyAlignment="1">
      <alignment horizontal="left"/>
    </xf>
    <xf numFmtId="0" fontId="2" fillId="5" borderId="0" xfId="0" applyNumberFormat="1" applyFont="1" applyFill="1"/>
    <xf numFmtId="0" fontId="2" fillId="5" borderId="0" xfId="0" applyFont="1" applyFill="1" applyAlignment="1">
      <alignment horizontal="left"/>
    </xf>
  </cellXfs>
  <cellStyles count="1">
    <cellStyle name="Normal" xfId="0" builtinId="0"/>
  </cellStyles>
  <dxfs count="16"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data.xlsx]Sheet4!PivotTable1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Max of Acceleration</c:v>
                </c:pt>
              </c:strCache>
            </c:strRef>
          </c:tx>
          <c:marker>
            <c:symbol val="none"/>
          </c:marker>
          <c:cat>
            <c:strRef>
              <c:f>Sheet4!$A$4:$A$9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13.5</c:v>
                </c:pt>
                <c:pt idx="1">
                  <c:v>24.8</c:v>
                </c:pt>
                <c:pt idx="2">
                  <c:v>20.100000000000001</c:v>
                </c:pt>
                <c:pt idx="3">
                  <c:v>21</c:v>
                </c:pt>
                <c:pt idx="4">
                  <c:v>22.2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Max of Weight</c:v>
                </c:pt>
              </c:strCache>
            </c:strRef>
          </c:tx>
          <c:marker>
            <c:symbol val="none"/>
          </c:marker>
          <c:cat>
            <c:strRef>
              <c:f>Sheet4!$A$4:$A$9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2720</c:v>
                </c:pt>
                <c:pt idx="1">
                  <c:v>3270</c:v>
                </c:pt>
                <c:pt idx="2">
                  <c:v>3530</c:v>
                </c:pt>
                <c:pt idx="3">
                  <c:v>3907</c:v>
                </c:pt>
                <c:pt idx="4">
                  <c:v>5140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36000"/>
        <c:axId val="272375808"/>
      </c:lineChart>
      <c:catAx>
        <c:axId val="26153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2375808"/>
        <c:crosses val="autoZero"/>
        <c:auto val="1"/>
        <c:lblAlgn val="ctr"/>
        <c:lblOffset val="100"/>
        <c:noMultiLvlLbl val="0"/>
      </c:catAx>
      <c:valAx>
        <c:axId val="27237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3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data.xlsx]Sheet5!PivotTable2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Sheet5!$A$5:$A$18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Sheet5!$B$5:$B$18</c:f>
              <c:numCache>
                <c:formatCode>General</c:formatCode>
                <c:ptCount val="13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Sheet5!$A$5:$A$18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Sheet5!$C$5:$C$18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2</c:v>
                </c:pt>
                <c:pt idx="10">
                  <c:v>13</c:v>
                </c:pt>
                <c:pt idx="11">
                  <c:v>12</c:v>
                </c:pt>
                <c:pt idx="12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cat>
            <c:strRef>
              <c:f>Sheet5!$A$5:$A$18</c:f>
              <c:strCach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strCache>
            </c:strRef>
          </c:cat>
          <c:val>
            <c:numRef>
              <c:f>Sheet5!$D$5:$D$18</c:f>
              <c:numCache>
                <c:formatCode>General</c:formatCode>
                <c:ptCount val="13"/>
                <c:pt idx="0">
                  <c:v>27</c:v>
                </c:pt>
                <c:pt idx="1">
                  <c:v>20</c:v>
                </c:pt>
                <c:pt idx="2">
                  <c:v>18</c:v>
                </c:pt>
                <c:pt idx="3">
                  <c:v>29</c:v>
                </c:pt>
                <c:pt idx="4">
                  <c:v>15</c:v>
                </c:pt>
                <c:pt idx="5">
                  <c:v>20</c:v>
                </c:pt>
                <c:pt idx="6">
                  <c:v>22</c:v>
                </c:pt>
                <c:pt idx="7">
                  <c:v>18</c:v>
                </c:pt>
                <c:pt idx="8">
                  <c:v>22</c:v>
                </c:pt>
                <c:pt idx="9">
                  <c:v>23</c:v>
                </c:pt>
                <c:pt idx="10">
                  <c:v>7</c:v>
                </c:pt>
                <c:pt idx="11">
                  <c:v>13</c:v>
                </c:pt>
                <c:pt idx="1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239232"/>
        <c:axId val="167714816"/>
      </c:barChart>
      <c:catAx>
        <c:axId val="2502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7714816"/>
        <c:crosses val="autoZero"/>
        <c:auto val="1"/>
        <c:lblAlgn val="ctr"/>
        <c:lblOffset val="100"/>
        <c:noMultiLvlLbl val="0"/>
      </c:catAx>
      <c:valAx>
        <c:axId val="16771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23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175260</xdr:rowOff>
    </xdr:from>
    <xdr:to>
      <xdr:col>20</xdr:col>
      <xdr:colOff>45720</xdr:colOff>
      <xdr:row>15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731520</xdr:colOff>
      <xdr:row>2</xdr:row>
      <xdr:rowOff>7620</xdr:rowOff>
    </xdr:from>
    <xdr:to>
      <xdr:col>14</xdr:col>
      <xdr:colOff>0</xdr:colOff>
      <xdr:row>18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lma.fcih@gmail.com" refreshedDate="44181.562223726854" createdVersion="4" refreshedVersion="4" minRefreshableVersion="3" recordCount="407">
  <cacheSource type="worksheet">
    <worksheetSource ref="A1:I407" sheet="Sheet1"/>
  </cacheSource>
  <cacheFields count="9">
    <cacheField name="Car" numFmtId="0">
      <sharedItems count="307">
        <s v="STRING"/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Citroen DS-21 Pallas"/>
        <s v="Chevrolet Chevelle Concours (sw)"/>
        <s v="Ford Torino (sw)"/>
        <s v="Plymouth Satellite (sw)"/>
        <s v="AMC Rebel SST (sw)"/>
        <s v="Dodge Challenger SE"/>
        <s v="Plymouth 'Cuda 340"/>
        <s v="Ford Mustang Boss 302"/>
        <s v="Chevrolet Monte Carlo"/>
        <s v="Buick Estate Wagon (sw)"/>
        <s v="Toyota Coroll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lla"/>
        <s v="Ford Pinto"/>
        <s v="Volkswagen Super Beetle 117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ll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ta Coroll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mry"/>
        <s v="Datsun 610"/>
        <s v="Maz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lete Chevelle Malibu"/>
        <s v="Plymouth Fury"/>
        <s v="Buick Skyhawk"/>
        <s v="Chevrolet Monza 2+2"/>
        <s v="Ford Mustang II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Dodge Aspen SE"/>
        <s v="Ford Grenada ghia"/>
        <s v="Pontiac Ventura SJ"/>
        <s v="AMC Pacer d/l"/>
        <s v="Datsun B-210"/>
        <s v="Volvo 245"/>
        <s v="Plymouth Volare Premier v8"/>
        <s v="Mercedes-Benz 280s"/>
        <s v="Cadillac Seville"/>
        <s v="Chevrolet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e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Mazda 626"/>
        <s v="Datsun 510 Hatchback"/>
        <s v="Mazda GLC"/>
        <s v="Volkswagen Rabbit C (Diesel)"/>
        <s v="Volkswagen Dasher (diesel)"/>
        <s v="Audi 5000s (diesel)"/>
        <s v="Mercedes-Benz 240d"/>
        <s v="Honda Civic 1500 gl"/>
        <s v="Renault Lecar Deluxe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Saab 900s"/>
        <s v="Volvo Diesel"/>
        <s v="Toyota Cressida"/>
        <s v="Datsun 810 Maxima"/>
        <s v="Oldsmobile Cutlass LS"/>
        <s v="Ford Gre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enada l"/>
        <s v="Toyota Celica GT"/>
        <s v="Dodge Charger 2.2"/>
        <s v="Chevrolet Camaro"/>
        <s v="Ford Mustang GL"/>
        <s v="Volkswagen Pickup"/>
        <s v="Dodge Rampage"/>
        <s v="Ford Ranger"/>
        <s v="Chevy S-10"/>
      </sharedItems>
    </cacheField>
    <cacheField name="MPG" numFmtId="0">
      <sharedItems containsMixedTypes="1" containsNumber="1" minValue="0" maxValue="46.6"/>
    </cacheField>
    <cacheField name="Cylinders" numFmtId="0">
      <sharedItems containsMixedTypes="1" containsNumber="1" containsInteger="1" minValue="3" maxValue="8" count="6">
        <s v="INT"/>
        <n v="8"/>
        <n v="4"/>
        <n v="6"/>
        <n v="3"/>
        <n v="5"/>
      </sharedItems>
    </cacheField>
    <cacheField name="Displacement" numFmtId="0">
      <sharedItems containsMixedTypes="1" containsNumber="1" minValue="68" maxValue="455"/>
    </cacheField>
    <cacheField name="Horsepower" numFmtId="0">
      <sharedItems containsMixedTypes="1" containsNumber="1" containsInteger="1" minValue="0" maxValue="230" count="95">
        <s v="DOUBLE"/>
        <n v="130"/>
        <n v="165"/>
        <n v="150"/>
        <n v="140"/>
        <n v="198"/>
        <n v="220"/>
        <n v="215"/>
        <n v="225"/>
        <n v="190"/>
        <n v="115"/>
        <n v="153"/>
        <n v="175"/>
        <n v="170"/>
        <n v="160"/>
        <n v="95"/>
        <n v="97"/>
        <n v="85"/>
        <n v="88"/>
        <n v="46"/>
        <n v="87"/>
        <n v="90"/>
        <n v="113"/>
        <n v="200"/>
        <n v="210"/>
        <n v="193"/>
        <n v="0"/>
        <n v="48"/>
        <n v="100"/>
        <n v="105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53"/>
        <n v="81"/>
        <n v="79"/>
        <n v="120"/>
        <n v="152"/>
        <n v="102"/>
        <n v="108"/>
        <n v="68"/>
        <n v="58"/>
        <n v="149"/>
        <n v="89"/>
        <n v="63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</sharedItems>
    </cacheField>
    <cacheField name="Weight" numFmtId="0">
      <sharedItems containsMixedTypes="1" containsNumber="1" containsInteger="1" minValue="1613" maxValue="5140" count="357">
        <s v="DOUBLE"/>
        <n v="3504"/>
        <n v="3693"/>
        <n v="3436"/>
        <n v="3433"/>
        <n v="3449"/>
        <n v="4341"/>
        <n v="4354"/>
        <n v="4312"/>
        <n v="4425"/>
        <n v="3850"/>
        <n v="3090"/>
        <n v="4142"/>
        <n v="4034"/>
        <n v="4166"/>
        <n v="3563"/>
        <n v="3609"/>
        <n v="3353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2264"/>
        <n v="2228"/>
        <n v="2046"/>
        <n v="1978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3102"/>
        <n v="2875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2464"/>
        <n v="2572"/>
        <n v="2255"/>
        <n v="2202"/>
        <n v="4215"/>
        <n v="4190"/>
        <n v="3962"/>
        <n v="323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905"/>
        <n v="2290"/>
        <n v="2490"/>
        <n v="2635"/>
        <n v="2620"/>
        <n v="2725"/>
        <n v="2385"/>
        <n v="1755"/>
        <n v="1875"/>
        <n v="1760"/>
        <n v="2050"/>
        <n v="2215"/>
        <n v="2380"/>
        <n v="2320"/>
        <n v="2210"/>
        <n v="2350"/>
        <n v="2615"/>
        <n v="3230"/>
        <n v="3160"/>
        <n v="2900"/>
        <n v="3415"/>
        <n v="3060"/>
        <n v="3465"/>
        <n v="2605"/>
        <n v="2640"/>
        <n v="2575"/>
        <n v="2525"/>
        <n v="2735"/>
        <n v="2865"/>
        <n v="303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</sharedItems>
    </cacheField>
    <cacheField name="Acceleration" numFmtId="0">
      <sharedItems containsMixedTypes="1" containsNumber="1" minValue="8" maxValue="24.8" count="97">
        <s v="DOUBLE"/>
        <n v="12"/>
        <n v="11.5"/>
        <n v="11"/>
        <n v="10.5"/>
        <n v="10"/>
        <n v="9"/>
        <n v="8.5"/>
        <n v="17.5"/>
        <n v="8"/>
        <n v="9.5"/>
        <n v="15"/>
        <n v="15.5"/>
        <n v="16"/>
        <n v="14.5"/>
        <n v="20.5"/>
        <n v="12.5"/>
        <n v="14"/>
        <n v="13.5"/>
        <n v="18.5"/>
        <n v="19"/>
        <n v="20"/>
        <n v="13"/>
        <n v="19.5"/>
        <n v="18"/>
        <n v="17"/>
        <n v="23.5"/>
        <n v="16.5"/>
        <n v="21"/>
        <n v="16.899999999999999"/>
        <n v="14.9"/>
        <n v="17.7"/>
        <n v="15.3"/>
        <n v="13.9"/>
        <n v="12.8"/>
        <n v="15.4"/>
        <n v="17.600000000000001"/>
        <n v="22.2"/>
        <n v="22.1"/>
        <n v="14.2"/>
        <n v="17.399999999999999"/>
        <n v="16.2"/>
        <n v="17.8"/>
        <n v="12.2"/>
        <n v="16.399999999999999"/>
        <n v="13.6"/>
        <n v="15.7"/>
        <n v="13.2"/>
        <n v="21.9"/>
        <n v="16.7"/>
        <n v="12.1"/>
        <n v="14.8"/>
        <n v="18.600000000000001"/>
        <n v="16.8"/>
        <n v="13.7"/>
        <n v="11.1"/>
        <n v="11.4"/>
        <n v="18.2"/>
        <n v="15.8"/>
        <n v="15.9"/>
        <n v="14.1"/>
        <n v="21.5"/>
        <n v="14.4"/>
        <n v="19.399999999999999"/>
        <n v="19.2"/>
        <n v="17.2"/>
        <n v="18.7"/>
        <n v="15.1"/>
        <n v="13.4"/>
        <n v="11.2"/>
        <n v="14.7"/>
        <n v="16.600000000000001"/>
        <n v="17.3"/>
        <n v="15.2"/>
        <n v="14.3"/>
        <n v="20.100000000000001"/>
        <n v="24.8"/>
        <n v="11.3"/>
        <n v="12.9"/>
        <n v="18.8"/>
        <n v="18.100000000000001"/>
        <n v="17.899999999999999"/>
        <n v="21.7"/>
        <n v="23.7"/>
        <n v="19.899999999999999"/>
        <n v="21.8"/>
        <n v="13.8"/>
        <n v="12.6"/>
        <n v="16.100000000000001"/>
        <n v="20.7"/>
        <n v="18.3"/>
        <n v="20.399999999999999"/>
        <n v="19.600000000000001"/>
        <n v="17.100000000000001"/>
        <n v="15.6"/>
        <n v="24.6"/>
        <n v="11.6"/>
      </sharedItems>
    </cacheField>
    <cacheField name="Model" numFmtId="0">
      <sharedItems containsMixedTypes="1" containsNumber="1" containsInteger="1" minValue="70" maxValue="82" count="14">
        <s v="INT"/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Origin" numFmtId="0">
      <sharedItems count="4">
        <s v="CAT"/>
        <s v="US"/>
        <s v="Europe"/>
        <s v="Jap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7">
  <r>
    <x v="0"/>
    <s v="DOUBLE"/>
    <x v="0"/>
    <s v="DOUBLE"/>
    <x v="0"/>
    <x v="0"/>
    <x v="0"/>
    <x v="0"/>
    <x v="0"/>
  </r>
  <r>
    <x v="1"/>
    <n v="18"/>
    <x v="1"/>
    <n v="307"/>
    <x v="1"/>
    <x v="1"/>
    <x v="1"/>
    <x v="1"/>
    <x v="1"/>
  </r>
  <r>
    <x v="2"/>
    <n v="15"/>
    <x v="1"/>
    <n v="350"/>
    <x v="2"/>
    <x v="2"/>
    <x v="2"/>
    <x v="1"/>
    <x v="1"/>
  </r>
  <r>
    <x v="3"/>
    <n v="18"/>
    <x v="1"/>
    <n v="318"/>
    <x v="3"/>
    <x v="3"/>
    <x v="3"/>
    <x v="1"/>
    <x v="1"/>
  </r>
  <r>
    <x v="4"/>
    <n v="16"/>
    <x v="1"/>
    <n v="304"/>
    <x v="3"/>
    <x v="4"/>
    <x v="1"/>
    <x v="1"/>
    <x v="1"/>
  </r>
  <r>
    <x v="5"/>
    <n v="17"/>
    <x v="1"/>
    <n v="302"/>
    <x v="4"/>
    <x v="5"/>
    <x v="4"/>
    <x v="1"/>
    <x v="1"/>
  </r>
  <r>
    <x v="6"/>
    <n v="15"/>
    <x v="1"/>
    <n v="429"/>
    <x v="5"/>
    <x v="6"/>
    <x v="5"/>
    <x v="1"/>
    <x v="1"/>
  </r>
  <r>
    <x v="7"/>
    <n v="14"/>
    <x v="1"/>
    <n v="454"/>
    <x v="6"/>
    <x v="7"/>
    <x v="6"/>
    <x v="1"/>
    <x v="1"/>
  </r>
  <r>
    <x v="8"/>
    <n v="14"/>
    <x v="1"/>
    <n v="440"/>
    <x v="7"/>
    <x v="8"/>
    <x v="7"/>
    <x v="1"/>
    <x v="1"/>
  </r>
  <r>
    <x v="9"/>
    <n v="14"/>
    <x v="1"/>
    <n v="455"/>
    <x v="8"/>
    <x v="9"/>
    <x v="5"/>
    <x v="1"/>
    <x v="1"/>
  </r>
  <r>
    <x v="10"/>
    <n v="15"/>
    <x v="1"/>
    <n v="390"/>
    <x v="9"/>
    <x v="10"/>
    <x v="7"/>
    <x v="1"/>
    <x v="1"/>
  </r>
  <r>
    <x v="11"/>
    <n v="0"/>
    <x v="2"/>
    <n v="133"/>
    <x v="10"/>
    <x v="11"/>
    <x v="8"/>
    <x v="1"/>
    <x v="2"/>
  </r>
  <r>
    <x v="12"/>
    <n v="0"/>
    <x v="1"/>
    <n v="350"/>
    <x v="2"/>
    <x v="12"/>
    <x v="2"/>
    <x v="1"/>
    <x v="1"/>
  </r>
  <r>
    <x v="13"/>
    <n v="0"/>
    <x v="1"/>
    <n v="351"/>
    <x v="11"/>
    <x v="13"/>
    <x v="3"/>
    <x v="1"/>
    <x v="1"/>
  </r>
  <r>
    <x v="14"/>
    <n v="0"/>
    <x v="1"/>
    <n v="383"/>
    <x v="12"/>
    <x v="14"/>
    <x v="4"/>
    <x v="1"/>
    <x v="1"/>
  </r>
  <r>
    <x v="15"/>
    <n v="0"/>
    <x v="1"/>
    <n v="360"/>
    <x v="12"/>
    <x v="10"/>
    <x v="3"/>
    <x v="1"/>
    <x v="1"/>
  </r>
  <r>
    <x v="16"/>
    <n v="15"/>
    <x v="1"/>
    <n v="383"/>
    <x v="13"/>
    <x v="15"/>
    <x v="5"/>
    <x v="1"/>
    <x v="1"/>
  </r>
  <r>
    <x v="17"/>
    <n v="14"/>
    <x v="1"/>
    <n v="340"/>
    <x v="14"/>
    <x v="16"/>
    <x v="9"/>
    <x v="1"/>
    <x v="1"/>
  </r>
  <r>
    <x v="18"/>
    <n v="0"/>
    <x v="1"/>
    <n v="302"/>
    <x v="4"/>
    <x v="17"/>
    <x v="9"/>
    <x v="1"/>
    <x v="1"/>
  </r>
  <r>
    <x v="19"/>
    <n v="15"/>
    <x v="1"/>
    <n v="400"/>
    <x v="3"/>
    <x v="18"/>
    <x v="10"/>
    <x v="1"/>
    <x v="1"/>
  </r>
  <r>
    <x v="20"/>
    <n v="14"/>
    <x v="1"/>
    <n v="455"/>
    <x v="8"/>
    <x v="19"/>
    <x v="5"/>
    <x v="1"/>
    <x v="1"/>
  </r>
  <r>
    <x v="21"/>
    <n v="24"/>
    <x v="2"/>
    <n v="113"/>
    <x v="15"/>
    <x v="20"/>
    <x v="11"/>
    <x v="1"/>
    <x v="3"/>
  </r>
  <r>
    <x v="22"/>
    <n v="22"/>
    <x v="3"/>
    <n v="198"/>
    <x v="15"/>
    <x v="21"/>
    <x v="12"/>
    <x v="1"/>
    <x v="1"/>
  </r>
  <r>
    <x v="23"/>
    <n v="18"/>
    <x v="3"/>
    <n v="199"/>
    <x v="16"/>
    <x v="22"/>
    <x v="12"/>
    <x v="1"/>
    <x v="1"/>
  </r>
  <r>
    <x v="24"/>
    <n v="21"/>
    <x v="3"/>
    <n v="200"/>
    <x v="17"/>
    <x v="23"/>
    <x v="13"/>
    <x v="1"/>
    <x v="1"/>
  </r>
  <r>
    <x v="25"/>
    <n v="27"/>
    <x v="2"/>
    <n v="97"/>
    <x v="18"/>
    <x v="24"/>
    <x v="14"/>
    <x v="1"/>
    <x v="3"/>
  </r>
  <r>
    <x v="26"/>
    <n v="26"/>
    <x v="2"/>
    <n v="97"/>
    <x v="19"/>
    <x v="25"/>
    <x v="15"/>
    <x v="1"/>
    <x v="2"/>
  </r>
  <r>
    <x v="27"/>
    <n v="25"/>
    <x v="2"/>
    <n v="110"/>
    <x v="20"/>
    <x v="26"/>
    <x v="8"/>
    <x v="1"/>
    <x v="2"/>
  </r>
  <r>
    <x v="28"/>
    <n v="24"/>
    <x v="2"/>
    <n v="107"/>
    <x v="21"/>
    <x v="27"/>
    <x v="14"/>
    <x v="1"/>
    <x v="2"/>
  </r>
  <r>
    <x v="29"/>
    <n v="25"/>
    <x v="2"/>
    <n v="104"/>
    <x v="15"/>
    <x v="28"/>
    <x v="8"/>
    <x v="1"/>
    <x v="2"/>
  </r>
  <r>
    <x v="30"/>
    <n v="26"/>
    <x v="2"/>
    <n v="121"/>
    <x v="22"/>
    <x v="29"/>
    <x v="16"/>
    <x v="1"/>
    <x v="2"/>
  </r>
  <r>
    <x v="31"/>
    <n v="21"/>
    <x v="3"/>
    <n v="199"/>
    <x v="21"/>
    <x v="30"/>
    <x v="11"/>
    <x v="1"/>
    <x v="1"/>
  </r>
  <r>
    <x v="32"/>
    <n v="10"/>
    <x v="1"/>
    <n v="360"/>
    <x v="7"/>
    <x v="31"/>
    <x v="17"/>
    <x v="1"/>
    <x v="1"/>
  </r>
  <r>
    <x v="33"/>
    <n v="10"/>
    <x v="1"/>
    <n v="307"/>
    <x v="23"/>
    <x v="32"/>
    <x v="11"/>
    <x v="1"/>
    <x v="1"/>
  </r>
  <r>
    <x v="34"/>
    <n v="11"/>
    <x v="1"/>
    <n v="318"/>
    <x v="24"/>
    <x v="33"/>
    <x v="18"/>
    <x v="1"/>
    <x v="1"/>
  </r>
  <r>
    <x v="35"/>
    <n v="9"/>
    <x v="1"/>
    <n v="304"/>
    <x v="25"/>
    <x v="34"/>
    <x v="19"/>
    <x v="1"/>
    <x v="1"/>
  </r>
  <r>
    <x v="25"/>
    <n v="27"/>
    <x v="2"/>
    <n v="97"/>
    <x v="18"/>
    <x v="24"/>
    <x v="14"/>
    <x v="2"/>
    <x v="3"/>
  </r>
  <r>
    <x v="36"/>
    <n v="28"/>
    <x v="2"/>
    <n v="140"/>
    <x v="21"/>
    <x v="35"/>
    <x v="12"/>
    <x v="2"/>
    <x v="1"/>
  </r>
  <r>
    <x v="37"/>
    <n v="25"/>
    <x v="2"/>
    <n v="113"/>
    <x v="15"/>
    <x v="36"/>
    <x v="17"/>
    <x v="2"/>
    <x v="3"/>
  </r>
  <r>
    <x v="38"/>
    <n v="25"/>
    <x v="2"/>
    <n v="98"/>
    <x v="26"/>
    <x v="37"/>
    <x v="20"/>
    <x v="2"/>
    <x v="1"/>
  </r>
  <r>
    <x v="39"/>
    <n v="0"/>
    <x v="2"/>
    <n v="97"/>
    <x v="27"/>
    <x v="38"/>
    <x v="21"/>
    <x v="2"/>
    <x v="2"/>
  </r>
  <r>
    <x v="31"/>
    <n v="19"/>
    <x v="3"/>
    <n v="232"/>
    <x v="28"/>
    <x v="39"/>
    <x v="22"/>
    <x v="2"/>
    <x v="1"/>
  </r>
  <r>
    <x v="40"/>
    <n v="16"/>
    <x v="3"/>
    <n v="225"/>
    <x v="29"/>
    <x v="40"/>
    <x v="12"/>
    <x v="2"/>
    <x v="1"/>
  </r>
  <r>
    <x v="1"/>
    <n v="17"/>
    <x v="3"/>
    <n v="250"/>
    <x v="28"/>
    <x v="41"/>
    <x v="12"/>
    <x v="2"/>
    <x v="1"/>
  </r>
  <r>
    <x v="41"/>
    <n v="19"/>
    <x v="3"/>
    <n v="250"/>
    <x v="18"/>
    <x v="42"/>
    <x v="12"/>
    <x v="2"/>
    <x v="1"/>
  </r>
  <r>
    <x v="42"/>
    <n v="18"/>
    <x v="3"/>
    <n v="232"/>
    <x v="28"/>
    <x v="43"/>
    <x v="12"/>
    <x v="2"/>
    <x v="1"/>
  </r>
  <r>
    <x v="7"/>
    <n v="14"/>
    <x v="1"/>
    <n v="350"/>
    <x v="2"/>
    <x v="44"/>
    <x v="1"/>
    <x v="2"/>
    <x v="1"/>
  </r>
  <r>
    <x v="43"/>
    <n v="14"/>
    <x v="1"/>
    <n v="400"/>
    <x v="12"/>
    <x v="45"/>
    <x v="2"/>
    <x v="2"/>
    <x v="1"/>
  </r>
  <r>
    <x v="6"/>
    <n v="14"/>
    <x v="1"/>
    <n v="351"/>
    <x v="11"/>
    <x v="46"/>
    <x v="18"/>
    <x v="2"/>
    <x v="1"/>
  </r>
  <r>
    <x v="8"/>
    <n v="14"/>
    <x v="1"/>
    <n v="318"/>
    <x v="3"/>
    <x v="47"/>
    <x v="22"/>
    <x v="2"/>
    <x v="1"/>
  </r>
  <r>
    <x v="44"/>
    <n v="12"/>
    <x v="1"/>
    <n v="383"/>
    <x v="30"/>
    <x v="48"/>
    <x v="2"/>
    <x v="2"/>
    <x v="1"/>
  </r>
  <r>
    <x v="45"/>
    <n v="13"/>
    <x v="1"/>
    <n v="400"/>
    <x v="13"/>
    <x v="49"/>
    <x v="1"/>
    <x v="2"/>
    <x v="1"/>
  </r>
  <r>
    <x v="46"/>
    <n v="13"/>
    <x v="1"/>
    <n v="400"/>
    <x v="12"/>
    <x v="50"/>
    <x v="1"/>
    <x v="2"/>
    <x v="1"/>
  </r>
  <r>
    <x v="47"/>
    <n v="18"/>
    <x v="3"/>
    <n v="258"/>
    <x v="31"/>
    <x v="51"/>
    <x v="18"/>
    <x v="2"/>
    <x v="1"/>
  </r>
  <r>
    <x v="48"/>
    <n v="22"/>
    <x v="2"/>
    <n v="140"/>
    <x v="32"/>
    <x v="52"/>
    <x v="20"/>
    <x v="2"/>
    <x v="1"/>
  </r>
  <r>
    <x v="49"/>
    <n v="19"/>
    <x v="3"/>
    <n v="250"/>
    <x v="28"/>
    <x v="53"/>
    <x v="11"/>
    <x v="2"/>
    <x v="1"/>
  </r>
  <r>
    <x v="50"/>
    <n v="18"/>
    <x v="3"/>
    <n v="250"/>
    <x v="18"/>
    <x v="54"/>
    <x v="14"/>
    <x v="2"/>
    <x v="1"/>
  </r>
  <r>
    <x v="51"/>
    <n v="23"/>
    <x v="2"/>
    <n v="122"/>
    <x v="33"/>
    <x v="55"/>
    <x v="17"/>
    <x v="2"/>
    <x v="1"/>
  </r>
  <r>
    <x v="52"/>
    <n v="28"/>
    <x v="2"/>
    <n v="116"/>
    <x v="21"/>
    <x v="56"/>
    <x v="17"/>
    <x v="2"/>
    <x v="2"/>
  </r>
  <r>
    <x v="53"/>
    <n v="30"/>
    <x v="2"/>
    <n v="79"/>
    <x v="34"/>
    <x v="57"/>
    <x v="23"/>
    <x v="2"/>
    <x v="2"/>
  </r>
  <r>
    <x v="54"/>
    <n v="30"/>
    <x v="2"/>
    <n v="88"/>
    <x v="35"/>
    <x v="58"/>
    <x v="14"/>
    <x v="2"/>
    <x v="2"/>
  </r>
  <r>
    <x v="55"/>
    <n v="31"/>
    <x v="2"/>
    <n v="71"/>
    <x v="36"/>
    <x v="59"/>
    <x v="20"/>
    <x v="2"/>
    <x v="3"/>
  </r>
  <r>
    <x v="56"/>
    <n v="35"/>
    <x v="2"/>
    <n v="72"/>
    <x v="37"/>
    <x v="60"/>
    <x v="24"/>
    <x v="2"/>
    <x v="3"/>
  </r>
  <r>
    <x v="57"/>
    <n v="27"/>
    <x v="2"/>
    <n v="97"/>
    <x v="38"/>
    <x v="61"/>
    <x v="20"/>
    <x v="2"/>
    <x v="2"/>
  </r>
  <r>
    <x v="58"/>
    <n v="26"/>
    <x v="2"/>
    <n v="91"/>
    <x v="34"/>
    <x v="62"/>
    <x v="15"/>
    <x v="2"/>
    <x v="1"/>
  </r>
  <r>
    <x v="59"/>
    <n v="24"/>
    <x v="2"/>
    <n v="113"/>
    <x v="15"/>
    <x v="63"/>
    <x v="12"/>
    <x v="3"/>
    <x v="3"/>
  </r>
  <r>
    <x v="60"/>
    <n v="25"/>
    <x v="2"/>
    <n v="97.5"/>
    <x v="39"/>
    <x v="64"/>
    <x v="25"/>
    <x v="3"/>
    <x v="1"/>
  </r>
  <r>
    <x v="61"/>
    <n v="23"/>
    <x v="2"/>
    <n v="97"/>
    <x v="40"/>
    <x v="65"/>
    <x v="26"/>
    <x v="3"/>
    <x v="2"/>
  </r>
  <r>
    <x v="62"/>
    <n v="20"/>
    <x v="2"/>
    <n v="140"/>
    <x v="21"/>
    <x v="52"/>
    <x v="23"/>
    <x v="3"/>
    <x v="1"/>
  </r>
  <r>
    <x v="63"/>
    <n v="21"/>
    <x v="2"/>
    <n v="122"/>
    <x v="33"/>
    <x v="66"/>
    <x v="27"/>
    <x v="3"/>
    <x v="1"/>
  </r>
  <r>
    <x v="7"/>
    <n v="13"/>
    <x v="1"/>
    <n v="350"/>
    <x v="2"/>
    <x v="67"/>
    <x v="1"/>
    <x v="3"/>
    <x v="1"/>
  </r>
  <r>
    <x v="9"/>
    <n v="14"/>
    <x v="1"/>
    <n v="400"/>
    <x v="12"/>
    <x v="68"/>
    <x v="1"/>
    <x v="3"/>
    <x v="1"/>
  </r>
  <r>
    <x v="8"/>
    <n v="15"/>
    <x v="1"/>
    <n v="318"/>
    <x v="3"/>
    <x v="69"/>
    <x v="18"/>
    <x v="3"/>
    <x v="1"/>
  </r>
  <r>
    <x v="6"/>
    <n v="14"/>
    <x v="1"/>
    <n v="351"/>
    <x v="11"/>
    <x v="70"/>
    <x v="22"/>
    <x v="3"/>
    <x v="1"/>
  </r>
  <r>
    <x v="64"/>
    <n v="17"/>
    <x v="1"/>
    <n v="304"/>
    <x v="3"/>
    <x v="71"/>
    <x v="2"/>
    <x v="3"/>
    <x v="1"/>
  </r>
  <r>
    <x v="65"/>
    <n v="11"/>
    <x v="1"/>
    <n v="429"/>
    <x v="41"/>
    <x v="72"/>
    <x v="3"/>
    <x v="3"/>
    <x v="1"/>
  </r>
  <r>
    <x v="66"/>
    <n v="13"/>
    <x v="1"/>
    <n v="350"/>
    <x v="42"/>
    <x v="73"/>
    <x v="18"/>
    <x v="3"/>
    <x v="1"/>
  </r>
  <r>
    <x v="67"/>
    <n v="12"/>
    <x v="1"/>
    <n v="350"/>
    <x v="14"/>
    <x v="74"/>
    <x v="18"/>
    <x v="3"/>
    <x v="1"/>
  </r>
  <r>
    <x v="68"/>
    <n v="13"/>
    <x v="1"/>
    <n v="400"/>
    <x v="9"/>
    <x v="75"/>
    <x v="16"/>
    <x v="3"/>
    <x v="1"/>
  </r>
  <r>
    <x v="69"/>
    <n v="19"/>
    <x v="4"/>
    <n v="70"/>
    <x v="16"/>
    <x v="76"/>
    <x v="18"/>
    <x v="3"/>
    <x v="3"/>
  </r>
  <r>
    <x v="70"/>
    <n v="15"/>
    <x v="1"/>
    <n v="304"/>
    <x v="3"/>
    <x v="77"/>
    <x v="16"/>
    <x v="3"/>
    <x v="1"/>
  </r>
  <r>
    <x v="12"/>
    <n v="13"/>
    <x v="1"/>
    <n v="307"/>
    <x v="1"/>
    <x v="78"/>
    <x v="17"/>
    <x v="3"/>
    <x v="1"/>
  </r>
  <r>
    <x v="71"/>
    <n v="13"/>
    <x v="1"/>
    <n v="302"/>
    <x v="4"/>
    <x v="79"/>
    <x v="13"/>
    <x v="3"/>
    <x v="1"/>
  </r>
  <r>
    <x v="72"/>
    <n v="14"/>
    <x v="1"/>
    <n v="318"/>
    <x v="3"/>
    <x v="80"/>
    <x v="17"/>
    <x v="3"/>
    <x v="1"/>
  </r>
  <r>
    <x v="73"/>
    <n v="18"/>
    <x v="2"/>
    <n v="121"/>
    <x v="43"/>
    <x v="81"/>
    <x v="14"/>
    <x v="3"/>
    <x v="2"/>
  </r>
  <r>
    <x v="74"/>
    <n v="22"/>
    <x v="2"/>
    <n v="121"/>
    <x v="35"/>
    <x v="82"/>
    <x v="24"/>
    <x v="3"/>
    <x v="2"/>
  </r>
  <r>
    <x v="75"/>
    <n v="21"/>
    <x v="2"/>
    <n v="120"/>
    <x v="20"/>
    <x v="83"/>
    <x v="23"/>
    <x v="3"/>
    <x v="2"/>
  </r>
  <r>
    <x v="76"/>
    <n v="26"/>
    <x v="2"/>
    <n v="96"/>
    <x v="37"/>
    <x v="84"/>
    <x v="24"/>
    <x v="3"/>
    <x v="2"/>
  </r>
  <r>
    <x v="77"/>
    <n v="22"/>
    <x v="2"/>
    <n v="122"/>
    <x v="33"/>
    <x v="85"/>
    <x v="13"/>
    <x v="3"/>
    <x v="1"/>
  </r>
  <r>
    <x v="78"/>
    <n v="28"/>
    <x v="2"/>
    <n v="97"/>
    <x v="44"/>
    <x v="86"/>
    <x v="25"/>
    <x v="3"/>
    <x v="3"/>
  </r>
  <r>
    <x v="79"/>
    <n v="23"/>
    <x v="2"/>
    <n v="120"/>
    <x v="16"/>
    <x v="87"/>
    <x v="14"/>
    <x v="3"/>
    <x v="3"/>
  </r>
  <r>
    <x v="80"/>
    <n v="28"/>
    <x v="2"/>
    <n v="98"/>
    <x v="39"/>
    <x v="88"/>
    <x v="11"/>
    <x v="3"/>
    <x v="1"/>
  </r>
  <r>
    <x v="81"/>
    <n v="27"/>
    <x v="2"/>
    <n v="97"/>
    <x v="18"/>
    <x v="89"/>
    <x v="27"/>
    <x v="3"/>
    <x v="3"/>
  </r>
  <r>
    <x v="82"/>
    <n v="13"/>
    <x v="1"/>
    <n v="350"/>
    <x v="12"/>
    <x v="90"/>
    <x v="22"/>
    <x v="4"/>
    <x v="1"/>
  </r>
  <r>
    <x v="42"/>
    <n v="14"/>
    <x v="1"/>
    <n v="304"/>
    <x v="3"/>
    <x v="71"/>
    <x v="2"/>
    <x v="4"/>
    <x v="1"/>
  </r>
  <r>
    <x v="83"/>
    <n v="13"/>
    <x v="1"/>
    <n v="350"/>
    <x v="45"/>
    <x v="91"/>
    <x v="22"/>
    <x v="4"/>
    <x v="1"/>
  </r>
  <r>
    <x v="84"/>
    <n v="14"/>
    <x v="1"/>
    <n v="302"/>
    <x v="46"/>
    <x v="92"/>
    <x v="14"/>
    <x v="4"/>
    <x v="1"/>
  </r>
  <r>
    <x v="85"/>
    <n v="15"/>
    <x v="1"/>
    <n v="318"/>
    <x v="3"/>
    <x v="93"/>
    <x v="16"/>
    <x v="4"/>
    <x v="1"/>
  </r>
  <r>
    <x v="86"/>
    <n v="12"/>
    <x v="1"/>
    <n v="429"/>
    <x v="5"/>
    <x v="94"/>
    <x v="2"/>
    <x v="4"/>
    <x v="1"/>
  </r>
  <r>
    <x v="87"/>
    <n v="13"/>
    <x v="1"/>
    <n v="400"/>
    <x v="3"/>
    <x v="45"/>
    <x v="1"/>
    <x v="4"/>
    <x v="1"/>
  </r>
  <r>
    <x v="88"/>
    <n v="13"/>
    <x v="1"/>
    <n v="351"/>
    <x v="47"/>
    <x v="95"/>
    <x v="22"/>
    <x v="4"/>
    <x v="1"/>
  </r>
  <r>
    <x v="89"/>
    <n v="14"/>
    <x v="1"/>
    <n v="318"/>
    <x v="3"/>
    <x v="96"/>
    <x v="14"/>
    <x v="4"/>
    <x v="1"/>
  </r>
  <r>
    <x v="90"/>
    <n v="13"/>
    <x v="1"/>
    <n v="440"/>
    <x v="7"/>
    <x v="97"/>
    <x v="3"/>
    <x v="4"/>
    <x v="1"/>
  </r>
  <r>
    <x v="91"/>
    <n v="12"/>
    <x v="1"/>
    <n v="455"/>
    <x v="8"/>
    <x v="98"/>
    <x v="3"/>
    <x v="4"/>
    <x v="1"/>
  </r>
  <r>
    <x v="92"/>
    <n v="13"/>
    <x v="1"/>
    <n v="360"/>
    <x v="12"/>
    <x v="99"/>
    <x v="3"/>
    <x v="4"/>
    <x v="1"/>
  </r>
  <r>
    <x v="93"/>
    <n v="18"/>
    <x v="3"/>
    <n v="225"/>
    <x v="29"/>
    <x v="100"/>
    <x v="27"/>
    <x v="4"/>
    <x v="1"/>
  </r>
  <r>
    <x v="94"/>
    <n v="16"/>
    <x v="3"/>
    <n v="250"/>
    <x v="28"/>
    <x v="101"/>
    <x v="24"/>
    <x v="4"/>
    <x v="1"/>
  </r>
  <r>
    <x v="23"/>
    <n v="18"/>
    <x v="3"/>
    <n v="232"/>
    <x v="28"/>
    <x v="102"/>
    <x v="13"/>
    <x v="4"/>
    <x v="1"/>
  </r>
  <r>
    <x v="24"/>
    <n v="18"/>
    <x v="3"/>
    <n v="250"/>
    <x v="18"/>
    <x v="103"/>
    <x v="27"/>
    <x v="4"/>
    <x v="1"/>
  </r>
  <r>
    <x v="22"/>
    <n v="23"/>
    <x v="3"/>
    <n v="198"/>
    <x v="15"/>
    <x v="104"/>
    <x v="13"/>
    <x v="4"/>
    <x v="1"/>
  </r>
  <r>
    <x v="95"/>
    <n v="26"/>
    <x v="2"/>
    <n v="97"/>
    <x v="19"/>
    <x v="105"/>
    <x v="28"/>
    <x v="4"/>
    <x v="2"/>
  </r>
  <r>
    <x v="7"/>
    <n v="11"/>
    <x v="1"/>
    <n v="400"/>
    <x v="3"/>
    <x v="106"/>
    <x v="17"/>
    <x v="4"/>
    <x v="1"/>
  </r>
  <r>
    <x v="96"/>
    <n v="12"/>
    <x v="1"/>
    <n v="400"/>
    <x v="48"/>
    <x v="107"/>
    <x v="16"/>
    <x v="4"/>
    <x v="1"/>
  </r>
  <r>
    <x v="97"/>
    <n v="13"/>
    <x v="1"/>
    <n v="360"/>
    <x v="13"/>
    <x v="108"/>
    <x v="22"/>
    <x v="4"/>
    <x v="1"/>
  </r>
  <r>
    <x v="98"/>
    <n v="12"/>
    <x v="1"/>
    <n v="350"/>
    <x v="30"/>
    <x v="109"/>
    <x v="16"/>
    <x v="4"/>
    <x v="1"/>
  </r>
  <r>
    <x v="31"/>
    <n v="18"/>
    <x v="3"/>
    <n v="232"/>
    <x v="28"/>
    <x v="110"/>
    <x v="11"/>
    <x v="4"/>
    <x v="1"/>
  </r>
  <r>
    <x v="99"/>
    <n v="20"/>
    <x v="2"/>
    <n v="97"/>
    <x v="18"/>
    <x v="111"/>
    <x v="20"/>
    <x v="4"/>
    <x v="3"/>
  </r>
  <r>
    <x v="62"/>
    <n v="21"/>
    <x v="2"/>
    <n v="140"/>
    <x v="32"/>
    <x v="112"/>
    <x v="23"/>
    <x v="4"/>
    <x v="1"/>
  </r>
  <r>
    <x v="100"/>
    <n v="22"/>
    <x v="2"/>
    <n v="108"/>
    <x v="49"/>
    <x v="113"/>
    <x v="27"/>
    <x v="4"/>
    <x v="3"/>
  </r>
  <r>
    <x v="101"/>
    <n v="18"/>
    <x v="4"/>
    <n v="70"/>
    <x v="21"/>
    <x v="114"/>
    <x v="18"/>
    <x v="4"/>
    <x v="3"/>
  </r>
  <r>
    <x v="38"/>
    <n v="19"/>
    <x v="2"/>
    <n v="122"/>
    <x v="17"/>
    <x v="115"/>
    <x v="19"/>
    <x v="4"/>
    <x v="1"/>
  </r>
  <r>
    <x v="102"/>
    <n v="21"/>
    <x v="3"/>
    <n v="155"/>
    <x v="50"/>
    <x v="116"/>
    <x v="17"/>
    <x v="4"/>
    <x v="1"/>
  </r>
  <r>
    <x v="103"/>
    <n v="26"/>
    <x v="2"/>
    <n v="98"/>
    <x v="21"/>
    <x v="117"/>
    <x v="12"/>
    <x v="4"/>
    <x v="2"/>
  </r>
  <r>
    <x v="104"/>
    <n v="15"/>
    <x v="1"/>
    <n v="350"/>
    <x v="45"/>
    <x v="118"/>
    <x v="22"/>
    <x v="4"/>
    <x v="1"/>
  </r>
  <r>
    <x v="105"/>
    <n v="16"/>
    <x v="1"/>
    <n v="400"/>
    <x v="51"/>
    <x v="119"/>
    <x v="10"/>
    <x v="4"/>
    <x v="1"/>
  </r>
  <r>
    <x v="106"/>
    <n v="29"/>
    <x v="2"/>
    <n v="68"/>
    <x v="52"/>
    <x v="120"/>
    <x v="23"/>
    <x v="4"/>
    <x v="2"/>
  </r>
  <r>
    <x v="107"/>
    <n v="24"/>
    <x v="2"/>
    <n v="116"/>
    <x v="53"/>
    <x v="121"/>
    <x v="12"/>
    <x v="4"/>
    <x v="2"/>
  </r>
  <r>
    <x v="108"/>
    <n v="20"/>
    <x v="2"/>
    <n v="114"/>
    <x v="54"/>
    <x v="122"/>
    <x v="17"/>
    <x v="4"/>
    <x v="2"/>
  </r>
  <r>
    <x v="109"/>
    <n v="19"/>
    <x v="2"/>
    <n v="121"/>
    <x v="43"/>
    <x v="123"/>
    <x v="12"/>
    <x v="4"/>
    <x v="2"/>
  </r>
  <r>
    <x v="110"/>
    <n v="15"/>
    <x v="1"/>
    <n v="318"/>
    <x v="3"/>
    <x v="124"/>
    <x v="3"/>
    <x v="4"/>
    <x v="1"/>
  </r>
  <r>
    <x v="111"/>
    <n v="24"/>
    <x v="2"/>
    <n v="121"/>
    <x v="31"/>
    <x v="125"/>
    <x v="17"/>
    <x v="4"/>
    <x v="2"/>
  </r>
  <r>
    <x v="112"/>
    <n v="20"/>
    <x v="3"/>
    <n v="156"/>
    <x v="55"/>
    <x v="126"/>
    <x v="18"/>
    <x v="4"/>
    <x v="3"/>
  </r>
  <r>
    <x v="113"/>
    <n v="11"/>
    <x v="1"/>
    <n v="350"/>
    <x v="30"/>
    <x v="127"/>
    <x v="3"/>
    <x v="4"/>
    <x v="1"/>
  </r>
  <r>
    <x v="22"/>
    <n v="20"/>
    <x v="3"/>
    <n v="198"/>
    <x v="15"/>
    <x v="128"/>
    <x v="27"/>
    <x v="5"/>
    <x v="1"/>
  </r>
  <r>
    <x v="24"/>
    <n v="21"/>
    <x v="3"/>
    <n v="200"/>
    <x v="26"/>
    <x v="129"/>
    <x v="25"/>
    <x v="5"/>
    <x v="1"/>
  </r>
  <r>
    <x v="23"/>
    <n v="19"/>
    <x v="3"/>
    <n v="232"/>
    <x v="28"/>
    <x v="130"/>
    <x v="13"/>
    <x v="5"/>
    <x v="1"/>
  </r>
  <r>
    <x v="114"/>
    <n v="15"/>
    <x v="3"/>
    <n v="250"/>
    <x v="28"/>
    <x v="131"/>
    <x v="25"/>
    <x v="5"/>
    <x v="1"/>
  </r>
  <r>
    <x v="115"/>
    <n v="31"/>
    <x v="2"/>
    <n v="79"/>
    <x v="56"/>
    <x v="105"/>
    <x v="20"/>
    <x v="5"/>
    <x v="3"/>
  </r>
  <r>
    <x v="38"/>
    <n v="26"/>
    <x v="2"/>
    <n v="122"/>
    <x v="39"/>
    <x v="132"/>
    <x v="27"/>
    <x v="5"/>
    <x v="1"/>
  </r>
  <r>
    <x v="55"/>
    <n v="32"/>
    <x v="2"/>
    <n v="71"/>
    <x v="36"/>
    <x v="133"/>
    <x v="28"/>
    <x v="5"/>
    <x v="3"/>
  </r>
  <r>
    <x v="62"/>
    <n v="25"/>
    <x v="2"/>
    <n v="140"/>
    <x v="53"/>
    <x v="134"/>
    <x v="25"/>
    <x v="5"/>
    <x v="1"/>
  </r>
  <r>
    <x v="116"/>
    <n v="16"/>
    <x v="3"/>
    <n v="250"/>
    <x v="28"/>
    <x v="135"/>
    <x v="25"/>
    <x v="5"/>
    <x v="1"/>
  </r>
  <r>
    <x v="42"/>
    <n v="16"/>
    <x v="3"/>
    <n v="258"/>
    <x v="31"/>
    <x v="136"/>
    <x v="24"/>
    <x v="5"/>
    <x v="1"/>
  </r>
  <r>
    <x v="117"/>
    <n v="18"/>
    <x v="3"/>
    <n v="225"/>
    <x v="29"/>
    <x v="137"/>
    <x v="27"/>
    <x v="5"/>
    <x v="1"/>
  </r>
  <r>
    <x v="84"/>
    <n v="16"/>
    <x v="1"/>
    <n v="302"/>
    <x v="4"/>
    <x v="138"/>
    <x v="17"/>
    <x v="5"/>
    <x v="1"/>
  </r>
  <r>
    <x v="118"/>
    <n v="13"/>
    <x v="1"/>
    <n v="350"/>
    <x v="3"/>
    <x v="139"/>
    <x v="14"/>
    <x v="5"/>
    <x v="1"/>
  </r>
  <r>
    <x v="119"/>
    <n v="14"/>
    <x v="1"/>
    <n v="318"/>
    <x v="3"/>
    <x v="140"/>
    <x v="18"/>
    <x v="5"/>
    <x v="1"/>
  </r>
  <r>
    <x v="71"/>
    <n v="14"/>
    <x v="1"/>
    <n v="302"/>
    <x v="4"/>
    <x v="141"/>
    <x v="13"/>
    <x v="5"/>
    <x v="1"/>
  </r>
  <r>
    <x v="70"/>
    <n v="14"/>
    <x v="1"/>
    <n v="304"/>
    <x v="3"/>
    <x v="142"/>
    <x v="12"/>
    <x v="5"/>
    <x v="1"/>
  </r>
  <r>
    <x v="120"/>
    <n v="29"/>
    <x v="2"/>
    <n v="98"/>
    <x v="57"/>
    <x v="143"/>
    <x v="27"/>
    <x v="5"/>
    <x v="2"/>
  </r>
  <r>
    <x v="121"/>
    <n v="26"/>
    <x v="2"/>
    <n v="79"/>
    <x v="56"/>
    <x v="144"/>
    <x v="12"/>
    <x v="5"/>
    <x v="2"/>
  </r>
  <r>
    <x v="107"/>
    <n v="26"/>
    <x v="2"/>
    <n v="97"/>
    <x v="58"/>
    <x v="145"/>
    <x v="14"/>
    <x v="5"/>
    <x v="2"/>
  </r>
  <r>
    <x v="37"/>
    <n v="31"/>
    <x v="2"/>
    <n v="76"/>
    <x v="59"/>
    <x v="146"/>
    <x v="27"/>
    <x v="5"/>
    <x v="3"/>
  </r>
  <r>
    <x v="122"/>
    <n v="32"/>
    <x v="2"/>
    <n v="83"/>
    <x v="60"/>
    <x v="147"/>
    <x v="20"/>
    <x v="5"/>
    <x v="3"/>
  </r>
  <r>
    <x v="123"/>
    <n v="28"/>
    <x v="2"/>
    <n v="90"/>
    <x v="53"/>
    <x v="148"/>
    <x v="14"/>
    <x v="5"/>
    <x v="1"/>
  </r>
  <r>
    <x v="106"/>
    <n v="24"/>
    <x v="2"/>
    <n v="90"/>
    <x v="53"/>
    <x v="149"/>
    <x v="12"/>
    <x v="5"/>
    <x v="2"/>
  </r>
  <r>
    <x v="124"/>
    <n v="26"/>
    <x v="2"/>
    <n v="116"/>
    <x v="53"/>
    <x v="150"/>
    <x v="17"/>
    <x v="5"/>
    <x v="2"/>
  </r>
  <r>
    <x v="125"/>
    <n v="24"/>
    <x v="2"/>
    <n v="120"/>
    <x v="16"/>
    <x v="151"/>
    <x v="11"/>
    <x v="5"/>
    <x v="3"/>
  </r>
  <r>
    <x v="126"/>
    <n v="26"/>
    <x v="2"/>
    <n v="108"/>
    <x v="61"/>
    <x v="152"/>
    <x v="12"/>
    <x v="5"/>
    <x v="3"/>
  </r>
  <r>
    <x v="127"/>
    <n v="31"/>
    <x v="2"/>
    <n v="79"/>
    <x v="56"/>
    <x v="153"/>
    <x v="13"/>
    <x v="5"/>
    <x v="2"/>
  </r>
  <r>
    <x v="128"/>
    <n v="19"/>
    <x v="3"/>
    <n v="225"/>
    <x v="15"/>
    <x v="154"/>
    <x v="13"/>
    <x v="6"/>
    <x v="1"/>
  </r>
  <r>
    <x v="114"/>
    <n v="18"/>
    <x v="3"/>
    <n v="250"/>
    <x v="29"/>
    <x v="155"/>
    <x v="13"/>
    <x v="6"/>
    <x v="1"/>
  </r>
  <r>
    <x v="129"/>
    <n v="15"/>
    <x v="3"/>
    <n v="250"/>
    <x v="32"/>
    <x v="156"/>
    <x v="28"/>
    <x v="6"/>
    <x v="1"/>
  </r>
  <r>
    <x v="24"/>
    <n v="15"/>
    <x v="3"/>
    <n v="250"/>
    <x v="32"/>
    <x v="157"/>
    <x v="23"/>
    <x v="6"/>
    <x v="1"/>
  </r>
  <r>
    <x v="9"/>
    <n v="16"/>
    <x v="1"/>
    <n v="400"/>
    <x v="13"/>
    <x v="158"/>
    <x v="2"/>
    <x v="6"/>
    <x v="1"/>
  </r>
  <r>
    <x v="130"/>
    <n v="15"/>
    <x v="1"/>
    <n v="350"/>
    <x v="45"/>
    <x v="159"/>
    <x v="17"/>
    <x v="6"/>
    <x v="1"/>
  </r>
  <r>
    <x v="131"/>
    <n v="16"/>
    <x v="1"/>
    <n v="318"/>
    <x v="3"/>
    <x v="160"/>
    <x v="14"/>
    <x v="6"/>
    <x v="1"/>
  </r>
  <r>
    <x v="88"/>
    <n v="14"/>
    <x v="1"/>
    <n v="351"/>
    <x v="62"/>
    <x v="161"/>
    <x v="18"/>
    <x v="6"/>
    <x v="1"/>
  </r>
  <r>
    <x v="132"/>
    <n v="17"/>
    <x v="3"/>
    <n v="231"/>
    <x v="31"/>
    <x v="162"/>
    <x v="28"/>
    <x v="6"/>
    <x v="1"/>
  </r>
  <r>
    <x v="133"/>
    <n v="16"/>
    <x v="3"/>
    <n v="250"/>
    <x v="29"/>
    <x v="163"/>
    <x v="19"/>
    <x v="6"/>
    <x v="1"/>
  </r>
  <r>
    <x v="42"/>
    <n v="15"/>
    <x v="3"/>
    <n v="258"/>
    <x v="31"/>
    <x v="164"/>
    <x v="20"/>
    <x v="6"/>
    <x v="1"/>
  </r>
  <r>
    <x v="134"/>
    <n v="18"/>
    <x v="3"/>
    <n v="225"/>
    <x v="15"/>
    <x v="165"/>
    <x v="20"/>
    <x v="6"/>
    <x v="1"/>
  </r>
  <r>
    <x v="135"/>
    <n v="21"/>
    <x v="3"/>
    <n v="231"/>
    <x v="31"/>
    <x v="166"/>
    <x v="11"/>
    <x v="6"/>
    <x v="1"/>
  </r>
  <r>
    <x v="136"/>
    <n v="20"/>
    <x v="1"/>
    <n v="262"/>
    <x v="31"/>
    <x v="167"/>
    <x v="18"/>
    <x v="6"/>
    <x v="1"/>
  </r>
  <r>
    <x v="137"/>
    <n v="13"/>
    <x v="1"/>
    <n v="302"/>
    <x v="63"/>
    <x v="168"/>
    <x v="1"/>
    <x v="6"/>
    <x v="1"/>
  </r>
  <r>
    <x v="37"/>
    <n v="29"/>
    <x v="2"/>
    <n v="97"/>
    <x v="53"/>
    <x v="169"/>
    <x v="13"/>
    <x v="6"/>
    <x v="3"/>
  </r>
  <r>
    <x v="38"/>
    <n v="23"/>
    <x v="2"/>
    <n v="140"/>
    <x v="57"/>
    <x v="170"/>
    <x v="25"/>
    <x v="6"/>
    <x v="1"/>
  </r>
  <r>
    <x v="31"/>
    <n v="20"/>
    <x v="3"/>
    <n v="232"/>
    <x v="28"/>
    <x v="171"/>
    <x v="13"/>
    <x v="6"/>
    <x v="1"/>
  </r>
  <r>
    <x v="138"/>
    <n v="23"/>
    <x v="2"/>
    <n v="140"/>
    <x v="58"/>
    <x v="172"/>
    <x v="19"/>
    <x v="6"/>
    <x v="1"/>
  </r>
  <r>
    <x v="37"/>
    <n v="24"/>
    <x v="2"/>
    <n v="134"/>
    <x v="64"/>
    <x v="173"/>
    <x v="18"/>
    <x v="6"/>
    <x v="3"/>
  </r>
  <r>
    <x v="121"/>
    <n v="25"/>
    <x v="2"/>
    <n v="90"/>
    <x v="65"/>
    <x v="174"/>
    <x v="27"/>
    <x v="6"/>
    <x v="2"/>
  </r>
  <r>
    <x v="122"/>
    <n v="24"/>
    <x v="2"/>
    <n v="119"/>
    <x v="16"/>
    <x v="175"/>
    <x v="25"/>
    <x v="6"/>
    <x v="3"/>
  </r>
  <r>
    <x v="38"/>
    <n v="18"/>
    <x v="3"/>
    <n v="171"/>
    <x v="16"/>
    <x v="176"/>
    <x v="14"/>
    <x v="6"/>
    <x v="1"/>
  </r>
  <r>
    <x v="139"/>
    <n v="29"/>
    <x v="2"/>
    <n v="90"/>
    <x v="34"/>
    <x v="177"/>
    <x v="17"/>
    <x v="6"/>
    <x v="2"/>
  </r>
  <r>
    <x v="140"/>
    <n v="19"/>
    <x v="3"/>
    <n v="232"/>
    <x v="21"/>
    <x v="178"/>
    <x v="25"/>
    <x v="6"/>
    <x v="1"/>
  </r>
  <r>
    <x v="108"/>
    <n v="23"/>
    <x v="2"/>
    <n v="115"/>
    <x v="15"/>
    <x v="179"/>
    <x v="11"/>
    <x v="6"/>
    <x v="2"/>
  </r>
  <r>
    <x v="27"/>
    <n v="23"/>
    <x v="2"/>
    <n v="120"/>
    <x v="18"/>
    <x v="180"/>
    <x v="25"/>
    <x v="6"/>
    <x v="2"/>
  </r>
  <r>
    <x v="141"/>
    <n v="22"/>
    <x v="2"/>
    <n v="121"/>
    <x v="66"/>
    <x v="102"/>
    <x v="14"/>
    <x v="6"/>
    <x v="2"/>
  </r>
  <r>
    <x v="111"/>
    <n v="25"/>
    <x v="2"/>
    <n v="121"/>
    <x v="10"/>
    <x v="181"/>
    <x v="18"/>
    <x v="6"/>
    <x v="2"/>
  </r>
  <r>
    <x v="142"/>
    <n v="33"/>
    <x v="2"/>
    <n v="91"/>
    <x v="67"/>
    <x v="182"/>
    <x v="8"/>
    <x v="6"/>
    <x v="3"/>
  </r>
  <r>
    <x v="143"/>
    <n v="28"/>
    <x v="2"/>
    <n v="107"/>
    <x v="33"/>
    <x v="183"/>
    <x v="12"/>
    <x v="7"/>
    <x v="2"/>
  </r>
  <r>
    <x v="52"/>
    <n v="25"/>
    <x v="2"/>
    <n v="116"/>
    <x v="68"/>
    <x v="55"/>
    <x v="29"/>
    <x v="7"/>
    <x v="2"/>
  </r>
  <r>
    <x v="144"/>
    <n v="25"/>
    <x v="2"/>
    <n v="140"/>
    <x v="44"/>
    <x v="184"/>
    <x v="30"/>
    <x v="7"/>
    <x v="1"/>
  </r>
  <r>
    <x v="123"/>
    <n v="26"/>
    <x v="2"/>
    <n v="98"/>
    <x v="69"/>
    <x v="185"/>
    <x v="31"/>
    <x v="7"/>
    <x v="1"/>
  </r>
  <r>
    <x v="145"/>
    <n v="27"/>
    <x v="2"/>
    <n v="101"/>
    <x v="57"/>
    <x v="186"/>
    <x v="32"/>
    <x v="7"/>
    <x v="2"/>
  </r>
  <r>
    <x v="116"/>
    <n v="17.5"/>
    <x v="1"/>
    <n v="305"/>
    <x v="4"/>
    <x v="187"/>
    <x v="22"/>
    <x v="7"/>
    <x v="1"/>
  </r>
  <r>
    <x v="146"/>
    <n v="16"/>
    <x v="1"/>
    <n v="318"/>
    <x v="3"/>
    <x v="188"/>
    <x v="22"/>
    <x v="7"/>
    <x v="1"/>
  </r>
  <r>
    <x v="42"/>
    <n v="15.5"/>
    <x v="1"/>
    <n v="304"/>
    <x v="70"/>
    <x v="189"/>
    <x v="33"/>
    <x v="7"/>
    <x v="1"/>
  </r>
  <r>
    <x v="84"/>
    <n v="14.5"/>
    <x v="1"/>
    <n v="351"/>
    <x v="71"/>
    <x v="187"/>
    <x v="34"/>
    <x v="7"/>
    <x v="1"/>
  </r>
  <r>
    <x v="93"/>
    <n v="22"/>
    <x v="3"/>
    <n v="225"/>
    <x v="28"/>
    <x v="190"/>
    <x v="35"/>
    <x v="7"/>
    <x v="1"/>
  </r>
  <r>
    <x v="114"/>
    <n v="22"/>
    <x v="3"/>
    <n v="250"/>
    <x v="29"/>
    <x v="17"/>
    <x v="14"/>
    <x v="7"/>
    <x v="1"/>
  </r>
  <r>
    <x v="24"/>
    <n v="24"/>
    <x v="3"/>
    <n v="200"/>
    <x v="68"/>
    <x v="191"/>
    <x v="36"/>
    <x v="7"/>
    <x v="1"/>
  </r>
  <r>
    <x v="23"/>
    <n v="22.5"/>
    <x v="3"/>
    <n v="232"/>
    <x v="21"/>
    <x v="192"/>
    <x v="36"/>
    <x v="7"/>
    <x v="1"/>
  </r>
  <r>
    <x v="147"/>
    <n v="29"/>
    <x v="2"/>
    <n v="85"/>
    <x v="59"/>
    <x v="193"/>
    <x v="37"/>
    <x v="7"/>
    <x v="1"/>
  </r>
  <r>
    <x v="148"/>
    <n v="24.5"/>
    <x v="2"/>
    <n v="98"/>
    <x v="38"/>
    <x v="88"/>
    <x v="38"/>
    <x v="7"/>
    <x v="1"/>
  </r>
  <r>
    <x v="139"/>
    <n v="29"/>
    <x v="2"/>
    <n v="90"/>
    <x v="34"/>
    <x v="177"/>
    <x v="39"/>
    <x v="7"/>
    <x v="2"/>
  </r>
  <r>
    <x v="125"/>
    <n v="33"/>
    <x v="2"/>
    <n v="91"/>
    <x v="67"/>
    <x v="182"/>
    <x v="40"/>
    <x v="7"/>
    <x v="3"/>
  </r>
  <r>
    <x v="149"/>
    <n v="20"/>
    <x v="3"/>
    <n v="225"/>
    <x v="28"/>
    <x v="194"/>
    <x v="31"/>
    <x v="7"/>
    <x v="1"/>
  </r>
  <r>
    <x v="150"/>
    <n v="18"/>
    <x v="3"/>
    <n v="250"/>
    <x v="58"/>
    <x v="195"/>
    <x v="28"/>
    <x v="7"/>
    <x v="1"/>
  </r>
  <r>
    <x v="151"/>
    <n v="18.5"/>
    <x v="3"/>
    <n v="250"/>
    <x v="31"/>
    <x v="196"/>
    <x v="41"/>
    <x v="7"/>
    <x v="1"/>
  </r>
  <r>
    <x v="152"/>
    <n v="17.5"/>
    <x v="3"/>
    <n v="258"/>
    <x v="15"/>
    <x v="197"/>
    <x v="42"/>
    <x v="7"/>
    <x v="1"/>
  </r>
  <r>
    <x v="139"/>
    <n v="29.5"/>
    <x v="2"/>
    <n v="97"/>
    <x v="65"/>
    <x v="198"/>
    <x v="43"/>
    <x v="7"/>
    <x v="2"/>
  </r>
  <r>
    <x v="153"/>
    <n v="32"/>
    <x v="2"/>
    <n v="85"/>
    <x v="34"/>
    <x v="199"/>
    <x v="25"/>
    <x v="7"/>
    <x v="3"/>
  </r>
  <r>
    <x v="37"/>
    <n v="28"/>
    <x v="2"/>
    <n v="97"/>
    <x v="53"/>
    <x v="200"/>
    <x v="44"/>
    <x v="7"/>
    <x v="3"/>
  </r>
  <r>
    <x v="38"/>
    <n v="26.5"/>
    <x v="2"/>
    <n v="140"/>
    <x v="32"/>
    <x v="201"/>
    <x v="45"/>
    <x v="7"/>
    <x v="1"/>
  </r>
  <r>
    <x v="154"/>
    <n v="20"/>
    <x v="2"/>
    <n v="130"/>
    <x v="72"/>
    <x v="202"/>
    <x v="46"/>
    <x v="7"/>
    <x v="2"/>
  </r>
  <r>
    <x v="155"/>
    <n v="13"/>
    <x v="1"/>
    <n v="318"/>
    <x v="3"/>
    <x v="203"/>
    <x v="47"/>
    <x v="7"/>
    <x v="1"/>
  </r>
  <r>
    <x v="27"/>
    <n v="19"/>
    <x v="2"/>
    <n v="120"/>
    <x v="18"/>
    <x v="204"/>
    <x v="48"/>
    <x v="7"/>
    <x v="2"/>
  </r>
  <r>
    <x v="112"/>
    <n v="19"/>
    <x v="3"/>
    <n v="156"/>
    <x v="73"/>
    <x v="205"/>
    <x v="12"/>
    <x v="7"/>
    <x v="3"/>
  </r>
  <r>
    <x v="156"/>
    <n v="16.5"/>
    <x v="3"/>
    <n v="168"/>
    <x v="70"/>
    <x v="206"/>
    <x v="49"/>
    <x v="7"/>
    <x v="2"/>
  </r>
  <r>
    <x v="157"/>
    <n v="16.5"/>
    <x v="1"/>
    <n v="350"/>
    <x v="30"/>
    <x v="207"/>
    <x v="50"/>
    <x v="7"/>
    <x v="1"/>
  </r>
  <r>
    <x v="158"/>
    <n v="13"/>
    <x v="1"/>
    <n v="350"/>
    <x v="45"/>
    <x v="208"/>
    <x v="1"/>
    <x v="7"/>
    <x v="1"/>
  </r>
  <r>
    <x v="159"/>
    <n v="13"/>
    <x v="1"/>
    <n v="302"/>
    <x v="1"/>
    <x v="209"/>
    <x v="11"/>
    <x v="7"/>
    <x v="1"/>
  </r>
  <r>
    <x v="160"/>
    <n v="13"/>
    <x v="1"/>
    <n v="318"/>
    <x v="3"/>
    <x v="210"/>
    <x v="17"/>
    <x v="7"/>
    <x v="1"/>
  </r>
  <r>
    <x v="161"/>
    <n v="31.5"/>
    <x v="2"/>
    <n v="98"/>
    <x v="74"/>
    <x v="211"/>
    <x v="19"/>
    <x v="8"/>
    <x v="3"/>
  </r>
  <r>
    <x v="162"/>
    <n v="30"/>
    <x v="2"/>
    <n v="111"/>
    <x v="39"/>
    <x v="200"/>
    <x v="51"/>
    <x v="8"/>
    <x v="1"/>
  </r>
  <r>
    <x v="163"/>
    <n v="36"/>
    <x v="2"/>
    <n v="79"/>
    <x v="75"/>
    <x v="198"/>
    <x v="52"/>
    <x v="8"/>
    <x v="2"/>
  </r>
  <r>
    <x v="164"/>
    <n v="25.5"/>
    <x v="2"/>
    <n v="122"/>
    <x v="64"/>
    <x v="145"/>
    <x v="12"/>
    <x v="8"/>
    <x v="1"/>
  </r>
  <r>
    <x v="165"/>
    <n v="33.5"/>
    <x v="2"/>
    <n v="85"/>
    <x v="34"/>
    <x v="212"/>
    <x v="53"/>
    <x v="8"/>
    <x v="3"/>
  </r>
  <r>
    <x v="87"/>
    <n v="17.5"/>
    <x v="1"/>
    <n v="305"/>
    <x v="45"/>
    <x v="213"/>
    <x v="16"/>
    <x v="8"/>
    <x v="1"/>
  </r>
  <r>
    <x v="166"/>
    <n v="17"/>
    <x v="1"/>
    <n v="260"/>
    <x v="31"/>
    <x v="214"/>
    <x v="20"/>
    <x v="8"/>
    <x v="1"/>
  </r>
  <r>
    <x v="167"/>
    <n v="15.5"/>
    <x v="1"/>
    <n v="318"/>
    <x v="45"/>
    <x v="215"/>
    <x v="54"/>
    <x v="8"/>
    <x v="1"/>
  </r>
  <r>
    <x v="168"/>
    <n v="15"/>
    <x v="1"/>
    <n v="302"/>
    <x v="1"/>
    <x v="216"/>
    <x v="30"/>
    <x v="8"/>
    <x v="1"/>
  </r>
  <r>
    <x v="169"/>
    <n v="17.5"/>
    <x v="3"/>
    <n v="250"/>
    <x v="31"/>
    <x v="217"/>
    <x v="44"/>
    <x v="8"/>
    <x v="1"/>
  </r>
  <r>
    <x v="170"/>
    <n v="20.5"/>
    <x v="3"/>
    <n v="231"/>
    <x v="29"/>
    <x v="218"/>
    <x v="29"/>
    <x v="8"/>
    <x v="1"/>
  </r>
  <r>
    <x v="171"/>
    <n v="19"/>
    <x v="3"/>
    <n v="225"/>
    <x v="28"/>
    <x v="219"/>
    <x v="31"/>
    <x v="8"/>
    <x v="1"/>
  </r>
  <r>
    <x v="172"/>
    <n v="18.5"/>
    <x v="3"/>
    <n v="250"/>
    <x v="66"/>
    <x v="220"/>
    <x v="20"/>
    <x v="8"/>
    <x v="1"/>
  </r>
  <r>
    <x v="173"/>
    <n v="16"/>
    <x v="1"/>
    <n v="400"/>
    <x v="30"/>
    <x v="221"/>
    <x v="55"/>
    <x v="8"/>
    <x v="1"/>
  </r>
  <r>
    <x v="174"/>
    <n v="15.5"/>
    <x v="1"/>
    <n v="350"/>
    <x v="13"/>
    <x v="222"/>
    <x v="56"/>
    <x v="8"/>
    <x v="1"/>
  </r>
  <r>
    <x v="175"/>
    <n v="15.5"/>
    <x v="1"/>
    <n v="400"/>
    <x v="9"/>
    <x v="223"/>
    <x v="43"/>
    <x v="8"/>
    <x v="1"/>
  </r>
  <r>
    <x v="176"/>
    <n v="16"/>
    <x v="1"/>
    <n v="351"/>
    <x v="76"/>
    <x v="224"/>
    <x v="14"/>
    <x v="8"/>
    <x v="1"/>
  </r>
  <r>
    <x v="177"/>
    <n v="29"/>
    <x v="2"/>
    <n v="97"/>
    <x v="58"/>
    <x v="225"/>
    <x v="14"/>
    <x v="8"/>
    <x v="2"/>
  </r>
  <r>
    <x v="178"/>
    <n v="24.5"/>
    <x v="2"/>
    <n v="151"/>
    <x v="18"/>
    <x v="226"/>
    <x v="13"/>
    <x v="8"/>
    <x v="1"/>
  </r>
  <r>
    <x v="179"/>
    <n v="26"/>
    <x v="2"/>
    <n v="97"/>
    <x v="53"/>
    <x v="117"/>
    <x v="57"/>
    <x v="8"/>
    <x v="3"/>
  </r>
  <r>
    <x v="180"/>
    <n v="25.5"/>
    <x v="2"/>
    <n v="140"/>
    <x v="77"/>
    <x v="227"/>
    <x v="58"/>
    <x v="8"/>
    <x v="1"/>
  </r>
  <r>
    <x v="147"/>
    <n v="30.5"/>
    <x v="2"/>
    <n v="98"/>
    <x v="78"/>
    <x v="228"/>
    <x v="25"/>
    <x v="8"/>
    <x v="1"/>
  </r>
  <r>
    <x v="181"/>
    <n v="33.5"/>
    <x v="2"/>
    <n v="98"/>
    <x v="57"/>
    <x v="229"/>
    <x v="59"/>
    <x v="8"/>
    <x v="1"/>
  </r>
  <r>
    <x v="182"/>
    <n v="30"/>
    <x v="2"/>
    <n v="97"/>
    <x v="56"/>
    <x v="230"/>
    <x v="44"/>
    <x v="8"/>
    <x v="3"/>
  </r>
  <r>
    <x v="121"/>
    <n v="30.5"/>
    <x v="2"/>
    <n v="97"/>
    <x v="58"/>
    <x v="231"/>
    <x v="60"/>
    <x v="8"/>
    <x v="2"/>
  </r>
  <r>
    <x v="183"/>
    <n v="22"/>
    <x v="3"/>
    <n v="146"/>
    <x v="16"/>
    <x v="232"/>
    <x v="14"/>
    <x v="8"/>
    <x v="3"/>
  </r>
  <r>
    <x v="184"/>
    <n v="21.5"/>
    <x v="2"/>
    <n v="121"/>
    <x v="31"/>
    <x v="233"/>
    <x v="34"/>
    <x v="8"/>
    <x v="2"/>
  </r>
  <r>
    <x v="185"/>
    <n v="21.5"/>
    <x v="4"/>
    <n v="80"/>
    <x v="31"/>
    <x v="234"/>
    <x v="18"/>
    <x v="8"/>
    <x v="3"/>
  </r>
  <r>
    <x v="186"/>
    <n v="43.1"/>
    <x v="2"/>
    <n v="90"/>
    <x v="27"/>
    <x v="230"/>
    <x v="61"/>
    <x v="9"/>
    <x v="2"/>
  </r>
  <r>
    <x v="187"/>
    <n v="36.1"/>
    <x v="2"/>
    <n v="98"/>
    <x v="79"/>
    <x v="235"/>
    <x v="62"/>
    <x v="9"/>
    <x v="1"/>
  </r>
  <r>
    <x v="188"/>
    <n v="32.799999999999997"/>
    <x v="2"/>
    <n v="78"/>
    <x v="59"/>
    <x v="230"/>
    <x v="63"/>
    <x v="9"/>
    <x v="3"/>
  </r>
  <r>
    <x v="189"/>
    <n v="39.4"/>
    <x v="2"/>
    <n v="85"/>
    <x v="34"/>
    <x v="236"/>
    <x v="52"/>
    <x v="9"/>
    <x v="3"/>
  </r>
  <r>
    <x v="142"/>
    <n v="36.1"/>
    <x v="2"/>
    <n v="91"/>
    <x v="38"/>
    <x v="235"/>
    <x v="44"/>
    <x v="9"/>
    <x v="3"/>
  </r>
  <r>
    <x v="190"/>
    <n v="19.899999999999999"/>
    <x v="1"/>
    <n v="260"/>
    <x v="31"/>
    <x v="237"/>
    <x v="12"/>
    <x v="9"/>
    <x v="1"/>
  </r>
  <r>
    <x v="191"/>
    <n v="19.399999999999999"/>
    <x v="1"/>
    <n v="318"/>
    <x v="4"/>
    <x v="238"/>
    <x v="47"/>
    <x v="9"/>
    <x v="1"/>
  </r>
  <r>
    <x v="192"/>
    <n v="20.2"/>
    <x v="1"/>
    <n v="302"/>
    <x v="80"/>
    <x v="239"/>
    <x v="34"/>
    <x v="9"/>
    <x v="1"/>
  </r>
  <r>
    <x v="193"/>
    <n v="19.2"/>
    <x v="3"/>
    <n v="231"/>
    <x v="29"/>
    <x v="240"/>
    <x v="64"/>
    <x v="9"/>
    <x v="1"/>
  </r>
  <r>
    <x v="83"/>
    <n v="20.5"/>
    <x v="3"/>
    <n v="200"/>
    <x v="15"/>
    <x v="241"/>
    <x v="57"/>
    <x v="9"/>
    <x v="1"/>
  </r>
  <r>
    <x v="194"/>
    <n v="20.2"/>
    <x v="3"/>
    <n v="200"/>
    <x v="17"/>
    <x v="242"/>
    <x v="58"/>
    <x v="9"/>
    <x v="1"/>
  </r>
  <r>
    <x v="195"/>
    <n v="25.1"/>
    <x v="2"/>
    <n v="140"/>
    <x v="18"/>
    <x v="234"/>
    <x v="35"/>
    <x v="9"/>
    <x v="1"/>
  </r>
  <r>
    <x v="196"/>
    <n v="20.5"/>
    <x v="3"/>
    <n v="225"/>
    <x v="28"/>
    <x v="243"/>
    <x v="65"/>
    <x v="9"/>
    <x v="1"/>
  </r>
  <r>
    <x v="197"/>
    <n v="19.399999999999999"/>
    <x v="3"/>
    <n v="232"/>
    <x v="21"/>
    <x v="244"/>
    <x v="65"/>
    <x v="9"/>
    <x v="1"/>
  </r>
  <r>
    <x v="198"/>
    <n v="20.6"/>
    <x v="3"/>
    <n v="231"/>
    <x v="29"/>
    <x v="245"/>
    <x v="58"/>
    <x v="9"/>
    <x v="1"/>
  </r>
  <r>
    <x v="199"/>
    <n v="20.8"/>
    <x v="3"/>
    <n v="200"/>
    <x v="17"/>
    <x v="246"/>
    <x v="49"/>
    <x v="9"/>
    <x v="1"/>
  </r>
  <r>
    <x v="200"/>
    <n v="18.600000000000001"/>
    <x v="3"/>
    <n v="225"/>
    <x v="31"/>
    <x v="247"/>
    <x v="66"/>
    <x v="9"/>
    <x v="1"/>
  </r>
  <r>
    <x v="201"/>
    <n v="18.100000000000001"/>
    <x v="3"/>
    <n v="258"/>
    <x v="70"/>
    <x v="248"/>
    <x v="67"/>
    <x v="9"/>
    <x v="1"/>
  </r>
  <r>
    <x v="174"/>
    <n v="19.2"/>
    <x v="1"/>
    <n v="305"/>
    <x v="45"/>
    <x v="218"/>
    <x v="47"/>
    <x v="9"/>
    <x v="1"/>
  </r>
  <r>
    <x v="202"/>
    <n v="17.7"/>
    <x v="3"/>
    <n v="231"/>
    <x v="2"/>
    <x v="249"/>
    <x v="68"/>
    <x v="9"/>
    <x v="1"/>
  </r>
  <r>
    <x v="203"/>
    <n v="18.100000000000001"/>
    <x v="1"/>
    <n v="302"/>
    <x v="80"/>
    <x v="250"/>
    <x v="69"/>
    <x v="9"/>
    <x v="1"/>
  </r>
  <r>
    <x v="204"/>
    <n v="17.5"/>
    <x v="1"/>
    <n v="318"/>
    <x v="4"/>
    <x v="251"/>
    <x v="54"/>
    <x v="9"/>
    <x v="1"/>
  </r>
  <r>
    <x v="147"/>
    <n v="30"/>
    <x v="2"/>
    <n v="98"/>
    <x v="74"/>
    <x v="200"/>
    <x v="27"/>
    <x v="9"/>
    <x v="1"/>
  </r>
  <r>
    <x v="37"/>
    <n v="27.5"/>
    <x v="2"/>
    <n v="134"/>
    <x v="15"/>
    <x v="252"/>
    <x v="39"/>
    <x v="9"/>
    <x v="3"/>
  </r>
  <r>
    <x v="205"/>
    <n v="27.2"/>
    <x v="2"/>
    <n v="119"/>
    <x v="16"/>
    <x v="145"/>
    <x v="70"/>
    <x v="9"/>
    <x v="3"/>
  </r>
  <r>
    <x v="206"/>
    <n v="30.9"/>
    <x v="2"/>
    <n v="105"/>
    <x v="53"/>
    <x v="253"/>
    <x v="14"/>
    <x v="9"/>
    <x v="1"/>
  </r>
  <r>
    <x v="207"/>
    <n v="21.1"/>
    <x v="2"/>
    <n v="134"/>
    <x v="15"/>
    <x v="254"/>
    <x v="51"/>
    <x v="9"/>
    <x v="3"/>
  </r>
  <r>
    <x v="208"/>
    <n v="23.2"/>
    <x v="2"/>
    <n v="156"/>
    <x v="29"/>
    <x v="255"/>
    <x v="49"/>
    <x v="9"/>
    <x v="1"/>
  </r>
  <r>
    <x v="209"/>
    <n v="23.8"/>
    <x v="2"/>
    <n v="151"/>
    <x v="17"/>
    <x v="256"/>
    <x v="36"/>
    <x v="9"/>
    <x v="1"/>
  </r>
  <r>
    <x v="210"/>
    <n v="23.9"/>
    <x v="2"/>
    <n v="119"/>
    <x v="16"/>
    <x v="257"/>
    <x v="30"/>
    <x v="9"/>
    <x v="3"/>
  </r>
  <r>
    <x v="211"/>
    <n v="20.3"/>
    <x v="5"/>
    <n v="131"/>
    <x v="81"/>
    <x v="258"/>
    <x v="59"/>
    <x v="9"/>
    <x v="2"/>
  </r>
  <r>
    <x v="212"/>
    <n v="17"/>
    <x v="3"/>
    <n v="163"/>
    <x v="82"/>
    <x v="259"/>
    <x v="45"/>
    <x v="9"/>
    <x v="2"/>
  </r>
  <r>
    <x v="213"/>
    <n v="21.6"/>
    <x v="2"/>
    <n v="121"/>
    <x v="10"/>
    <x v="260"/>
    <x v="46"/>
    <x v="9"/>
    <x v="2"/>
  </r>
  <r>
    <x v="214"/>
    <n v="16.2"/>
    <x v="3"/>
    <n v="163"/>
    <x v="83"/>
    <x v="248"/>
    <x v="58"/>
    <x v="9"/>
    <x v="2"/>
  </r>
  <r>
    <x v="215"/>
    <n v="31.5"/>
    <x v="2"/>
    <n v="89"/>
    <x v="65"/>
    <x v="199"/>
    <x v="30"/>
    <x v="9"/>
    <x v="2"/>
  </r>
  <r>
    <x v="216"/>
    <n v="29.5"/>
    <x v="2"/>
    <n v="98"/>
    <x v="74"/>
    <x v="261"/>
    <x v="71"/>
    <x v="9"/>
    <x v="3"/>
  </r>
  <r>
    <x v="217"/>
    <n v="21.5"/>
    <x v="3"/>
    <n v="231"/>
    <x v="10"/>
    <x v="262"/>
    <x v="35"/>
    <x v="10"/>
    <x v="1"/>
  </r>
  <r>
    <x v="218"/>
    <n v="19.8"/>
    <x v="3"/>
    <n v="200"/>
    <x v="17"/>
    <x v="263"/>
    <x v="57"/>
    <x v="10"/>
    <x v="1"/>
  </r>
  <r>
    <x v="219"/>
    <n v="22.3"/>
    <x v="2"/>
    <n v="140"/>
    <x v="18"/>
    <x v="264"/>
    <x v="72"/>
    <x v="10"/>
    <x v="1"/>
  </r>
  <r>
    <x v="220"/>
    <n v="20.2"/>
    <x v="3"/>
    <n v="232"/>
    <x v="21"/>
    <x v="265"/>
    <x v="57"/>
    <x v="10"/>
    <x v="1"/>
  </r>
  <r>
    <x v="221"/>
    <n v="20.6"/>
    <x v="3"/>
    <n v="225"/>
    <x v="31"/>
    <x v="266"/>
    <x v="71"/>
    <x v="10"/>
    <x v="1"/>
  </r>
  <r>
    <x v="87"/>
    <n v="17"/>
    <x v="1"/>
    <n v="305"/>
    <x v="1"/>
    <x v="267"/>
    <x v="35"/>
    <x v="10"/>
    <x v="1"/>
  </r>
  <r>
    <x v="222"/>
    <n v="17.600000000000001"/>
    <x v="1"/>
    <n v="302"/>
    <x v="63"/>
    <x v="268"/>
    <x v="68"/>
    <x v="10"/>
    <x v="1"/>
  </r>
  <r>
    <x v="223"/>
    <n v="16.5"/>
    <x v="1"/>
    <n v="351"/>
    <x v="84"/>
    <x v="269"/>
    <x v="47"/>
    <x v="10"/>
    <x v="1"/>
  </r>
  <r>
    <x v="224"/>
    <n v="18.2"/>
    <x v="1"/>
    <n v="318"/>
    <x v="85"/>
    <x v="270"/>
    <x v="73"/>
    <x v="10"/>
    <x v="1"/>
  </r>
  <r>
    <x v="20"/>
    <n v="16.899999999999999"/>
    <x v="1"/>
    <n v="350"/>
    <x v="42"/>
    <x v="271"/>
    <x v="30"/>
    <x v="10"/>
    <x v="1"/>
  </r>
  <r>
    <x v="45"/>
    <n v="15.5"/>
    <x v="1"/>
    <n v="351"/>
    <x v="86"/>
    <x v="272"/>
    <x v="74"/>
    <x v="10"/>
    <x v="1"/>
  </r>
  <r>
    <x v="225"/>
    <n v="19.2"/>
    <x v="1"/>
    <n v="267"/>
    <x v="82"/>
    <x v="273"/>
    <x v="11"/>
    <x v="10"/>
    <x v="1"/>
  </r>
  <r>
    <x v="226"/>
    <n v="18.5"/>
    <x v="1"/>
    <n v="360"/>
    <x v="3"/>
    <x v="203"/>
    <x v="22"/>
    <x v="10"/>
    <x v="1"/>
  </r>
  <r>
    <x v="177"/>
    <n v="31.9"/>
    <x v="2"/>
    <n v="89"/>
    <x v="65"/>
    <x v="274"/>
    <x v="17"/>
    <x v="10"/>
    <x v="2"/>
  </r>
  <r>
    <x v="188"/>
    <n v="34.1"/>
    <x v="2"/>
    <n v="86"/>
    <x v="36"/>
    <x v="275"/>
    <x v="73"/>
    <x v="10"/>
    <x v="3"/>
  </r>
  <r>
    <x v="227"/>
    <n v="35.700000000000003"/>
    <x v="2"/>
    <n v="98"/>
    <x v="39"/>
    <x v="276"/>
    <x v="62"/>
    <x v="10"/>
    <x v="1"/>
  </r>
  <r>
    <x v="228"/>
    <n v="27.4"/>
    <x v="2"/>
    <n v="121"/>
    <x v="39"/>
    <x v="277"/>
    <x v="11"/>
    <x v="10"/>
    <x v="1"/>
  </r>
  <r>
    <x v="229"/>
    <n v="25.4"/>
    <x v="5"/>
    <n v="183"/>
    <x v="87"/>
    <x v="278"/>
    <x v="75"/>
    <x v="10"/>
    <x v="2"/>
  </r>
  <r>
    <x v="230"/>
    <n v="23"/>
    <x v="1"/>
    <n v="350"/>
    <x v="82"/>
    <x v="279"/>
    <x v="40"/>
    <x v="10"/>
    <x v="1"/>
  </r>
  <r>
    <x v="27"/>
    <n v="27.2"/>
    <x v="2"/>
    <n v="141"/>
    <x v="65"/>
    <x v="280"/>
    <x v="76"/>
    <x v="10"/>
    <x v="2"/>
  </r>
  <r>
    <x v="190"/>
    <n v="23.9"/>
    <x v="1"/>
    <n v="260"/>
    <x v="21"/>
    <x v="281"/>
    <x v="37"/>
    <x v="10"/>
    <x v="1"/>
  </r>
  <r>
    <x v="231"/>
    <n v="34.200000000000003"/>
    <x v="2"/>
    <n v="105"/>
    <x v="34"/>
    <x v="282"/>
    <x v="47"/>
    <x v="10"/>
    <x v="1"/>
  </r>
  <r>
    <x v="232"/>
    <n v="34.5"/>
    <x v="2"/>
    <n v="105"/>
    <x v="34"/>
    <x v="283"/>
    <x v="30"/>
    <x v="10"/>
    <x v="1"/>
  </r>
  <r>
    <x v="233"/>
    <n v="31.8"/>
    <x v="2"/>
    <n v="85"/>
    <x v="36"/>
    <x v="284"/>
    <x v="64"/>
    <x v="10"/>
    <x v="3"/>
  </r>
  <r>
    <x v="234"/>
    <n v="37.299999999999997"/>
    <x v="2"/>
    <n v="91"/>
    <x v="37"/>
    <x v="24"/>
    <x v="70"/>
    <x v="10"/>
    <x v="2"/>
  </r>
  <r>
    <x v="235"/>
    <n v="28.4"/>
    <x v="2"/>
    <n v="151"/>
    <x v="21"/>
    <x v="277"/>
    <x v="13"/>
    <x v="10"/>
    <x v="1"/>
  </r>
  <r>
    <x v="236"/>
    <n v="28.8"/>
    <x v="3"/>
    <n v="173"/>
    <x v="10"/>
    <x v="285"/>
    <x v="77"/>
    <x v="10"/>
    <x v="1"/>
  </r>
  <r>
    <x v="237"/>
    <n v="26.8"/>
    <x v="3"/>
    <n v="173"/>
    <x v="10"/>
    <x v="286"/>
    <x v="78"/>
    <x v="10"/>
    <x v="1"/>
  </r>
  <r>
    <x v="238"/>
    <n v="33.5"/>
    <x v="2"/>
    <n v="151"/>
    <x v="21"/>
    <x v="287"/>
    <x v="47"/>
    <x v="10"/>
    <x v="1"/>
  </r>
  <r>
    <x v="139"/>
    <n v="41.5"/>
    <x v="2"/>
    <n v="98"/>
    <x v="35"/>
    <x v="288"/>
    <x v="70"/>
    <x v="11"/>
    <x v="2"/>
  </r>
  <r>
    <x v="239"/>
    <n v="38.1"/>
    <x v="2"/>
    <n v="89"/>
    <x v="38"/>
    <x v="289"/>
    <x v="79"/>
    <x v="11"/>
    <x v="3"/>
  </r>
  <r>
    <x v="147"/>
    <n v="32.1"/>
    <x v="2"/>
    <n v="98"/>
    <x v="34"/>
    <x v="290"/>
    <x v="12"/>
    <x v="11"/>
    <x v="1"/>
  </r>
  <r>
    <x v="240"/>
    <n v="37.200000000000003"/>
    <x v="2"/>
    <n v="86"/>
    <x v="36"/>
    <x v="291"/>
    <x v="44"/>
    <x v="11"/>
    <x v="3"/>
  </r>
  <r>
    <x v="236"/>
    <n v="28"/>
    <x v="2"/>
    <n v="151"/>
    <x v="21"/>
    <x v="292"/>
    <x v="27"/>
    <x v="11"/>
    <x v="1"/>
  </r>
  <r>
    <x v="241"/>
    <n v="26.4"/>
    <x v="2"/>
    <n v="140"/>
    <x v="18"/>
    <x v="293"/>
    <x v="80"/>
    <x v="11"/>
    <x v="1"/>
  </r>
  <r>
    <x v="197"/>
    <n v="24.3"/>
    <x v="2"/>
    <n v="151"/>
    <x v="21"/>
    <x v="294"/>
    <x v="75"/>
    <x v="11"/>
    <x v="1"/>
  </r>
  <r>
    <x v="200"/>
    <n v="19.100000000000001"/>
    <x v="3"/>
    <n v="225"/>
    <x v="21"/>
    <x v="295"/>
    <x v="66"/>
    <x v="11"/>
    <x v="1"/>
  </r>
  <r>
    <x v="242"/>
    <n v="34.299999999999997"/>
    <x v="2"/>
    <n v="97"/>
    <x v="58"/>
    <x v="296"/>
    <x v="58"/>
    <x v="11"/>
    <x v="2"/>
  </r>
  <r>
    <x v="179"/>
    <n v="29.8"/>
    <x v="2"/>
    <n v="134"/>
    <x v="21"/>
    <x v="297"/>
    <x v="12"/>
    <x v="11"/>
    <x v="3"/>
  </r>
  <r>
    <x v="243"/>
    <n v="31.3"/>
    <x v="2"/>
    <n v="120"/>
    <x v="53"/>
    <x v="134"/>
    <x v="8"/>
    <x v="11"/>
    <x v="3"/>
  </r>
  <r>
    <x v="244"/>
    <n v="37"/>
    <x v="2"/>
    <n v="119"/>
    <x v="44"/>
    <x v="298"/>
    <x v="11"/>
    <x v="11"/>
    <x v="3"/>
  </r>
  <r>
    <x v="37"/>
    <n v="32.200000000000003"/>
    <x v="2"/>
    <n v="108"/>
    <x v="53"/>
    <x v="117"/>
    <x v="73"/>
    <x v="11"/>
    <x v="3"/>
  </r>
  <r>
    <x v="245"/>
    <n v="46.6"/>
    <x v="2"/>
    <n v="86"/>
    <x v="36"/>
    <x v="299"/>
    <x v="81"/>
    <x v="11"/>
    <x v="3"/>
  </r>
  <r>
    <x v="123"/>
    <n v="27.9"/>
    <x v="2"/>
    <n v="156"/>
    <x v="29"/>
    <x v="300"/>
    <x v="62"/>
    <x v="11"/>
    <x v="1"/>
  </r>
  <r>
    <x v="233"/>
    <n v="40.799999999999997"/>
    <x v="2"/>
    <n v="85"/>
    <x v="36"/>
    <x v="299"/>
    <x v="64"/>
    <x v="11"/>
    <x v="3"/>
  </r>
  <r>
    <x v="246"/>
    <n v="44.3"/>
    <x v="2"/>
    <n v="90"/>
    <x v="27"/>
    <x v="301"/>
    <x v="82"/>
    <x v="11"/>
    <x v="2"/>
  </r>
  <r>
    <x v="247"/>
    <n v="43.4"/>
    <x v="2"/>
    <n v="90"/>
    <x v="27"/>
    <x v="302"/>
    <x v="83"/>
    <x v="11"/>
    <x v="2"/>
  </r>
  <r>
    <x v="248"/>
    <n v="36.4"/>
    <x v="5"/>
    <n v="121"/>
    <x v="56"/>
    <x v="303"/>
    <x v="84"/>
    <x v="11"/>
    <x v="2"/>
  </r>
  <r>
    <x v="249"/>
    <n v="30"/>
    <x v="2"/>
    <n v="146"/>
    <x v="56"/>
    <x v="304"/>
    <x v="85"/>
    <x v="11"/>
    <x v="2"/>
  </r>
  <r>
    <x v="250"/>
    <n v="44.6"/>
    <x v="2"/>
    <n v="91"/>
    <x v="56"/>
    <x v="305"/>
    <x v="86"/>
    <x v="11"/>
    <x v="3"/>
  </r>
  <r>
    <x v="251"/>
    <n v="40.9"/>
    <x v="2"/>
    <n v="85"/>
    <x v="26"/>
    <x v="25"/>
    <x v="72"/>
    <x v="11"/>
    <x v="2"/>
  </r>
  <r>
    <x v="182"/>
    <n v="33.799999999999997"/>
    <x v="2"/>
    <n v="97"/>
    <x v="56"/>
    <x v="306"/>
    <x v="24"/>
    <x v="11"/>
    <x v="3"/>
  </r>
  <r>
    <x v="139"/>
    <n v="29.8"/>
    <x v="2"/>
    <n v="89"/>
    <x v="88"/>
    <x v="307"/>
    <x v="32"/>
    <x v="11"/>
    <x v="2"/>
  </r>
  <r>
    <x v="252"/>
    <n v="32.700000000000003"/>
    <x v="3"/>
    <n v="168"/>
    <x v="89"/>
    <x v="308"/>
    <x v="56"/>
    <x v="11"/>
    <x v="3"/>
  </r>
  <r>
    <x v="253"/>
    <n v="23.7"/>
    <x v="4"/>
    <n v="70"/>
    <x v="28"/>
    <x v="309"/>
    <x v="16"/>
    <x v="11"/>
    <x v="3"/>
  </r>
  <r>
    <x v="254"/>
    <n v="35"/>
    <x v="2"/>
    <n v="122"/>
    <x v="18"/>
    <x v="310"/>
    <x v="67"/>
    <x v="11"/>
    <x v="2"/>
  </r>
  <r>
    <x v="255"/>
    <n v="23.6"/>
    <x v="2"/>
    <n v="140"/>
    <x v="26"/>
    <x v="311"/>
    <x v="74"/>
    <x v="11"/>
    <x v="1"/>
  </r>
  <r>
    <x v="256"/>
    <n v="32.4"/>
    <x v="2"/>
    <n v="107"/>
    <x v="32"/>
    <x v="312"/>
    <x v="25"/>
    <x v="11"/>
    <x v="3"/>
  </r>
  <r>
    <x v="257"/>
    <n v="27.2"/>
    <x v="2"/>
    <n v="135"/>
    <x v="90"/>
    <x v="313"/>
    <x v="46"/>
    <x v="12"/>
    <x v="1"/>
  </r>
  <r>
    <x v="170"/>
    <n v="26.6"/>
    <x v="2"/>
    <n v="151"/>
    <x v="90"/>
    <x v="314"/>
    <x v="44"/>
    <x v="12"/>
    <x v="1"/>
  </r>
  <r>
    <x v="258"/>
    <n v="25.8"/>
    <x v="2"/>
    <n v="156"/>
    <x v="44"/>
    <x v="315"/>
    <x v="62"/>
    <x v="12"/>
    <x v="1"/>
  </r>
  <r>
    <x v="236"/>
    <n v="23.5"/>
    <x v="3"/>
    <n v="173"/>
    <x v="31"/>
    <x v="316"/>
    <x v="87"/>
    <x v="12"/>
    <x v="1"/>
  </r>
  <r>
    <x v="257"/>
    <n v="30"/>
    <x v="2"/>
    <n v="135"/>
    <x v="90"/>
    <x v="317"/>
    <x v="78"/>
    <x v="12"/>
    <x v="1"/>
  </r>
  <r>
    <x v="259"/>
    <n v="39.1"/>
    <x v="2"/>
    <n v="79"/>
    <x v="75"/>
    <x v="318"/>
    <x v="29"/>
    <x v="12"/>
    <x v="3"/>
  </r>
  <r>
    <x v="260"/>
    <n v="39"/>
    <x v="2"/>
    <n v="86"/>
    <x v="91"/>
    <x v="319"/>
    <x v="44"/>
    <x v="12"/>
    <x v="1"/>
  </r>
  <r>
    <x v="261"/>
    <n v="35.1"/>
    <x v="2"/>
    <n v="81"/>
    <x v="38"/>
    <x v="320"/>
    <x v="88"/>
    <x v="12"/>
    <x v="3"/>
  </r>
  <r>
    <x v="126"/>
    <n v="32.299999999999997"/>
    <x v="2"/>
    <n v="97"/>
    <x v="56"/>
    <x v="58"/>
    <x v="42"/>
    <x v="12"/>
    <x v="3"/>
  </r>
  <r>
    <x v="262"/>
    <n v="37"/>
    <x v="2"/>
    <n v="85"/>
    <x v="36"/>
    <x v="275"/>
    <x v="63"/>
    <x v="12"/>
    <x v="3"/>
  </r>
  <r>
    <x v="263"/>
    <n v="37.700000000000003"/>
    <x v="2"/>
    <n v="89"/>
    <x v="88"/>
    <x v="321"/>
    <x v="72"/>
    <x v="12"/>
    <x v="3"/>
  </r>
  <r>
    <x v="264"/>
    <n v="34.1"/>
    <x v="2"/>
    <n v="91"/>
    <x v="74"/>
    <x v="230"/>
    <x v="13"/>
    <x v="12"/>
    <x v="3"/>
  </r>
  <r>
    <x v="265"/>
    <n v="34.700000000000003"/>
    <x v="2"/>
    <n v="105"/>
    <x v="78"/>
    <x v="322"/>
    <x v="30"/>
    <x v="12"/>
    <x v="1"/>
  </r>
  <r>
    <x v="266"/>
    <n v="34.4"/>
    <x v="2"/>
    <n v="98"/>
    <x v="36"/>
    <x v="211"/>
    <x v="41"/>
    <x v="12"/>
    <x v="1"/>
  </r>
  <r>
    <x v="267"/>
    <n v="29.9"/>
    <x v="2"/>
    <n v="98"/>
    <x v="36"/>
    <x v="323"/>
    <x v="89"/>
    <x v="12"/>
    <x v="1"/>
  </r>
  <r>
    <x v="268"/>
    <n v="33"/>
    <x v="2"/>
    <n v="105"/>
    <x v="92"/>
    <x v="231"/>
    <x v="39"/>
    <x v="12"/>
    <x v="2"/>
  </r>
  <r>
    <x v="269"/>
    <n v="34.5"/>
    <x v="2"/>
    <n v="100"/>
    <x v="26"/>
    <x v="324"/>
    <x v="58"/>
    <x v="12"/>
    <x v="2"/>
  </r>
  <r>
    <x v="270"/>
    <n v="33.700000000000003"/>
    <x v="2"/>
    <n v="107"/>
    <x v="53"/>
    <x v="325"/>
    <x v="62"/>
    <x v="12"/>
    <x v="3"/>
  </r>
  <r>
    <x v="37"/>
    <n v="32.4"/>
    <x v="2"/>
    <n v="108"/>
    <x v="53"/>
    <x v="326"/>
    <x v="53"/>
    <x v="12"/>
    <x v="3"/>
  </r>
  <r>
    <x v="271"/>
    <n v="32.9"/>
    <x v="2"/>
    <n v="119"/>
    <x v="28"/>
    <x v="327"/>
    <x v="51"/>
    <x v="12"/>
    <x v="3"/>
  </r>
  <r>
    <x v="243"/>
    <n v="31.6"/>
    <x v="2"/>
    <n v="120"/>
    <x v="92"/>
    <x v="314"/>
    <x v="90"/>
    <x v="12"/>
    <x v="3"/>
  </r>
  <r>
    <x v="272"/>
    <n v="28.1"/>
    <x v="2"/>
    <n v="141"/>
    <x v="39"/>
    <x v="328"/>
    <x v="91"/>
    <x v="12"/>
    <x v="2"/>
  </r>
  <r>
    <x v="273"/>
    <n v="0"/>
    <x v="2"/>
    <n v="121"/>
    <x v="31"/>
    <x v="300"/>
    <x v="35"/>
    <x v="12"/>
    <x v="2"/>
  </r>
  <r>
    <x v="274"/>
    <n v="30.7"/>
    <x v="3"/>
    <n v="145"/>
    <x v="35"/>
    <x v="329"/>
    <x v="92"/>
    <x v="12"/>
    <x v="2"/>
  </r>
  <r>
    <x v="275"/>
    <n v="25.4"/>
    <x v="3"/>
    <n v="168"/>
    <x v="93"/>
    <x v="330"/>
    <x v="87"/>
    <x v="12"/>
    <x v="3"/>
  </r>
  <r>
    <x v="276"/>
    <n v="24.2"/>
    <x v="3"/>
    <n v="146"/>
    <x v="70"/>
    <x v="205"/>
    <x v="86"/>
    <x v="12"/>
    <x v="3"/>
  </r>
  <r>
    <x v="132"/>
    <n v="22.4"/>
    <x v="3"/>
    <n v="231"/>
    <x v="31"/>
    <x v="331"/>
    <x v="58"/>
    <x v="12"/>
    <x v="1"/>
  </r>
  <r>
    <x v="277"/>
    <n v="26.6"/>
    <x v="1"/>
    <n v="350"/>
    <x v="29"/>
    <x v="268"/>
    <x v="20"/>
    <x v="12"/>
    <x v="1"/>
  </r>
  <r>
    <x v="278"/>
    <n v="20.2"/>
    <x v="3"/>
    <n v="200"/>
    <x v="18"/>
    <x v="332"/>
    <x v="93"/>
    <x v="12"/>
    <x v="1"/>
  </r>
  <r>
    <x v="279"/>
    <n v="17.600000000000001"/>
    <x v="3"/>
    <n v="225"/>
    <x v="17"/>
    <x v="333"/>
    <x v="71"/>
    <x v="12"/>
    <x v="1"/>
  </r>
  <r>
    <x v="280"/>
    <n v="28"/>
    <x v="2"/>
    <n v="112"/>
    <x v="18"/>
    <x v="334"/>
    <x v="92"/>
    <x v="13"/>
    <x v="1"/>
  </r>
  <r>
    <x v="281"/>
    <n v="27"/>
    <x v="2"/>
    <n v="112"/>
    <x v="18"/>
    <x v="335"/>
    <x v="52"/>
    <x v="13"/>
    <x v="1"/>
  </r>
  <r>
    <x v="282"/>
    <n v="34"/>
    <x v="2"/>
    <n v="112"/>
    <x v="18"/>
    <x v="85"/>
    <x v="24"/>
    <x v="13"/>
    <x v="1"/>
  </r>
  <r>
    <x v="283"/>
    <n v="31"/>
    <x v="2"/>
    <n v="112"/>
    <x v="17"/>
    <x v="336"/>
    <x v="41"/>
    <x v="13"/>
    <x v="1"/>
  </r>
  <r>
    <x v="284"/>
    <n v="29"/>
    <x v="2"/>
    <n v="135"/>
    <x v="90"/>
    <x v="337"/>
    <x v="13"/>
    <x v="13"/>
    <x v="1"/>
  </r>
  <r>
    <x v="238"/>
    <n v="27"/>
    <x v="2"/>
    <n v="151"/>
    <x v="21"/>
    <x v="338"/>
    <x v="24"/>
    <x v="13"/>
    <x v="1"/>
  </r>
  <r>
    <x v="285"/>
    <n v="24"/>
    <x v="2"/>
    <n v="140"/>
    <x v="44"/>
    <x v="339"/>
    <x v="44"/>
    <x v="13"/>
    <x v="1"/>
  </r>
  <r>
    <x v="286"/>
    <n v="23"/>
    <x v="2"/>
    <n v="151"/>
    <x v="26"/>
    <x v="340"/>
    <x v="15"/>
    <x v="13"/>
    <x v="1"/>
  </r>
  <r>
    <x v="287"/>
    <n v="36"/>
    <x v="2"/>
    <n v="105"/>
    <x v="92"/>
    <x v="341"/>
    <x v="32"/>
    <x v="13"/>
    <x v="2"/>
  </r>
  <r>
    <x v="288"/>
    <n v="37"/>
    <x v="2"/>
    <n v="91"/>
    <x v="74"/>
    <x v="342"/>
    <x v="57"/>
    <x v="13"/>
    <x v="3"/>
  </r>
  <r>
    <x v="289"/>
    <n v="31"/>
    <x v="2"/>
    <n v="91"/>
    <x v="74"/>
    <x v="343"/>
    <x v="36"/>
    <x v="13"/>
    <x v="3"/>
  </r>
  <r>
    <x v="290"/>
    <n v="38"/>
    <x v="2"/>
    <n v="105"/>
    <x v="78"/>
    <x v="148"/>
    <x v="70"/>
    <x v="13"/>
    <x v="1"/>
  </r>
  <r>
    <x v="291"/>
    <n v="36"/>
    <x v="2"/>
    <n v="98"/>
    <x v="34"/>
    <x v="148"/>
    <x v="72"/>
    <x v="13"/>
    <x v="1"/>
  </r>
  <r>
    <x v="292"/>
    <n v="36"/>
    <x v="2"/>
    <n v="120"/>
    <x v="18"/>
    <x v="344"/>
    <x v="14"/>
    <x v="13"/>
    <x v="3"/>
  </r>
  <r>
    <x v="256"/>
    <n v="36"/>
    <x v="2"/>
    <n v="107"/>
    <x v="53"/>
    <x v="345"/>
    <x v="14"/>
    <x v="13"/>
    <x v="3"/>
  </r>
  <r>
    <x v="37"/>
    <n v="34"/>
    <x v="2"/>
    <n v="108"/>
    <x v="34"/>
    <x v="346"/>
    <x v="29"/>
    <x v="13"/>
    <x v="3"/>
  </r>
  <r>
    <x v="125"/>
    <n v="38"/>
    <x v="2"/>
    <n v="91"/>
    <x v="56"/>
    <x v="347"/>
    <x v="11"/>
    <x v="13"/>
    <x v="3"/>
  </r>
  <r>
    <x v="293"/>
    <n v="32"/>
    <x v="2"/>
    <n v="91"/>
    <x v="56"/>
    <x v="347"/>
    <x v="46"/>
    <x v="13"/>
    <x v="3"/>
  </r>
  <r>
    <x v="294"/>
    <n v="38"/>
    <x v="2"/>
    <n v="91"/>
    <x v="56"/>
    <x v="348"/>
    <x v="41"/>
    <x v="13"/>
    <x v="3"/>
  </r>
  <r>
    <x v="295"/>
    <n v="25"/>
    <x v="3"/>
    <n v="181"/>
    <x v="31"/>
    <x v="102"/>
    <x v="44"/>
    <x v="13"/>
    <x v="1"/>
  </r>
  <r>
    <x v="296"/>
    <n v="38"/>
    <x v="3"/>
    <n v="262"/>
    <x v="17"/>
    <x v="349"/>
    <x v="25"/>
    <x v="13"/>
    <x v="1"/>
  </r>
  <r>
    <x v="297"/>
    <n v="26"/>
    <x v="2"/>
    <n v="156"/>
    <x v="44"/>
    <x v="350"/>
    <x v="14"/>
    <x v="13"/>
    <x v="1"/>
  </r>
  <r>
    <x v="298"/>
    <n v="22"/>
    <x v="3"/>
    <n v="232"/>
    <x v="43"/>
    <x v="351"/>
    <x v="70"/>
    <x v="13"/>
    <x v="1"/>
  </r>
  <r>
    <x v="299"/>
    <n v="32"/>
    <x v="2"/>
    <n v="144"/>
    <x v="64"/>
    <x v="352"/>
    <x v="33"/>
    <x v="13"/>
    <x v="3"/>
  </r>
  <r>
    <x v="300"/>
    <n v="36"/>
    <x v="2"/>
    <n v="135"/>
    <x v="90"/>
    <x v="353"/>
    <x v="22"/>
    <x v="13"/>
    <x v="1"/>
  </r>
  <r>
    <x v="301"/>
    <n v="27"/>
    <x v="2"/>
    <n v="151"/>
    <x v="21"/>
    <x v="303"/>
    <x v="72"/>
    <x v="13"/>
    <x v="1"/>
  </r>
  <r>
    <x v="302"/>
    <n v="27"/>
    <x v="2"/>
    <n v="140"/>
    <x v="33"/>
    <x v="354"/>
    <x v="94"/>
    <x v="13"/>
    <x v="1"/>
  </r>
  <r>
    <x v="303"/>
    <n v="44"/>
    <x v="2"/>
    <n v="97"/>
    <x v="59"/>
    <x v="24"/>
    <x v="95"/>
    <x v="13"/>
    <x v="2"/>
  </r>
  <r>
    <x v="304"/>
    <n v="32"/>
    <x v="2"/>
    <n v="135"/>
    <x v="90"/>
    <x v="355"/>
    <x v="96"/>
    <x v="13"/>
    <x v="1"/>
  </r>
  <r>
    <x v="305"/>
    <n v="28"/>
    <x v="2"/>
    <n v="120"/>
    <x v="69"/>
    <x v="356"/>
    <x v="52"/>
    <x v="13"/>
    <x v="1"/>
  </r>
  <r>
    <x v="306"/>
    <n v="31"/>
    <x v="2"/>
    <n v="119"/>
    <x v="94"/>
    <x v="234"/>
    <x v="63"/>
    <x v="1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C9" firstHeaderRow="0" firstDataRow="1" firstDataCol="1"/>
  <pivotFields count="9">
    <pivotField showAll="0">
      <items count="308">
        <item sd="0" x="92"/>
        <item sd="0" x="10"/>
        <item sd="0" x="64"/>
        <item sd="0" x="197"/>
        <item sd="0" x="201"/>
        <item sd="0" x="286"/>
        <item sd="0" x="220"/>
        <item sd="0" x="31"/>
        <item sd="0" x="23"/>
        <item sd="0" x="47"/>
        <item sd="0" x="42"/>
        <item sd="0" x="70"/>
        <item sd="0" x="140"/>
        <item sd="0" x="152"/>
        <item sd="0" x="4"/>
        <item sd="0" x="15"/>
        <item sd="0" x="228"/>
        <item sd="0" x="28"/>
        <item sd="0" x="108"/>
        <item sd="0" x="242"/>
        <item sd="0" x="211"/>
        <item sd="0" x="248"/>
        <item sd="0" x="120"/>
        <item sd="0" x="30"/>
        <item sd="0" x="184"/>
        <item sd="0" x="132"/>
        <item sd="0" x="82"/>
        <item sd="0" x="295"/>
        <item sd="0" x="118"/>
        <item sd="0" x="198"/>
        <item sd="0" x="91"/>
        <item sd="0" x="20"/>
        <item sd="0" x="66"/>
        <item sd="0" x="162"/>
        <item sd="0" x="202"/>
        <item sd="0" x="135"/>
        <item sd="0" x="170"/>
        <item sd="0" x="2"/>
        <item sd="0" x="235"/>
        <item sd="0" x="230"/>
        <item sd="0" x="157"/>
        <item sd="0" x="144"/>
        <item sd="0" x="130"/>
        <item sd="0" x="158"/>
        <item sd="0" x="301"/>
        <item sd="0" x="87"/>
        <item sd="0" x="280"/>
        <item sd="0" x="282"/>
        <item sd="0" x="281"/>
        <item sd="0" x="12"/>
        <item sd="0" x="1"/>
        <item sd="0" x="116"/>
        <item sd="0" x="147"/>
        <item sd="0" x="236"/>
        <item sd="0" x="169"/>
        <item sd="0" x="7"/>
        <item sd="0" x="83"/>
        <item sd="0" x="225"/>
        <item sd="0" x="19"/>
        <item sd="0" x="174"/>
        <item sd="0" x="104"/>
        <item sd="0" x="136"/>
        <item sd="0" x="114"/>
        <item sd="0" x="94"/>
        <item sd="0" x="62"/>
        <item sd="0" x="48"/>
        <item sd="0" x="36"/>
        <item sd="0" x="148"/>
        <item sd="0" x="133"/>
        <item sd="0" x="33"/>
        <item sd="0" x="306"/>
        <item sd="0" x="175"/>
        <item sd="0" x="297"/>
        <item sd="0" x="279"/>
        <item sd="0" x="226"/>
        <item sd="0" x="90"/>
        <item sd="0" x="68"/>
        <item sd="0" x="11"/>
        <item sd="0" x="56"/>
        <item sd="0" x="271"/>
        <item sd="0" x="210"/>
        <item sd="0" x="233"/>
        <item sd="0" x="262"/>
        <item sd="0" x="252"/>
        <item sd="0" x="240"/>
        <item sd="0" x="294"/>
        <item sd="0" x="205"/>
        <item sd="0" x="78"/>
        <item sd="0" x="244"/>
        <item sd="0" x="100"/>
        <item sd="0" x="122"/>
        <item sd="0" x="183"/>
        <item sd="0" x="276"/>
        <item sd="0" x="115"/>
        <item sd="0" x="153"/>
        <item sd="0" x="189"/>
        <item sd="0" x="165"/>
        <item sd="0" x="25"/>
        <item sd="0" x="284"/>
        <item sd="0" x="258"/>
        <item sd="0" x="200"/>
        <item sd="0" x="221"/>
        <item sd="0" x="149"/>
        <item sd="0" x="16"/>
        <item sd="0" x="300"/>
        <item sd="0" x="123"/>
        <item sd="0" x="80"/>
        <item sd="0" x="60"/>
        <item sd="0" x="227"/>
        <item sd="0" x="181"/>
        <item sd="0" x="146"/>
        <item sd="0" x="85"/>
        <item sd="0" x="119"/>
        <item sd="0" x="160"/>
        <item sd="0" x="34"/>
        <item sd="0" x="110"/>
        <item sd="0" x="191"/>
        <item sd="0" x="204"/>
        <item sd="0" x="44"/>
        <item sd="0" x="167"/>
        <item sd="0" x="206"/>
        <item sd="0" x="304"/>
        <item sd="0" x="224"/>
        <item sd="0" x="103"/>
        <item sd="0" x="124"/>
        <item sd="0" x="54"/>
        <item sd="0" x="106"/>
        <item sd="0" x="143"/>
        <item sd="0" x="234"/>
        <item sd="0" x="127"/>
        <item sd="0" x="96"/>
        <item sd="0" x="45"/>
        <item sd="0" x="267"/>
        <item sd="0" x="266"/>
        <item sd="0" x="159"/>
        <item sd="0" x="32"/>
        <item sd="0" x="241"/>
        <item sd="0" x="194"/>
        <item sd="0" x="195"/>
        <item sd="0" x="219"/>
        <item sd="0" x="285"/>
        <item sd="0" x="187"/>
        <item sd="0" x="203"/>
        <item sd="0" x="6"/>
        <item sd="0" x="84"/>
        <item sd="0" x="71"/>
        <item sd="0" x="172"/>
        <item sd="0" x="150"/>
        <item sd="0" x="278"/>
        <item sd="0" x="298"/>
        <item sd="0" x="88"/>
        <item sd="0" x="222"/>
        <item sd="0" x="24"/>
        <item sd="0" x="50"/>
        <item sd="0" x="18"/>
        <item sd="0" x="255"/>
        <item sd="0" x="302"/>
        <item sd="0" x="137"/>
        <item sd="0" x="180"/>
        <item sd="0" x="38"/>
        <item sd="0" x="77"/>
        <item sd="0" x="63"/>
        <item sd="0" x="305"/>
        <item sd="0" x="176"/>
        <item sd="0" x="5"/>
        <item sd="0" x="13"/>
        <item sd="0" x="41"/>
        <item sd="0" x="35"/>
        <item sd="0" x="256"/>
        <item sd="0" x="161"/>
        <item sd="0" x="216"/>
        <item sd="0" x="125"/>
        <item sd="0" x="293"/>
        <item sd="0" x="261"/>
        <item sd="0" x="250"/>
        <item sd="0" x="142"/>
        <item sd="0" x="270"/>
        <item sd="0" x="243"/>
        <item sd="0" x="245"/>
        <item sd="0" x="264"/>
        <item sd="0" x="289"/>
        <item sd="0" x="288"/>
        <item sd="0" x="188"/>
        <item sd="0" x="69"/>
        <item sd="0" x="101"/>
        <item sd="0" x="185"/>
        <item sd="0" x="253"/>
        <item sd="0" x="229"/>
        <item sd="0" x="249"/>
        <item sd="0" x="156"/>
        <item sd="0" x="51"/>
        <item sd="0" x="102"/>
        <item sd="0" x="168"/>
        <item sd="0" x="223"/>
        <item sd="0" x="291"/>
        <item sd="0" x="65"/>
        <item sd="0" x="86"/>
        <item sd="0" x="129"/>
        <item sd="0" x="192"/>
        <item sd="0" x="199"/>
        <item sd="0" x="218"/>
        <item sd="0" x="292"/>
        <item sd="0" x="296"/>
        <item sd="0" x="277"/>
        <item sd="0" x="190"/>
        <item sd="0" x="166"/>
        <item sd="0" x="67"/>
        <item sd="0" x="113"/>
        <item sd="0" x="237"/>
        <item sd="0" x="209"/>
        <item sd="0" x="98"/>
        <item sd="0" x="52"/>
        <item sd="0" x="107"/>
        <item sd="0" x="53"/>
        <item sd="0" x="27"/>
        <item sd="0" x="75"/>
        <item sd="0" x="272"/>
        <item sd="0" x="214"/>
        <item sd="0" x="164"/>
        <item sd="0" x="260"/>
        <item sd="0" x="58"/>
        <item sd="0" x="17"/>
        <item sd="0" x="97"/>
        <item sd="0" x="22"/>
        <item sd="0" x="134"/>
        <item sd="0" x="89"/>
        <item sd="0" x="8"/>
        <item sd="0" x="131"/>
        <item sd="0" x="231"/>
        <item sd="0" x="265"/>
        <item sd="0" x="290"/>
        <item sd="0" x="232"/>
        <item sd="0" x="257"/>
        <item sd="0" x="208"/>
        <item sd="0" x="3"/>
        <item sd="0" x="14"/>
        <item sd="0" x="40"/>
        <item sd="0" x="72"/>
        <item sd="0" x="117"/>
        <item sd="0" x="93"/>
        <item sd="0" x="128"/>
        <item sd="0" x="196"/>
        <item sd="0" x="171"/>
        <item sd="0" x="155"/>
        <item sd="0" x="138"/>
        <item sd="0" x="9"/>
        <item sd="0" x="43"/>
        <item sd="0" x="49"/>
        <item sd="0" x="105"/>
        <item sd="0" x="173"/>
        <item sd="0" x="283"/>
        <item sd="0" x="217"/>
        <item sd="0" x="238"/>
        <item sd="0" x="193"/>
        <item sd="0" x="46"/>
        <item sd="0" x="178"/>
        <item sd="0" x="151"/>
        <item sd="0" x="76"/>
        <item sd="0" x="145"/>
        <item sd="0" x="269"/>
        <item sd="0" x="163"/>
        <item sd="0" x="251"/>
        <item sd="0" x="273"/>
        <item sd="0" x="29"/>
        <item sd="0" x="213"/>
        <item sd="0" x="111"/>
        <item sd="0" x="0"/>
        <item sd="0" x="126"/>
        <item sd="0" x="182"/>
        <item sd="0" x="99"/>
        <item sd="0" x="299"/>
        <item sd="0" x="207"/>
        <item sd="0" x="37"/>
        <item sd="0" x="55"/>
        <item sd="0" x="81"/>
        <item sd="0" x="59"/>
        <item sd="0" x="179"/>
        <item sd="0" x="21"/>
        <item sd="0" x="79"/>
        <item sd="0" x="239"/>
        <item sd="0" x="275"/>
        <item sd="0" x="112"/>
        <item sd="0" x="259"/>
        <item sd="0" x="263"/>
        <item sd="0" x="254"/>
        <item sd="0" x="26"/>
        <item sd="0" x="74"/>
        <item sd="0" x="121"/>
        <item sd="0" x="247"/>
        <item sd="0" x="268"/>
        <item sd="0" x="57"/>
        <item sd="0" x="303"/>
        <item sd="0" x="139"/>
        <item sd="0" x="246"/>
        <item sd="0" x="177"/>
        <item sd="0" x="186"/>
        <item sd="0" x="287"/>
        <item sd="0" x="215"/>
        <item sd="0" x="95"/>
        <item sd="0" x="39"/>
        <item sd="0" x="61"/>
        <item sd="0" x="109"/>
        <item sd="0" x="73"/>
        <item sd="0" x="141"/>
        <item sd="0" x="154"/>
        <item sd="0" x="212"/>
        <item sd="0" x="274"/>
        <item t="default" sd="0"/>
      </items>
    </pivotField>
    <pivotField showAll="0"/>
    <pivotField axis="axisRow" showAll="0">
      <items count="7">
        <item sd="0" x="4"/>
        <item sd="0" x="2"/>
        <item sd="0" x="5"/>
        <item sd="0" x="3"/>
        <item sd="0" x="1"/>
        <item h="1" sd="0" x="0"/>
        <item t="default"/>
      </items>
    </pivotField>
    <pivotField showAll="0"/>
    <pivotField showAll="0">
      <items count="96">
        <item x="26"/>
        <item x="19"/>
        <item x="27"/>
        <item x="52"/>
        <item x="59"/>
        <item x="67"/>
        <item x="40"/>
        <item x="75"/>
        <item x="38"/>
        <item x="60"/>
        <item x="88"/>
        <item x="78"/>
        <item x="91"/>
        <item x="36"/>
        <item x="79"/>
        <item x="56"/>
        <item x="74"/>
        <item x="37"/>
        <item x="34"/>
        <item x="65"/>
        <item x="32"/>
        <item x="92"/>
        <item x="53"/>
        <item x="35"/>
        <item x="87"/>
        <item x="58"/>
        <item x="69"/>
        <item x="39"/>
        <item x="68"/>
        <item x="94"/>
        <item x="57"/>
        <item x="90"/>
        <item x="17"/>
        <item x="33"/>
        <item x="20"/>
        <item x="18"/>
        <item x="77"/>
        <item x="21"/>
        <item x="54"/>
        <item x="44"/>
        <item x="61"/>
        <item x="49"/>
        <item x="15"/>
        <item x="64"/>
        <item x="16"/>
        <item x="66"/>
        <item x="28"/>
        <item x="72"/>
        <item x="81"/>
        <item x="29"/>
        <item x="50"/>
        <item x="73"/>
        <item x="31"/>
        <item x="43"/>
        <item x="22"/>
        <item x="10"/>
        <item x="93"/>
        <item x="70"/>
        <item x="55"/>
        <item x="82"/>
        <item x="63"/>
        <item x="1"/>
        <item x="89"/>
        <item x="83"/>
        <item x="85"/>
        <item x="46"/>
        <item x="84"/>
        <item x="80"/>
        <item x="4"/>
        <item x="86"/>
        <item x="45"/>
        <item x="62"/>
        <item x="76"/>
        <item x="3"/>
        <item x="71"/>
        <item x="11"/>
        <item x="42"/>
        <item x="47"/>
        <item x="14"/>
        <item x="2"/>
        <item x="48"/>
        <item x="13"/>
        <item x="12"/>
        <item x="30"/>
        <item x="9"/>
        <item x="25"/>
        <item x="5"/>
        <item x="23"/>
        <item x="41"/>
        <item x="24"/>
        <item x="7"/>
        <item x="6"/>
        <item x="8"/>
        <item x="51"/>
        <item x="0"/>
        <item t="default"/>
      </items>
    </pivotField>
    <pivotField dataField="1" showAll="0"/>
    <pivotField axis="axisRow" dataField="1" showAll="0">
      <items count="98">
        <item x="9"/>
        <item x="7"/>
        <item x="6"/>
        <item x="10"/>
        <item x="5"/>
        <item x="4"/>
        <item x="3"/>
        <item x="55"/>
        <item x="69"/>
        <item x="77"/>
        <item x="56"/>
        <item x="2"/>
        <item x="96"/>
        <item x="1"/>
        <item x="50"/>
        <item x="43"/>
        <item x="16"/>
        <item x="87"/>
        <item x="34"/>
        <item x="78"/>
        <item x="22"/>
        <item x="47"/>
        <item x="68"/>
        <item x="18"/>
        <item x="45"/>
        <item x="54"/>
        <item x="86"/>
        <item x="33"/>
        <item x="17"/>
        <item x="60"/>
        <item x="39"/>
        <item x="74"/>
        <item x="62"/>
        <item x="14"/>
        <item x="70"/>
        <item x="51"/>
        <item x="30"/>
        <item x="11"/>
        <item x="67"/>
        <item x="73"/>
        <item x="32"/>
        <item x="35"/>
        <item x="12"/>
        <item x="94"/>
        <item x="46"/>
        <item x="58"/>
        <item x="59"/>
        <item x="13"/>
        <item x="88"/>
        <item x="41"/>
        <item x="44"/>
        <item x="27"/>
        <item x="71"/>
        <item x="49"/>
        <item x="53"/>
        <item x="29"/>
        <item x="25"/>
        <item x="93"/>
        <item x="65"/>
        <item x="72"/>
        <item x="40"/>
        <item x="8"/>
        <item x="36"/>
        <item x="31"/>
        <item x="42"/>
        <item x="81"/>
        <item x="24"/>
        <item x="80"/>
        <item x="57"/>
        <item x="90"/>
        <item x="19"/>
        <item x="52"/>
        <item x="66"/>
        <item x="79"/>
        <item x="20"/>
        <item x="64"/>
        <item x="63"/>
        <item x="23"/>
        <item x="92"/>
        <item x="84"/>
        <item x="21"/>
        <item x="75"/>
        <item x="91"/>
        <item x="15"/>
        <item x="89"/>
        <item x="28"/>
        <item x="61"/>
        <item x="82"/>
        <item x="85"/>
        <item x="48"/>
        <item x="38"/>
        <item x="37"/>
        <item x="26"/>
        <item x="83"/>
        <item x="95"/>
        <item x="76"/>
        <item h="1" x="0"/>
        <item t="default"/>
      </items>
    </pivotField>
    <pivotField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0"/>
        <item t="default"/>
      </items>
    </pivotField>
    <pivotField showAll="0"/>
  </pivotFields>
  <rowFields count="2">
    <field x="2"/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cceleration" fld="6" subtotal="max" baseField="2" baseItem="4"/>
    <dataField name="Max of Weight" fld="5" subtotal="max" baseField="2" baseItem="4"/>
  </dataFields>
  <formats count="12">
    <format dxfId="0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2">
      <pivotArea dataOnly="0" labelOnly="1" fieldPosition="0">
        <references count="1">
          <reference field="2" count="1">
            <x v="1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2" count="1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5">
      <pivotArea dataOnly="0" labelOnly="1" fieldPosition="0">
        <references count="1">
          <reference field="2" count="1">
            <x v="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8">
      <pivotArea dataOnly="0" labelOnly="1" fieldPosition="0">
        <references count="1">
          <reference field="2" count="1">
            <x v="4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2" count="1">
            <x v="4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11">
      <pivotArea dataOnly="0" labelOnly="1" fieldPosition="0">
        <references count="1">
          <reference field="2" count="1">
            <x v="4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18" firstHeaderRow="1" firstDataRow="2" firstDataCol="1"/>
  <pivotFields count="9">
    <pivotField axis="axisRow" dataField="1" showAll="0">
      <items count="308">
        <item x="92"/>
        <item x="10"/>
        <item x="64"/>
        <item x="197"/>
        <item x="201"/>
        <item x="286"/>
        <item x="220"/>
        <item x="31"/>
        <item x="23"/>
        <item x="47"/>
        <item x="42"/>
        <item x="70"/>
        <item x="140"/>
        <item x="152"/>
        <item x="4"/>
        <item x="15"/>
        <item x="228"/>
        <item x="28"/>
        <item x="108"/>
        <item x="242"/>
        <item x="211"/>
        <item x="248"/>
        <item x="120"/>
        <item x="30"/>
        <item x="184"/>
        <item x="132"/>
        <item x="82"/>
        <item x="295"/>
        <item x="118"/>
        <item x="198"/>
        <item x="91"/>
        <item x="20"/>
        <item x="66"/>
        <item x="162"/>
        <item x="202"/>
        <item x="135"/>
        <item x="170"/>
        <item x="2"/>
        <item x="235"/>
        <item x="230"/>
        <item x="157"/>
        <item x="144"/>
        <item x="130"/>
        <item x="158"/>
        <item x="301"/>
        <item x="87"/>
        <item x="280"/>
        <item x="282"/>
        <item x="281"/>
        <item x="12"/>
        <item x="1"/>
        <item x="116"/>
        <item x="147"/>
        <item x="236"/>
        <item x="169"/>
        <item x="7"/>
        <item x="83"/>
        <item x="225"/>
        <item x="19"/>
        <item x="174"/>
        <item x="104"/>
        <item x="136"/>
        <item x="114"/>
        <item x="94"/>
        <item x="62"/>
        <item x="48"/>
        <item x="36"/>
        <item x="148"/>
        <item x="133"/>
        <item x="33"/>
        <item x="306"/>
        <item x="175"/>
        <item x="297"/>
        <item x="279"/>
        <item x="226"/>
        <item x="90"/>
        <item x="68"/>
        <item x="11"/>
        <item x="56"/>
        <item x="271"/>
        <item x="210"/>
        <item x="233"/>
        <item x="262"/>
        <item x="252"/>
        <item x="240"/>
        <item x="294"/>
        <item x="205"/>
        <item x="78"/>
        <item x="244"/>
        <item x="100"/>
        <item x="122"/>
        <item x="183"/>
        <item x="276"/>
        <item x="115"/>
        <item x="153"/>
        <item x="189"/>
        <item x="165"/>
        <item x="25"/>
        <item x="284"/>
        <item x="258"/>
        <item x="200"/>
        <item x="221"/>
        <item x="149"/>
        <item x="16"/>
        <item x="300"/>
        <item x="123"/>
        <item x="80"/>
        <item x="60"/>
        <item x="227"/>
        <item x="181"/>
        <item x="146"/>
        <item x="85"/>
        <item x="119"/>
        <item x="160"/>
        <item x="34"/>
        <item x="110"/>
        <item x="191"/>
        <item x="204"/>
        <item x="44"/>
        <item x="167"/>
        <item x="206"/>
        <item x="304"/>
        <item x="224"/>
        <item x="103"/>
        <item x="124"/>
        <item x="54"/>
        <item x="106"/>
        <item x="143"/>
        <item x="234"/>
        <item x="127"/>
        <item x="96"/>
        <item x="45"/>
        <item x="267"/>
        <item x="266"/>
        <item x="159"/>
        <item x="32"/>
        <item x="241"/>
        <item x="194"/>
        <item x="195"/>
        <item x="219"/>
        <item x="285"/>
        <item x="187"/>
        <item x="203"/>
        <item x="6"/>
        <item x="84"/>
        <item x="71"/>
        <item x="172"/>
        <item x="150"/>
        <item x="278"/>
        <item x="298"/>
        <item x="88"/>
        <item x="222"/>
        <item x="24"/>
        <item x="50"/>
        <item x="18"/>
        <item x="255"/>
        <item x="302"/>
        <item x="137"/>
        <item x="180"/>
        <item x="38"/>
        <item x="77"/>
        <item x="63"/>
        <item x="305"/>
        <item x="176"/>
        <item x="5"/>
        <item x="13"/>
        <item x="41"/>
        <item x="35"/>
        <item x="256"/>
        <item x="161"/>
        <item x="216"/>
        <item x="125"/>
        <item x="293"/>
        <item x="261"/>
        <item x="250"/>
        <item x="142"/>
        <item x="270"/>
        <item x="243"/>
        <item x="245"/>
        <item x="264"/>
        <item x="289"/>
        <item x="288"/>
        <item x="188"/>
        <item x="69"/>
        <item x="101"/>
        <item x="185"/>
        <item x="253"/>
        <item x="229"/>
        <item x="249"/>
        <item x="156"/>
        <item x="51"/>
        <item x="102"/>
        <item x="168"/>
        <item x="223"/>
        <item x="291"/>
        <item x="65"/>
        <item x="86"/>
        <item x="129"/>
        <item x="192"/>
        <item x="199"/>
        <item x="218"/>
        <item x="292"/>
        <item x="296"/>
        <item x="277"/>
        <item x="190"/>
        <item x="166"/>
        <item x="67"/>
        <item x="113"/>
        <item x="237"/>
        <item x="209"/>
        <item x="98"/>
        <item x="52"/>
        <item x="107"/>
        <item x="53"/>
        <item x="27"/>
        <item x="75"/>
        <item x="272"/>
        <item x="214"/>
        <item x="164"/>
        <item x="260"/>
        <item x="58"/>
        <item x="17"/>
        <item x="97"/>
        <item x="22"/>
        <item x="134"/>
        <item x="89"/>
        <item x="8"/>
        <item x="131"/>
        <item x="231"/>
        <item x="265"/>
        <item x="290"/>
        <item x="232"/>
        <item x="257"/>
        <item x="208"/>
        <item x="3"/>
        <item x="14"/>
        <item x="40"/>
        <item x="72"/>
        <item x="117"/>
        <item x="93"/>
        <item x="128"/>
        <item x="196"/>
        <item x="171"/>
        <item x="155"/>
        <item x="138"/>
        <item x="9"/>
        <item x="43"/>
        <item x="49"/>
        <item x="105"/>
        <item x="173"/>
        <item x="283"/>
        <item x="217"/>
        <item x="238"/>
        <item x="193"/>
        <item x="46"/>
        <item x="178"/>
        <item x="151"/>
        <item x="76"/>
        <item x="145"/>
        <item x="269"/>
        <item x="163"/>
        <item x="251"/>
        <item x="273"/>
        <item x="29"/>
        <item x="213"/>
        <item x="111"/>
        <item x="0"/>
        <item x="126"/>
        <item x="182"/>
        <item x="99"/>
        <item x="299"/>
        <item x="207"/>
        <item x="37"/>
        <item x="55"/>
        <item x="81"/>
        <item x="59"/>
        <item x="179"/>
        <item x="21"/>
        <item x="79"/>
        <item x="239"/>
        <item x="275"/>
        <item x="112"/>
        <item x="259"/>
        <item x="263"/>
        <item x="254"/>
        <item x="26"/>
        <item x="74"/>
        <item x="121"/>
        <item x="247"/>
        <item x="268"/>
        <item x="57"/>
        <item x="303"/>
        <item x="139"/>
        <item x="246"/>
        <item x="177"/>
        <item x="186"/>
        <item x="287"/>
        <item x="215"/>
        <item x="95"/>
        <item x="39"/>
        <item x="61"/>
        <item x="109"/>
        <item x="73"/>
        <item x="141"/>
        <item x="154"/>
        <item x="212"/>
        <item x="27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h="1" sd="0" x="0"/>
        <item t="default"/>
      </items>
    </pivotField>
    <pivotField axis="axisCol" showAll="0" sortType="ascending">
      <items count="5">
        <item h="1" x="0"/>
        <item x="2"/>
        <item x="3"/>
        <item x="1"/>
        <item t="default"/>
      </items>
    </pivotField>
  </pivotFields>
  <rowFields count="2">
    <field x="7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Count of Car" fld="0" subtotal="count" baseField="7" baseItem="1"/>
  </dataFields>
  <formats count="4">
    <format dxfId="15">
      <pivotArea collapsedLevelsAreSubtotals="1" fieldPosition="0">
        <references count="1">
          <reference field="7" count="1">
            <x v="3"/>
          </reference>
        </references>
      </pivotArea>
    </format>
    <format dxfId="14">
      <pivotArea dataOnly="0" labelOnly="1" fieldPosition="0">
        <references count="1">
          <reference field="7" count="1">
            <x v="3"/>
          </reference>
        </references>
      </pivotArea>
    </format>
    <format dxfId="13">
      <pivotArea collapsedLevelsAreSubtotals="1" fieldPosition="0">
        <references count="1">
          <reference field="7" count="1">
            <x v="4"/>
          </reference>
        </references>
      </pivotArea>
    </format>
    <format dxfId="12">
      <pivotArea dataOnly="0" labelOnly="1" fieldPosition="0">
        <references count="1">
          <reference field="7" count="1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tabSelected="1" workbookViewId="0">
      <selection activeCell="C5" sqref="C5"/>
    </sheetView>
  </sheetViews>
  <sheetFormatPr defaultRowHeight="14.4" x14ac:dyDescent="0.3"/>
  <cols>
    <col min="1" max="1" width="12.5546875" customWidth="1"/>
    <col min="2" max="2" width="18" customWidth="1"/>
    <col min="3" max="3" width="13.44140625" customWidth="1"/>
    <col min="4" max="5" width="5" customWidth="1"/>
    <col min="6" max="6" width="3" customWidth="1"/>
    <col min="7" max="14" width="5" customWidth="1"/>
    <col min="15" max="15" width="13.44140625" customWidth="1"/>
    <col min="16" max="27" width="5" customWidth="1"/>
    <col min="28" max="28" width="22.77734375" customWidth="1"/>
    <col min="29" max="29" width="18.21875" customWidth="1"/>
    <col min="30" max="30" width="3" customWidth="1"/>
    <col min="31" max="38" width="5" customWidth="1"/>
    <col min="39" max="39" width="3" customWidth="1"/>
    <col min="40" max="48" width="5" customWidth="1"/>
    <col min="49" max="49" width="3" customWidth="1"/>
    <col min="50" max="57" width="5" customWidth="1"/>
    <col min="58" max="58" width="3" customWidth="1"/>
    <col min="59" max="67" width="5" customWidth="1"/>
    <col min="68" max="68" width="3" customWidth="1"/>
    <col min="69" max="75" width="5" customWidth="1"/>
    <col min="76" max="76" width="3" customWidth="1"/>
    <col min="77" max="81" width="5" customWidth="1"/>
    <col min="82" max="82" width="3" customWidth="1"/>
    <col min="83" max="86" width="5" customWidth="1"/>
    <col min="87" max="87" width="3" customWidth="1"/>
    <col min="88" max="97" width="5" customWidth="1"/>
    <col min="98" max="98" width="7.88671875" customWidth="1"/>
    <col min="99" max="99" width="10.77734375" bestFit="1" customWidth="1"/>
  </cols>
  <sheetData>
    <row r="3" spans="1:3" x14ac:dyDescent="0.3">
      <c r="A3" s="3" t="s">
        <v>320</v>
      </c>
      <c r="B3" t="s">
        <v>324</v>
      </c>
      <c r="C3" t="s">
        <v>325</v>
      </c>
    </row>
    <row r="4" spans="1:3" x14ac:dyDescent="0.3">
      <c r="A4" s="4">
        <v>3</v>
      </c>
      <c r="B4" s="5">
        <v>13.5</v>
      </c>
      <c r="C4" s="5">
        <v>2720</v>
      </c>
    </row>
    <row r="5" spans="1:3" x14ac:dyDescent="0.3">
      <c r="A5" s="10">
        <v>4</v>
      </c>
      <c r="B5" s="9">
        <v>24.8</v>
      </c>
      <c r="C5" s="9">
        <v>3270</v>
      </c>
    </row>
    <row r="6" spans="1:3" x14ac:dyDescent="0.3">
      <c r="A6" s="4">
        <v>5</v>
      </c>
      <c r="B6" s="5">
        <v>20.100000000000001</v>
      </c>
      <c r="C6" s="5">
        <v>3530</v>
      </c>
    </row>
    <row r="7" spans="1:3" x14ac:dyDescent="0.3">
      <c r="A7" s="4">
        <v>6</v>
      </c>
      <c r="B7" s="5">
        <v>21</v>
      </c>
      <c r="C7" s="5">
        <v>3907</v>
      </c>
    </row>
    <row r="8" spans="1:3" x14ac:dyDescent="0.3">
      <c r="A8" s="12">
        <v>8</v>
      </c>
      <c r="B8" s="11">
        <v>22.2</v>
      </c>
      <c r="C8" s="11">
        <v>5140</v>
      </c>
    </row>
    <row r="9" spans="1:3" x14ac:dyDescent="0.3">
      <c r="A9" s="4" t="s">
        <v>321</v>
      </c>
      <c r="B9" s="5">
        <v>24.8</v>
      </c>
      <c r="C9" s="5">
        <v>5140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workbookViewId="0">
      <selection activeCell="A8" sqref="A8"/>
    </sheetView>
  </sheetViews>
  <sheetFormatPr defaultRowHeight="14.4" x14ac:dyDescent="0.3"/>
  <cols>
    <col min="1" max="1" width="12.5546875" customWidth="1"/>
    <col min="2" max="2" width="15.5546875" customWidth="1"/>
    <col min="3" max="3" width="5.88671875" customWidth="1"/>
    <col min="4" max="4" width="4" customWidth="1"/>
    <col min="5" max="5" width="10.77734375" customWidth="1"/>
    <col min="6" max="6" width="10.77734375" bestFit="1" customWidth="1"/>
  </cols>
  <sheetData>
    <row r="3" spans="1:6" x14ac:dyDescent="0.3">
      <c r="A3" s="3" t="s">
        <v>323</v>
      </c>
      <c r="B3" s="3" t="s">
        <v>322</v>
      </c>
    </row>
    <row r="4" spans="1:6" x14ac:dyDescent="0.3">
      <c r="A4" s="3" t="s">
        <v>320</v>
      </c>
      <c r="B4" t="s">
        <v>21</v>
      </c>
      <c r="C4" t="s">
        <v>32</v>
      </c>
      <c r="D4" t="s">
        <v>10</v>
      </c>
      <c r="E4" t="s">
        <v>321</v>
      </c>
    </row>
    <row r="5" spans="1:6" x14ac:dyDescent="0.3">
      <c r="A5" s="4">
        <v>70</v>
      </c>
      <c r="B5" s="5">
        <v>6</v>
      </c>
      <c r="C5" s="5">
        <v>2</v>
      </c>
      <c r="D5" s="5">
        <v>27</v>
      </c>
      <c r="E5" s="5">
        <v>35</v>
      </c>
    </row>
    <row r="6" spans="1:6" x14ac:dyDescent="0.3">
      <c r="A6" s="4">
        <v>71</v>
      </c>
      <c r="B6" s="5">
        <v>5</v>
      </c>
      <c r="C6" s="5">
        <v>4</v>
      </c>
      <c r="D6" s="5">
        <v>20</v>
      </c>
      <c r="E6" s="5">
        <v>29</v>
      </c>
    </row>
    <row r="7" spans="1:6" x14ac:dyDescent="0.3">
      <c r="A7" s="4">
        <v>72</v>
      </c>
      <c r="B7" s="5">
        <v>5</v>
      </c>
      <c r="C7" s="5">
        <v>5</v>
      </c>
      <c r="D7" s="5">
        <v>18</v>
      </c>
      <c r="E7" s="5">
        <v>28</v>
      </c>
    </row>
    <row r="8" spans="1:6" s="8" customFormat="1" x14ac:dyDescent="0.3">
      <c r="A8" s="6">
        <v>73</v>
      </c>
      <c r="B8" s="7">
        <v>7</v>
      </c>
      <c r="C8" s="7">
        <v>4</v>
      </c>
      <c r="D8" s="7">
        <v>29</v>
      </c>
      <c r="E8" s="7">
        <v>40</v>
      </c>
      <c r="F8"/>
    </row>
    <row r="9" spans="1:6" s="8" customFormat="1" x14ac:dyDescent="0.3">
      <c r="A9" s="6">
        <v>74</v>
      </c>
      <c r="B9" s="7">
        <v>6</v>
      </c>
      <c r="C9" s="7">
        <v>6</v>
      </c>
      <c r="D9" s="7">
        <v>15</v>
      </c>
      <c r="E9" s="7">
        <v>27</v>
      </c>
      <c r="F9"/>
    </row>
    <row r="10" spans="1:6" x14ac:dyDescent="0.3">
      <c r="A10" s="4">
        <v>75</v>
      </c>
      <c r="B10" s="5">
        <v>6</v>
      </c>
      <c r="C10" s="5">
        <v>4</v>
      </c>
      <c r="D10" s="5">
        <v>20</v>
      </c>
      <c r="E10" s="5">
        <v>30</v>
      </c>
    </row>
    <row r="11" spans="1:6" x14ac:dyDescent="0.3">
      <c r="A11" s="4">
        <v>76</v>
      </c>
      <c r="B11" s="5">
        <v>8</v>
      </c>
      <c r="C11" s="5">
        <v>4</v>
      </c>
      <c r="D11" s="5">
        <v>22</v>
      </c>
      <c r="E11" s="5">
        <v>34</v>
      </c>
    </row>
    <row r="12" spans="1:6" x14ac:dyDescent="0.3">
      <c r="A12" s="4">
        <v>77</v>
      </c>
      <c r="B12" s="5">
        <v>4</v>
      </c>
      <c r="C12" s="5">
        <v>6</v>
      </c>
      <c r="D12" s="5">
        <v>18</v>
      </c>
      <c r="E12" s="5">
        <v>28</v>
      </c>
    </row>
    <row r="13" spans="1:6" x14ac:dyDescent="0.3">
      <c r="A13" s="4">
        <v>78</v>
      </c>
      <c r="B13" s="5">
        <v>6</v>
      </c>
      <c r="C13" s="5">
        <v>8</v>
      </c>
      <c r="D13" s="5">
        <v>22</v>
      </c>
      <c r="E13" s="5">
        <v>36</v>
      </c>
    </row>
    <row r="14" spans="1:6" x14ac:dyDescent="0.3">
      <c r="A14" s="4">
        <v>79</v>
      </c>
      <c r="B14" s="5">
        <v>4</v>
      </c>
      <c r="C14" s="5">
        <v>2</v>
      </c>
      <c r="D14" s="5">
        <v>23</v>
      </c>
      <c r="E14" s="5">
        <v>29</v>
      </c>
    </row>
    <row r="15" spans="1:6" x14ac:dyDescent="0.3">
      <c r="A15" s="4">
        <v>80</v>
      </c>
      <c r="B15" s="5">
        <v>9</v>
      </c>
      <c r="C15" s="5">
        <v>13</v>
      </c>
      <c r="D15" s="5">
        <v>7</v>
      </c>
      <c r="E15" s="5">
        <v>29</v>
      </c>
    </row>
    <row r="16" spans="1:6" x14ac:dyDescent="0.3">
      <c r="A16" s="4">
        <v>81</v>
      </c>
      <c r="B16" s="5">
        <v>5</v>
      </c>
      <c r="C16" s="5">
        <v>12</v>
      </c>
      <c r="D16" s="5">
        <v>13</v>
      </c>
      <c r="E16" s="5">
        <v>30</v>
      </c>
    </row>
    <row r="17" spans="1:5" x14ac:dyDescent="0.3">
      <c r="A17" s="4">
        <v>82</v>
      </c>
      <c r="B17" s="5">
        <v>2</v>
      </c>
      <c r="C17" s="5">
        <v>9</v>
      </c>
      <c r="D17" s="5">
        <v>20</v>
      </c>
      <c r="E17" s="5">
        <v>31</v>
      </c>
    </row>
    <row r="18" spans="1:5" x14ac:dyDescent="0.3">
      <c r="A18" s="4" t="s">
        <v>321</v>
      </c>
      <c r="B18" s="5">
        <v>73</v>
      </c>
      <c r="C18" s="5">
        <v>79</v>
      </c>
      <c r="D18" s="5">
        <v>254</v>
      </c>
      <c r="E18" s="5">
        <v>406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7"/>
  <sheetViews>
    <sheetView workbookViewId="0"/>
  </sheetViews>
  <sheetFormatPr defaultRowHeight="14.4" x14ac:dyDescent="0.3"/>
  <cols>
    <col min="1" max="1" width="33.109375" bestFit="1" customWidth="1"/>
    <col min="2" max="2" width="7.88671875" bestFit="1" customWidth="1"/>
    <col min="3" max="3" width="8.33203125" bestFit="1" customWidth="1"/>
    <col min="4" max="4" width="12" bestFit="1" customWidth="1"/>
    <col min="5" max="5" width="11" bestFit="1" customWidth="1"/>
    <col min="6" max="6" width="7.88671875" bestFit="1" customWidth="1"/>
    <col min="7" max="7" width="11.21875" bestFit="1" customWidth="1"/>
    <col min="8" max="8" width="6.21875" bestFit="1" customWidth="1"/>
    <col min="9" max="9" width="6.77734375" bestFit="1" customWidth="1"/>
  </cols>
  <sheetData>
    <row r="1" spans="1:9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1" customFormat="1" x14ac:dyDescent="0.3">
      <c r="A2" t="s">
        <v>104</v>
      </c>
      <c r="B2">
        <v>13</v>
      </c>
      <c r="C2">
        <v>8</v>
      </c>
      <c r="D2">
        <v>360</v>
      </c>
      <c r="E2">
        <v>175</v>
      </c>
      <c r="F2">
        <v>3821</v>
      </c>
      <c r="G2">
        <v>11</v>
      </c>
      <c r="H2">
        <v>73</v>
      </c>
      <c r="I2" t="s">
        <v>10</v>
      </c>
    </row>
    <row r="3" spans="1:9" x14ac:dyDescent="0.3">
      <c r="A3" t="s">
        <v>19</v>
      </c>
      <c r="B3">
        <v>15</v>
      </c>
      <c r="C3">
        <v>8</v>
      </c>
      <c r="D3">
        <v>390</v>
      </c>
      <c r="E3">
        <v>190</v>
      </c>
      <c r="F3">
        <v>3850</v>
      </c>
      <c r="G3">
        <v>8.5</v>
      </c>
      <c r="H3">
        <v>70</v>
      </c>
      <c r="I3" t="s">
        <v>10</v>
      </c>
    </row>
    <row r="4" spans="1:9" x14ac:dyDescent="0.3">
      <c r="A4" t="s">
        <v>76</v>
      </c>
      <c r="B4">
        <v>17</v>
      </c>
      <c r="C4">
        <v>8</v>
      </c>
      <c r="D4">
        <v>304</v>
      </c>
      <c r="E4">
        <v>150</v>
      </c>
      <c r="F4">
        <v>3672</v>
      </c>
      <c r="G4">
        <v>11.5</v>
      </c>
      <c r="H4">
        <v>72</v>
      </c>
      <c r="I4" t="s">
        <v>10</v>
      </c>
    </row>
    <row r="5" spans="1:9" x14ac:dyDescent="0.3">
      <c r="A5" t="s">
        <v>210</v>
      </c>
      <c r="B5">
        <v>19.399999999999999</v>
      </c>
      <c r="C5">
        <v>6</v>
      </c>
      <c r="D5">
        <v>232</v>
      </c>
      <c r="E5">
        <v>90</v>
      </c>
      <c r="F5">
        <v>3210</v>
      </c>
      <c r="G5">
        <v>17.2</v>
      </c>
      <c r="H5">
        <v>78</v>
      </c>
      <c r="I5" t="s">
        <v>10</v>
      </c>
    </row>
    <row r="6" spans="1:9" x14ac:dyDescent="0.3">
      <c r="A6" t="s">
        <v>210</v>
      </c>
      <c r="B6">
        <v>24.3</v>
      </c>
      <c r="C6">
        <v>4</v>
      </c>
      <c r="D6">
        <v>151</v>
      </c>
      <c r="E6">
        <v>90</v>
      </c>
      <c r="F6">
        <v>3003</v>
      </c>
      <c r="G6">
        <v>20.100000000000001</v>
      </c>
      <c r="H6">
        <v>80</v>
      </c>
      <c r="I6" t="s">
        <v>10</v>
      </c>
    </row>
    <row r="7" spans="1:9" x14ac:dyDescent="0.3">
      <c r="A7" t="s">
        <v>214</v>
      </c>
      <c r="B7">
        <v>18.100000000000001</v>
      </c>
      <c r="C7">
        <v>6</v>
      </c>
      <c r="D7">
        <v>258</v>
      </c>
      <c r="E7">
        <v>120</v>
      </c>
      <c r="F7">
        <v>3410</v>
      </c>
      <c r="G7">
        <v>15.1</v>
      </c>
      <c r="H7">
        <v>78</v>
      </c>
      <c r="I7" t="s">
        <v>10</v>
      </c>
    </row>
    <row r="8" spans="1:9" x14ac:dyDescent="0.3">
      <c r="A8" t="s">
        <v>299</v>
      </c>
      <c r="B8">
        <v>23</v>
      </c>
      <c r="C8">
        <v>4</v>
      </c>
      <c r="D8">
        <v>151</v>
      </c>
      <c r="E8">
        <v>0</v>
      </c>
      <c r="F8">
        <v>3035</v>
      </c>
      <c r="G8">
        <v>20.5</v>
      </c>
      <c r="H8">
        <v>82</v>
      </c>
      <c r="I8" t="s">
        <v>10</v>
      </c>
    </row>
    <row r="9" spans="1:9" x14ac:dyDescent="0.3">
      <c r="A9" t="s">
        <v>233</v>
      </c>
      <c r="B9">
        <v>20.2</v>
      </c>
      <c r="C9">
        <v>6</v>
      </c>
      <c r="D9">
        <v>232</v>
      </c>
      <c r="E9">
        <v>90</v>
      </c>
      <c r="F9">
        <v>3265</v>
      </c>
      <c r="G9">
        <v>18.2</v>
      </c>
      <c r="H9">
        <v>79</v>
      </c>
      <c r="I9" t="s">
        <v>10</v>
      </c>
    </row>
    <row r="10" spans="1:9" x14ac:dyDescent="0.3">
      <c r="A10" t="s">
        <v>42</v>
      </c>
      <c r="B10">
        <v>21</v>
      </c>
      <c r="C10">
        <v>6</v>
      </c>
      <c r="D10">
        <v>199</v>
      </c>
      <c r="E10">
        <v>90</v>
      </c>
      <c r="F10">
        <v>2648</v>
      </c>
      <c r="G10">
        <v>15</v>
      </c>
      <c r="H10">
        <v>70</v>
      </c>
      <c r="I10" t="s">
        <v>10</v>
      </c>
    </row>
    <row r="11" spans="1:9" x14ac:dyDescent="0.3">
      <c r="A11" t="s">
        <v>42</v>
      </c>
      <c r="B11">
        <v>19</v>
      </c>
      <c r="C11">
        <v>6</v>
      </c>
      <c r="D11">
        <v>232</v>
      </c>
      <c r="E11">
        <v>100</v>
      </c>
      <c r="F11">
        <v>2634</v>
      </c>
      <c r="G11">
        <v>13</v>
      </c>
      <c r="H11">
        <v>71</v>
      </c>
      <c r="I11" t="s">
        <v>10</v>
      </c>
    </row>
    <row r="12" spans="1:9" x14ac:dyDescent="0.3">
      <c r="A12" t="s">
        <v>42</v>
      </c>
      <c r="B12">
        <v>18</v>
      </c>
      <c r="C12">
        <v>6</v>
      </c>
      <c r="D12">
        <v>232</v>
      </c>
      <c r="E12">
        <v>100</v>
      </c>
      <c r="F12">
        <v>2789</v>
      </c>
      <c r="G12">
        <v>15</v>
      </c>
      <c r="H12">
        <v>73</v>
      </c>
      <c r="I12" t="s">
        <v>10</v>
      </c>
    </row>
    <row r="13" spans="1:9" x14ac:dyDescent="0.3">
      <c r="A13" t="s">
        <v>42</v>
      </c>
      <c r="B13">
        <v>20</v>
      </c>
      <c r="C13">
        <v>6</v>
      </c>
      <c r="D13">
        <v>232</v>
      </c>
      <c r="E13">
        <v>100</v>
      </c>
      <c r="F13">
        <v>2914</v>
      </c>
      <c r="G13">
        <v>16</v>
      </c>
      <c r="H13">
        <v>75</v>
      </c>
      <c r="I13" t="s">
        <v>10</v>
      </c>
    </row>
    <row r="14" spans="1:9" x14ac:dyDescent="0.3">
      <c r="A14" t="s">
        <v>34</v>
      </c>
      <c r="B14">
        <v>18</v>
      </c>
      <c r="C14">
        <v>6</v>
      </c>
      <c r="D14">
        <v>199</v>
      </c>
      <c r="E14">
        <v>97</v>
      </c>
      <c r="F14">
        <v>2774</v>
      </c>
      <c r="G14">
        <v>15.5</v>
      </c>
      <c r="H14">
        <v>70</v>
      </c>
      <c r="I14" t="s">
        <v>10</v>
      </c>
    </row>
    <row r="15" spans="1:9" x14ac:dyDescent="0.3">
      <c r="A15" t="s">
        <v>34</v>
      </c>
      <c r="B15">
        <v>18</v>
      </c>
      <c r="C15">
        <v>6</v>
      </c>
      <c r="D15">
        <v>232</v>
      </c>
      <c r="E15">
        <v>100</v>
      </c>
      <c r="F15">
        <v>2945</v>
      </c>
      <c r="G15">
        <v>16</v>
      </c>
      <c r="H15">
        <v>73</v>
      </c>
      <c r="I15" t="s">
        <v>10</v>
      </c>
    </row>
    <row r="16" spans="1:9" x14ac:dyDescent="0.3">
      <c r="A16" t="s">
        <v>34</v>
      </c>
      <c r="B16">
        <v>19</v>
      </c>
      <c r="C16">
        <v>6</v>
      </c>
      <c r="D16">
        <v>232</v>
      </c>
      <c r="E16">
        <v>100</v>
      </c>
      <c r="F16">
        <v>2901</v>
      </c>
      <c r="G16">
        <v>16</v>
      </c>
      <c r="H16">
        <v>74</v>
      </c>
      <c r="I16" t="s">
        <v>10</v>
      </c>
    </row>
    <row r="17" spans="1:9" x14ac:dyDescent="0.3">
      <c r="A17" t="s">
        <v>34</v>
      </c>
      <c r="B17">
        <v>22.5</v>
      </c>
      <c r="C17">
        <v>6</v>
      </c>
      <c r="D17">
        <v>232</v>
      </c>
      <c r="E17">
        <v>90</v>
      </c>
      <c r="F17">
        <v>3085</v>
      </c>
      <c r="G17">
        <v>17.600000000000001</v>
      </c>
      <c r="H17">
        <v>76</v>
      </c>
      <c r="I17" t="s">
        <v>10</v>
      </c>
    </row>
    <row r="18" spans="1:9" x14ac:dyDescent="0.3">
      <c r="A18" t="s">
        <v>58</v>
      </c>
      <c r="B18">
        <v>18</v>
      </c>
      <c r="C18">
        <v>6</v>
      </c>
      <c r="D18">
        <v>258</v>
      </c>
      <c r="E18">
        <v>110</v>
      </c>
      <c r="F18">
        <v>2962</v>
      </c>
      <c r="G18">
        <v>13.5</v>
      </c>
      <c r="H18">
        <v>71</v>
      </c>
      <c r="I18" t="s">
        <v>10</v>
      </c>
    </row>
    <row r="19" spans="1:9" x14ac:dyDescent="0.3">
      <c r="A19" t="s">
        <v>53</v>
      </c>
      <c r="B19">
        <v>18</v>
      </c>
      <c r="C19">
        <v>6</v>
      </c>
      <c r="D19">
        <v>232</v>
      </c>
      <c r="E19">
        <v>100</v>
      </c>
      <c r="F19">
        <v>3288</v>
      </c>
      <c r="G19">
        <v>15.5</v>
      </c>
      <c r="H19">
        <v>71</v>
      </c>
      <c r="I19" t="s">
        <v>10</v>
      </c>
    </row>
    <row r="20" spans="1:9" x14ac:dyDescent="0.3">
      <c r="A20" t="s">
        <v>53</v>
      </c>
      <c r="B20">
        <v>14</v>
      </c>
      <c r="C20">
        <v>8</v>
      </c>
      <c r="D20">
        <v>304</v>
      </c>
      <c r="E20">
        <v>150</v>
      </c>
      <c r="F20">
        <v>3672</v>
      </c>
      <c r="G20">
        <v>11.5</v>
      </c>
      <c r="H20">
        <v>73</v>
      </c>
      <c r="I20" t="s">
        <v>10</v>
      </c>
    </row>
    <row r="21" spans="1:9" x14ac:dyDescent="0.3">
      <c r="A21" t="s">
        <v>53</v>
      </c>
      <c r="B21">
        <v>16</v>
      </c>
      <c r="C21">
        <v>6</v>
      </c>
      <c r="D21">
        <v>258</v>
      </c>
      <c r="E21">
        <v>110</v>
      </c>
      <c r="F21">
        <v>3632</v>
      </c>
      <c r="G21">
        <v>18</v>
      </c>
      <c r="H21">
        <v>74</v>
      </c>
      <c r="I21" t="s">
        <v>10</v>
      </c>
    </row>
    <row r="22" spans="1:9" x14ac:dyDescent="0.3">
      <c r="A22" t="s">
        <v>53</v>
      </c>
      <c r="B22">
        <v>15</v>
      </c>
      <c r="C22">
        <v>6</v>
      </c>
      <c r="D22">
        <v>258</v>
      </c>
      <c r="E22">
        <v>110</v>
      </c>
      <c r="F22">
        <v>3730</v>
      </c>
      <c r="G22">
        <v>19</v>
      </c>
      <c r="H22">
        <v>75</v>
      </c>
      <c r="I22" t="s">
        <v>10</v>
      </c>
    </row>
    <row r="23" spans="1:9" x14ac:dyDescent="0.3">
      <c r="A23" t="s">
        <v>53</v>
      </c>
      <c r="B23">
        <v>15.5</v>
      </c>
      <c r="C23">
        <v>8</v>
      </c>
      <c r="D23">
        <v>304</v>
      </c>
      <c r="E23">
        <v>120</v>
      </c>
      <c r="F23">
        <v>3962</v>
      </c>
      <c r="G23">
        <v>13.9</v>
      </c>
      <c r="H23">
        <v>76</v>
      </c>
      <c r="I23" t="s">
        <v>10</v>
      </c>
    </row>
    <row r="24" spans="1:9" x14ac:dyDescent="0.3">
      <c r="A24" t="s">
        <v>82</v>
      </c>
      <c r="B24">
        <v>15</v>
      </c>
      <c r="C24">
        <v>8</v>
      </c>
      <c r="D24">
        <v>304</v>
      </c>
      <c r="E24">
        <v>150</v>
      </c>
      <c r="F24">
        <v>3892</v>
      </c>
      <c r="G24">
        <v>12.5</v>
      </c>
      <c r="H24">
        <v>72</v>
      </c>
      <c r="I24" t="s">
        <v>10</v>
      </c>
    </row>
    <row r="25" spans="1:9" x14ac:dyDescent="0.3">
      <c r="A25" t="s">
        <v>82</v>
      </c>
      <c r="B25">
        <v>14</v>
      </c>
      <c r="C25">
        <v>8</v>
      </c>
      <c r="D25">
        <v>304</v>
      </c>
      <c r="E25">
        <v>150</v>
      </c>
      <c r="F25">
        <v>4257</v>
      </c>
      <c r="G25">
        <v>15.5</v>
      </c>
      <c r="H25">
        <v>74</v>
      </c>
      <c r="I25" t="s">
        <v>10</v>
      </c>
    </row>
    <row r="26" spans="1:9" x14ac:dyDescent="0.3">
      <c r="A26" t="s">
        <v>152</v>
      </c>
      <c r="B26">
        <v>19</v>
      </c>
      <c r="C26">
        <v>6</v>
      </c>
      <c r="D26">
        <v>232</v>
      </c>
      <c r="E26">
        <v>90</v>
      </c>
      <c r="F26">
        <v>3211</v>
      </c>
      <c r="G26">
        <v>17</v>
      </c>
      <c r="H26">
        <v>75</v>
      </c>
      <c r="I26" t="s">
        <v>10</v>
      </c>
    </row>
    <row r="27" spans="1:9" x14ac:dyDescent="0.3">
      <c r="A27" t="s">
        <v>165</v>
      </c>
      <c r="B27">
        <v>17.5</v>
      </c>
      <c r="C27">
        <v>6</v>
      </c>
      <c r="D27">
        <v>258</v>
      </c>
      <c r="E27">
        <v>95</v>
      </c>
      <c r="F27">
        <v>3193</v>
      </c>
      <c r="G27">
        <v>17.8</v>
      </c>
      <c r="H27">
        <v>76</v>
      </c>
      <c r="I27" t="s">
        <v>10</v>
      </c>
    </row>
    <row r="28" spans="1:9" x14ac:dyDescent="0.3">
      <c r="A28" t="s">
        <v>13</v>
      </c>
      <c r="B28">
        <v>16</v>
      </c>
      <c r="C28">
        <v>8</v>
      </c>
      <c r="D28">
        <v>304</v>
      </c>
      <c r="E28">
        <v>150</v>
      </c>
      <c r="F28">
        <v>3433</v>
      </c>
      <c r="G28">
        <v>12</v>
      </c>
      <c r="H28">
        <v>70</v>
      </c>
      <c r="I28" t="s">
        <v>10</v>
      </c>
    </row>
    <row r="29" spans="1:9" x14ac:dyDescent="0.3">
      <c r="A29" t="s">
        <v>25</v>
      </c>
      <c r="B29">
        <v>0</v>
      </c>
      <c r="C29">
        <v>8</v>
      </c>
      <c r="D29">
        <v>360</v>
      </c>
      <c r="E29">
        <v>175</v>
      </c>
      <c r="F29">
        <v>3850</v>
      </c>
      <c r="G29">
        <v>11</v>
      </c>
      <c r="H29">
        <v>70</v>
      </c>
      <c r="I29" t="s">
        <v>10</v>
      </c>
    </row>
    <row r="30" spans="1:9" x14ac:dyDescent="0.3">
      <c r="A30" t="s">
        <v>241</v>
      </c>
      <c r="B30">
        <v>27.4</v>
      </c>
      <c r="C30">
        <v>4</v>
      </c>
      <c r="D30">
        <v>121</v>
      </c>
      <c r="E30">
        <v>80</v>
      </c>
      <c r="F30">
        <v>2670</v>
      </c>
      <c r="G30">
        <v>15</v>
      </c>
      <c r="H30">
        <v>79</v>
      </c>
      <c r="I30" t="s">
        <v>10</v>
      </c>
    </row>
    <row r="31" spans="1:9" x14ac:dyDescent="0.3">
      <c r="A31" t="s">
        <v>39</v>
      </c>
      <c r="B31">
        <v>24</v>
      </c>
      <c r="C31">
        <v>4</v>
      </c>
      <c r="D31">
        <v>107</v>
      </c>
      <c r="E31">
        <v>90</v>
      </c>
      <c r="F31">
        <v>2430</v>
      </c>
      <c r="G31">
        <v>14.5</v>
      </c>
      <c r="H31">
        <v>70</v>
      </c>
      <c r="I31" t="s">
        <v>21</v>
      </c>
    </row>
    <row r="32" spans="1:9" x14ac:dyDescent="0.3">
      <c r="A32" t="s">
        <v>120</v>
      </c>
      <c r="B32">
        <v>20</v>
      </c>
      <c r="C32">
        <v>4</v>
      </c>
      <c r="D32">
        <v>114</v>
      </c>
      <c r="E32">
        <v>91</v>
      </c>
      <c r="F32">
        <v>2582</v>
      </c>
      <c r="G32">
        <v>14</v>
      </c>
      <c r="H32">
        <v>73</v>
      </c>
      <c r="I32" t="s">
        <v>21</v>
      </c>
    </row>
    <row r="33" spans="1:9" x14ac:dyDescent="0.3">
      <c r="A33" t="s">
        <v>120</v>
      </c>
      <c r="B33">
        <v>23</v>
      </c>
      <c r="C33">
        <v>4</v>
      </c>
      <c r="D33">
        <v>115</v>
      </c>
      <c r="E33">
        <v>95</v>
      </c>
      <c r="F33">
        <v>2694</v>
      </c>
      <c r="G33">
        <v>15</v>
      </c>
      <c r="H33">
        <v>75</v>
      </c>
      <c r="I33" t="s">
        <v>21</v>
      </c>
    </row>
    <row r="34" spans="1:9" x14ac:dyDescent="0.3">
      <c r="A34" t="s">
        <v>255</v>
      </c>
      <c r="B34">
        <v>34.299999999999997</v>
      </c>
      <c r="C34">
        <v>4</v>
      </c>
      <c r="D34">
        <v>97</v>
      </c>
      <c r="E34">
        <v>78</v>
      </c>
      <c r="F34">
        <v>2188</v>
      </c>
      <c r="G34">
        <v>15.8</v>
      </c>
      <c r="H34">
        <v>80</v>
      </c>
      <c r="I34" t="s">
        <v>21</v>
      </c>
    </row>
    <row r="35" spans="1:9" x14ac:dyDescent="0.3">
      <c r="A35" t="s">
        <v>224</v>
      </c>
      <c r="B35">
        <v>20.3</v>
      </c>
      <c r="C35">
        <v>5</v>
      </c>
      <c r="D35">
        <v>131</v>
      </c>
      <c r="E35">
        <v>103</v>
      </c>
      <c r="F35">
        <v>2830</v>
      </c>
      <c r="G35">
        <v>15.9</v>
      </c>
      <c r="H35">
        <v>78</v>
      </c>
      <c r="I35" t="s">
        <v>21</v>
      </c>
    </row>
    <row r="36" spans="1:9" x14ac:dyDescent="0.3">
      <c r="A36" t="s">
        <v>261</v>
      </c>
      <c r="B36">
        <v>36.4</v>
      </c>
      <c r="C36">
        <v>5</v>
      </c>
      <c r="D36">
        <v>121</v>
      </c>
      <c r="E36">
        <v>67</v>
      </c>
      <c r="F36">
        <v>2950</v>
      </c>
      <c r="G36">
        <v>19.899999999999999</v>
      </c>
      <c r="H36">
        <v>80</v>
      </c>
      <c r="I36" t="s">
        <v>21</v>
      </c>
    </row>
    <row r="37" spans="1:9" x14ac:dyDescent="0.3">
      <c r="A37" t="s">
        <v>132</v>
      </c>
      <c r="B37">
        <v>29</v>
      </c>
      <c r="C37">
        <v>4</v>
      </c>
      <c r="D37">
        <v>98</v>
      </c>
      <c r="E37">
        <v>83</v>
      </c>
      <c r="F37">
        <v>2219</v>
      </c>
      <c r="G37">
        <v>16.5</v>
      </c>
      <c r="H37">
        <v>74</v>
      </c>
      <c r="I37" t="s">
        <v>21</v>
      </c>
    </row>
    <row r="38" spans="1:9" x14ac:dyDescent="0.3">
      <c r="A38" t="s">
        <v>41</v>
      </c>
      <c r="B38">
        <v>26</v>
      </c>
      <c r="C38">
        <v>4</v>
      </c>
      <c r="D38">
        <v>121</v>
      </c>
      <c r="E38">
        <v>113</v>
      </c>
      <c r="F38">
        <v>2234</v>
      </c>
      <c r="G38">
        <v>12.5</v>
      </c>
      <c r="H38">
        <v>70</v>
      </c>
      <c r="I38" t="s">
        <v>21</v>
      </c>
    </row>
    <row r="39" spans="1:9" x14ac:dyDescent="0.3">
      <c r="A39" t="s">
        <v>197</v>
      </c>
      <c r="B39">
        <v>21.5</v>
      </c>
      <c r="C39">
        <v>4</v>
      </c>
      <c r="D39">
        <v>121</v>
      </c>
      <c r="E39">
        <v>110</v>
      </c>
      <c r="F39">
        <v>2600</v>
      </c>
      <c r="G39">
        <v>12.8</v>
      </c>
      <c r="H39">
        <v>77</v>
      </c>
      <c r="I39" t="s">
        <v>21</v>
      </c>
    </row>
    <row r="40" spans="1:9" x14ac:dyDescent="0.3">
      <c r="A40" t="s">
        <v>144</v>
      </c>
      <c r="B40">
        <v>17</v>
      </c>
      <c r="C40">
        <v>6</v>
      </c>
      <c r="D40">
        <v>231</v>
      </c>
      <c r="E40">
        <v>110</v>
      </c>
      <c r="F40">
        <v>3907</v>
      </c>
      <c r="G40">
        <v>21</v>
      </c>
      <c r="H40">
        <v>75</v>
      </c>
      <c r="I40" t="s">
        <v>10</v>
      </c>
    </row>
    <row r="41" spans="1:9" x14ac:dyDescent="0.3">
      <c r="A41" t="s">
        <v>144</v>
      </c>
      <c r="B41">
        <v>22.4</v>
      </c>
      <c r="C41">
        <v>6</v>
      </c>
      <c r="D41">
        <v>231</v>
      </c>
      <c r="E41">
        <v>110</v>
      </c>
      <c r="F41">
        <v>3415</v>
      </c>
      <c r="G41">
        <v>15.8</v>
      </c>
      <c r="H41">
        <v>81</v>
      </c>
      <c r="I41" t="s">
        <v>10</v>
      </c>
    </row>
    <row r="42" spans="1:9" x14ac:dyDescent="0.3">
      <c r="A42" t="s">
        <v>94</v>
      </c>
      <c r="B42">
        <v>13</v>
      </c>
      <c r="C42">
        <v>8</v>
      </c>
      <c r="D42">
        <v>350</v>
      </c>
      <c r="E42">
        <v>175</v>
      </c>
      <c r="F42">
        <v>4100</v>
      </c>
      <c r="G42">
        <v>13</v>
      </c>
      <c r="H42">
        <v>73</v>
      </c>
      <c r="I42" t="s">
        <v>10</v>
      </c>
    </row>
    <row r="43" spans="1:9" x14ac:dyDescent="0.3">
      <c r="A43" t="s">
        <v>308</v>
      </c>
      <c r="B43">
        <v>25</v>
      </c>
      <c r="C43">
        <v>6</v>
      </c>
      <c r="D43">
        <v>181</v>
      </c>
      <c r="E43">
        <v>110</v>
      </c>
      <c r="F43">
        <v>2945</v>
      </c>
      <c r="G43">
        <v>16.399999999999999</v>
      </c>
      <c r="H43">
        <v>82</v>
      </c>
      <c r="I43" t="s">
        <v>10</v>
      </c>
    </row>
    <row r="44" spans="1:9" x14ac:dyDescent="0.3">
      <c r="A44" t="s">
        <v>130</v>
      </c>
      <c r="B44">
        <v>13</v>
      </c>
      <c r="C44">
        <v>8</v>
      </c>
      <c r="D44">
        <v>350</v>
      </c>
      <c r="E44">
        <v>150</v>
      </c>
      <c r="F44">
        <v>4699</v>
      </c>
      <c r="G44">
        <v>14.5</v>
      </c>
      <c r="H44">
        <v>74</v>
      </c>
      <c r="I44" t="s">
        <v>10</v>
      </c>
    </row>
    <row r="45" spans="1:9" x14ac:dyDescent="0.3">
      <c r="A45" t="s">
        <v>211</v>
      </c>
      <c r="B45">
        <v>20.6</v>
      </c>
      <c r="C45">
        <v>6</v>
      </c>
      <c r="D45">
        <v>231</v>
      </c>
      <c r="E45">
        <v>105</v>
      </c>
      <c r="F45">
        <v>3380</v>
      </c>
      <c r="G45">
        <v>15.8</v>
      </c>
      <c r="H45">
        <v>78</v>
      </c>
      <c r="I45" t="s">
        <v>10</v>
      </c>
    </row>
    <row r="46" spans="1:9" x14ac:dyDescent="0.3">
      <c r="A46" t="s">
        <v>103</v>
      </c>
      <c r="B46">
        <v>12</v>
      </c>
      <c r="C46">
        <v>8</v>
      </c>
      <c r="D46">
        <v>455</v>
      </c>
      <c r="E46">
        <v>225</v>
      </c>
      <c r="F46">
        <v>4951</v>
      </c>
      <c r="G46">
        <v>11</v>
      </c>
      <c r="H46">
        <v>73</v>
      </c>
      <c r="I46" t="s">
        <v>10</v>
      </c>
    </row>
    <row r="47" spans="1:9" x14ac:dyDescent="0.3">
      <c r="A47" t="s">
        <v>30</v>
      </c>
      <c r="B47">
        <v>14</v>
      </c>
      <c r="C47">
        <v>8</v>
      </c>
      <c r="D47">
        <v>455</v>
      </c>
      <c r="E47">
        <v>225</v>
      </c>
      <c r="F47">
        <v>3086</v>
      </c>
      <c r="G47">
        <v>10</v>
      </c>
      <c r="H47">
        <v>70</v>
      </c>
      <c r="I47" t="s">
        <v>10</v>
      </c>
    </row>
    <row r="48" spans="1:9" x14ac:dyDescent="0.3">
      <c r="A48" t="s">
        <v>30</v>
      </c>
      <c r="B48">
        <v>16.899999999999999</v>
      </c>
      <c r="C48">
        <v>8</v>
      </c>
      <c r="D48">
        <v>350</v>
      </c>
      <c r="E48">
        <v>155</v>
      </c>
      <c r="F48">
        <v>4360</v>
      </c>
      <c r="G48">
        <v>14.9</v>
      </c>
      <c r="H48">
        <v>79</v>
      </c>
      <c r="I48" t="s">
        <v>10</v>
      </c>
    </row>
    <row r="49" spans="1:9" x14ac:dyDescent="0.3">
      <c r="A49" t="s">
        <v>78</v>
      </c>
      <c r="B49">
        <v>13</v>
      </c>
      <c r="C49">
        <v>8</v>
      </c>
      <c r="D49">
        <v>350</v>
      </c>
      <c r="E49">
        <v>155</v>
      </c>
      <c r="F49">
        <v>4502</v>
      </c>
      <c r="G49">
        <v>13.5</v>
      </c>
      <c r="H49">
        <v>72</v>
      </c>
      <c r="I49" t="s">
        <v>10</v>
      </c>
    </row>
    <row r="50" spans="1:9" x14ac:dyDescent="0.3">
      <c r="A50" t="s">
        <v>175</v>
      </c>
      <c r="B50">
        <v>30</v>
      </c>
      <c r="C50">
        <v>4</v>
      </c>
      <c r="D50">
        <v>111</v>
      </c>
      <c r="E50">
        <v>80</v>
      </c>
      <c r="F50">
        <v>2155</v>
      </c>
      <c r="G50">
        <v>14.8</v>
      </c>
      <c r="H50">
        <v>77</v>
      </c>
      <c r="I50" t="s">
        <v>10</v>
      </c>
    </row>
    <row r="51" spans="1:9" x14ac:dyDescent="0.3">
      <c r="A51" t="s">
        <v>215</v>
      </c>
      <c r="B51">
        <v>17.7</v>
      </c>
      <c r="C51">
        <v>6</v>
      </c>
      <c r="D51">
        <v>231</v>
      </c>
      <c r="E51">
        <v>165</v>
      </c>
      <c r="F51">
        <v>3445</v>
      </c>
      <c r="G51">
        <v>13.4</v>
      </c>
      <c r="H51">
        <v>78</v>
      </c>
      <c r="I51" t="s">
        <v>10</v>
      </c>
    </row>
    <row r="52" spans="1:9" x14ac:dyDescent="0.3">
      <c r="A52" t="s">
        <v>147</v>
      </c>
      <c r="B52">
        <v>21</v>
      </c>
      <c r="C52">
        <v>6</v>
      </c>
      <c r="D52">
        <v>231</v>
      </c>
      <c r="E52">
        <v>110</v>
      </c>
      <c r="F52">
        <v>3039</v>
      </c>
      <c r="G52">
        <v>15</v>
      </c>
      <c r="H52">
        <v>75</v>
      </c>
      <c r="I52" t="s">
        <v>10</v>
      </c>
    </row>
    <row r="53" spans="1:9" x14ac:dyDescent="0.3">
      <c r="A53" t="s">
        <v>183</v>
      </c>
      <c r="B53">
        <v>20.5</v>
      </c>
      <c r="C53">
        <v>6</v>
      </c>
      <c r="D53">
        <v>231</v>
      </c>
      <c r="E53">
        <v>105</v>
      </c>
      <c r="F53">
        <v>3425</v>
      </c>
      <c r="G53">
        <v>16.899999999999999</v>
      </c>
      <c r="H53">
        <v>77</v>
      </c>
      <c r="I53" t="s">
        <v>10</v>
      </c>
    </row>
    <row r="54" spans="1:9" x14ac:dyDescent="0.3">
      <c r="A54" t="s">
        <v>183</v>
      </c>
      <c r="B54">
        <v>26.6</v>
      </c>
      <c r="C54">
        <v>4</v>
      </c>
      <c r="D54">
        <v>151</v>
      </c>
      <c r="E54">
        <v>84</v>
      </c>
      <c r="F54">
        <v>2635</v>
      </c>
      <c r="G54">
        <v>16.399999999999999</v>
      </c>
      <c r="H54">
        <v>81</v>
      </c>
      <c r="I54" t="s">
        <v>10</v>
      </c>
    </row>
    <row r="55" spans="1:9" x14ac:dyDescent="0.3">
      <c r="A55" t="s">
        <v>11</v>
      </c>
      <c r="B55">
        <v>15</v>
      </c>
      <c r="C55">
        <v>8</v>
      </c>
      <c r="D55">
        <v>350</v>
      </c>
      <c r="E55">
        <v>165</v>
      </c>
      <c r="F55">
        <v>3693</v>
      </c>
      <c r="G55">
        <v>11.5</v>
      </c>
      <c r="H55">
        <v>70</v>
      </c>
      <c r="I55" t="s">
        <v>10</v>
      </c>
    </row>
    <row r="56" spans="1:9" x14ac:dyDescent="0.3">
      <c r="A56" t="s">
        <v>248</v>
      </c>
      <c r="B56">
        <v>28.4</v>
      </c>
      <c r="C56">
        <v>4</v>
      </c>
      <c r="D56">
        <v>151</v>
      </c>
      <c r="E56">
        <v>90</v>
      </c>
      <c r="F56">
        <v>2670</v>
      </c>
      <c r="G56">
        <v>16</v>
      </c>
      <c r="H56">
        <v>79</v>
      </c>
      <c r="I56" t="s">
        <v>10</v>
      </c>
    </row>
    <row r="57" spans="1:9" x14ac:dyDescent="0.3">
      <c r="A57" t="s">
        <v>243</v>
      </c>
      <c r="B57">
        <v>23</v>
      </c>
      <c r="C57">
        <v>8</v>
      </c>
      <c r="D57">
        <v>350</v>
      </c>
      <c r="E57">
        <v>125</v>
      </c>
      <c r="F57">
        <v>3900</v>
      </c>
      <c r="G57">
        <v>17.399999999999999</v>
      </c>
      <c r="H57">
        <v>79</v>
      </c>
      <c r="I57" t="s">
        <v>10</v>
      </c>
    </row>
    <row r="58" spans="1:9" x14ac:dyDescent="0.3">
      <c r="A58" t="s">
        <v>170</v>
      </c>
      <c r="B58">
        <v>16.5</v>
      </c>
      <c r="C58">
        <v>8</v>
      </c>
      <c r="D58">
        <v>350</v>
      </c>
      <c r="E58">
        <v>180</v>
      </c>
      <c r="F58">
        <v>4380</v>
      </c>
      <c r="G58">
        <v>12.1</v>
      </c>
      <c r="H58">
        <v>76</v>
      </c>
      <c r="I58" t="s">
        <v>10</v>
      </c>
    </row>
    <row r="59" spans="1:9" x14ac:dyDescent="0.3">
      <c r="A59" t="s">
        <v>157</v>
      </c>
      <c r="B59">
        <v>25</v>
      </c>
      <c r="C59">
        <v>4</v>
      </c>
      <c r="D59">
        <v>140</v>
      </c>
      <c r="E59">
        <v>92</v>
      </c>
      <c r="F59">
        <v>2572</v>
      </c>
      <c r="G59">
        <v>14.9</v>
      </c>
      <c r="H59">
        <v>76</v>
      </c>
      <c r="I59" t="s">
        <v>10</v>
      </c>
    </row>
    <row r="60" spans="1:9" x14ac:dyDescent="0.3">
      <c r="A60" t="s">
        <v>142</v>
      </c>
      <c r="B60">
        <v>15</v>
      </c>
      <c r="C60">
        <v>8</v>
      </c>
      <c r="D60">
        <v>350</v>
      </c>
      <c r="E60">
        <v>145</v>
      </c>
      <c r="F60">
        <v>4440</v>
      </c>
      <c r="G60">
        <v>14</v>
      </c>
      <c r="H60">
        <v>75</v>
      </c>
      <c r="I60" t="s">
        <v>10</v>
      </c>
    </row>
    <row r="61" spans="1:9" x14ac:dyDescent="0.3">
      <c r="A61" t="s">
        <v>171</v>
      </c>
      <c r="B61">
        <v>13</v>
      </c>
      <c r="C61">
        <v>8</v>
      </c>
      <c r="D61">
        <v>350</v>
      </c>
      <c r="E61">
        <v>145</v>
      </c>
      <c r="F61">
        <v>4055</v>
      </c>
      <c r="G61">
        <v>12</v>
      </c>
      <c r="H61">
        <v>76</v>
      </c>
      <c r="I61" t="s">
        <v>10</v>
      </c>
    </row>
    <row r="62" spans="1:9" x14ac:dyDescent="0.3">
      <c r="A62" t="s">
        <v>314</v>
      </c>
      <c r="B62">
        <v>27</v>
      </c>
      <c r="C62">
        <v>4</v>
      </c>
      <c r="D62">
        <v>151</v>
      </c>
      <c r="E62">
        <v>90</v>
      </c>
      <c r="F62">
        <v>2950</v>
      </c>
      <c r="G62">
        <v>17.3</v>
      </c>
      <c r="H62">
        <v>82</v>
      </c>
      <c r="I62" t="s">
        <v>10</v>
      </c>
    </row>
    <row r="63" spans="1:9" x14ac:dyDescent="0.3">
      <c r="A63" t="s">
        <v>99</v>
      </c>
      <c r="B63">
        <v>13</v>
      </c>
      <c r="C63">
        <v>8</v>
      </c>
      <c r="D63">
        <v>400</v>
      </c>
      <c r="E63">
        <v>150</v>
      </c>
      <c r="F63">
        <v>4464</v>
      </c>
      <c r="G63">
        <v>12</v>
      </c>
      <c r="H63">
        <v>73</v>
      </c>
      <c r="I63" t="s">
        <v>10</v>
      </c>
    </row>
    <row r="64" spans="1:9" x14ac:dyDescent="0.3">
      <c r="A64" t="s">
        <v>99</v>
      </c>
      <c r="B64">
        <v>17.5</v>
      </c>
      <c r="C64">
        <v>8</v>
      </c>
      <c r="D64">
        <v>305</v>
      </c>
      <c r="E64">
        <v>145</v>
      </c>
      <c r="F64">
        <v>3880</v>
      </c>
      <c r="G64">
        <v>12.5</v>
      </c>
      <c r="H64">
        <v>77</v>
      </c>
      <c r="I64" t="s">
        <v>10</v>
      </c>
    </row>
    <row r="65" spans="1:9" x14ac:dyDescent="0.3">
      <c r="A65" t="s">
        <v>99</v>
      </c>
      <c r="B65">
        <v>17</v>
      </c>
      <c r="C65">
        <v>8</v>
      </c>
      <c r="D65">
        <v>305</v>
      </c>
      <c r="E65">
        <v>130</v>
      </c>
      <c r="F65">
        <v>3840</v>
      </c>
      <c r="G65">
        <v>15.4</v>
      </c>
      <c r="H65">
        <v>79</v>
      </c>
      <c r="I65" t="s">
        <v>10</v>
      </c>
    </row>
    <row r="66" spans="1:9" x14ac:dyDescent="0.3">
      <c r="A66" t="s">
        <v>293</v>
      </c>
      <c r="B66">
        <v>28</v>
      </c>
      <c r="C66">
        <v>4</v>
      </c>
      <c r="D66">
        <v>112</v>
      </c>
      <c r="E66">
        <v>88</v>
      </c>
      <c r="F66">
        <v>2605</v>
      </c>
      <c r="G66">
        <v>19.600000000000001</v>
      </c>
      <c r="H66">
        <v>82</v>
      </c>
      <c r="I66" t="s">
        <v>10</v>
      </c>
    </row>
    <row r="67" spans="1:9" x14ac:dyDescent="0.3">
      <c r="A67" t="s">
        <v>295</v>
      </c>
      <c r="B67">
        <v>34</v>
      </c>
      <c r="C67">
        <v>4</v>
      </c>
      <c r="D67">
        <v>112</v>
      </c>
      <c r="E67">
        <v>88</v>
      </c>
      <c r="F67">
        <v>2395</v>
      </c>
      <c r="G67">
        <v>18</v>
      </c>
      <c r="H67">
        <v>82</v>
      </c>
      <c r="I67" t="s">
        <v>10</v>
      </c>
    </row>
    <row r="68" spans="1:9" x14ac:dyDescent="0.3">
      <c r="A68" t="s">
        <v>294</v>
      </c>
      <c r="B68">
        <v>27</v>
      </c>
      <c r="C68">
        <v>4</v>
      </c>
      <c r="D68">
        <v>112</v>
      </c>
      <c r="E68">
        <v>88</v>
      </c>
      <c r="F68">
        <v>2640</v>
      </c>
      <c r="G68">
        <v>18.600000000000001</v>
      </c>
      <c r="H68">
        <v>82</v>
      </c>
      <c r="I68" t="s">
        <v>10</v>
      </c>
    </row>
    <row r="69" spans="1:9" x14ac:dyDescent="0.3">
      <c r="A69" t="s">
        <v>22</v>
      </c>
      <c r="B69">
        <v>0</v>
      </c>
      <c r="C69">
        <v>8</v>
      </c>
      <c r="D69">
        <v>350</v>
      </c>
      <c r="E69">
        <v>165</v>
      </c>
      <c r="F69">
        <v>4142</v>
      </c>
      <c r="G69">
        <v>11.5</v>
      </c>
      <c r="H69">
        <v>70</v>
      </c>
      <c r="I69" t="s">
        <v>10</v>
      </c>
    </row>
    <row r="70" spans="1:9" x14ac:dyDescent="0.3">
      <c r="A70" t="s">
        <v>22</v>
      </c>
      <c r="B70">
        <v>13</v>
      </c>
      <c r="C70">
        <v>8</v>
      </c>
      <c r="D70">
        <v>307</v>
      </c>
      <c r="E70">
        <v>130</v>
      </c>
      <c r="F70">
        <v>4098</v>
      </c>
      <c r="G70">
        <v>14</v>
      </c>
      <c r="H70">
        <v>72</v>
      </c>
      <c r="I70" t="s">
        <v>10</v>
      </c>
    </row>
    <row r="71" spans="1:9" x14ac:dyDescent="0.3">
      <c r="A71" t="s">
        <v>9</v>
      </c>
      <c r="B71">
        <v>18</v>
      </c>
      <c r="C71">
        <v>8</v>
      </c>
      <c r="D71">
        <v>307</v>
      </c>
      <c r="E71">
        <v>130</v>
      </c>
      <c r="F71">
        <v>3504</v>
      </c>
      <c r="G71">
        <v>12</v>
      </c>
      <c r="H71">
        <v>70</v>
      </c>
      <c r="I71" t="s">
        <v>10</v>
      </c>
    </row>
    <row r="72" spans="1:9" x14ac:dyDescent="0.3">
      <c r="A72" t="s">
        <v>9</v>
      </c>
      <c r="B72">
        <v>17</v>
      </c>
      <c r="C72">
        <v>6</v>
      </c>
      <c r="D72">
        <v>250</v>
      </c>
      <c r="E72">
        <v>100</v>
      </c>
      <c r="F72">
        <v>3329</v>
      </c>
      <c r="G72">
        <v>15.5</v>
      </c>
      <c r="H72">
        <v>71</v>
      </c>
      <c r="I72" t="s">
        <v>10</v>
      </c>
    </row>
    <row r="73" spans="1:9" x14ac:dyDescent="0.3">
      <c r="A73" t="s">
        <v>128</v>
      </c>
      <c r="B73">
        <v>16</v>
      </c>
      <c r="C73">
        <v>6</v>
      </c>
      <c r="D73">
        <v>250</v>
      </c>
      <c r="E73">
        <v>100</v>
      </c>
      <c r="F73">
        <v>3781</v>
      </c>
      <c r="G73">
        <v>17</v>
      </c>
      <c r="H73">
        <v>74</v>
      </c>
      <c r="I73" t="s">
        <v>10</v>
      </c>
    </row>
    <row r="74" spans="1:9" x14ac:dyDescent="0.3">
      <c r="A74" t="s">
        <v>128</v>
      </c>
      <c r="B74">
        <v>17.5</v>
      </c>
      <c r="C74">
        <v>8</v>
      </c>
      <c r="D74">
        <v>305</v>
      </c>
      <c r="E74">
        <v>140</v>
      </c>
      <c r="F74">
        <v>4215</v>
      </c>
      <c r="G74">
        <v>13</v>
      </c>
      <c r="H74">
        <v>76</v>
      </c>
      <c r="I74" t="s">
        <v>10</v>
      </c>
    </row>
    <row r="75" spans="1:9" x14ac:dyDescent="0.3">
      <c r="A75" t="s">
        <v>160</v>
      </c>
      <c r="B75">
        <v>29</v>
      </c>
      <c r="C75">
        <v>4</v>
      </c>
      <c r="D75">
        <v>85</v>
      </c>
      <c r="E75">
        <v>52</v>
      </c>
      <c r="F75">
        <v>2035</v>
      </c>
      <c r="G75">
        <v>22.2</v>
      </c>
      <c r="H75">
        <v>76</v>
      </c>
      <c r="I75" t="s">
        <v>10</v>
      </c>
    </row>
    <row r="76" spans="1:9" x14ac:dyDescent="0.3">
      <c r="A76" t="s">
        <v>160</v>
      </c>
      <c r="B76">
        <v>30.5</v>
      </c>
      <c r="C76">
        <v>4</v>
      </c>
      <c r="D76">
        <v>98</v>
      </c>
      <c r="E76">
        <v>63</v>
      </c>
      <c r="F76">
        <v>2051</v>
      </c>
      <c r="G76">
        <v>17</v>
      </c>
      <c r="H76">
        <v>77</v>
      </c>
      <c r="I76" t="s">
        <v>10</v>
      </c>
    </row>
    <row r="77" spans="1:9" x14ac:dyDescent="0.3">
      <c r="A77" t="s">
        <v>160</v>
      </c>
      <c r="B77">
        <v>30</v>
      </c>
      <c r="C77">
        <v>4</v>
      </c>
      <c r="D77">
        <v>98</v>
      </c>
      <c r="E77">
        <v>68</v>
      </c>
      <c r="F77">
        <v>2155</v>
      </c>
      <c r="G77">
        <v>16.5</v>
      </c>
      <c r="H77">
        <v>78</v>
      </c>
      <c r="I77" t="s">
        <v>10</v>
      </c>
    </row>
    <row r="78" spans="1:9" x14ac:dyDescent="0.3">
      <c r="A78" t="s">
        <v>160</v>
      </c>
      <c r="B78">
        <v>32.1</v>
      </c>
      <c r="C78">
        <v>4</v>
      </c>
      <c r="D78">
        <v>98</v>
      </c>
      <c r="E78">
        <v>70</v>
      </c>
      <c r="F78">
        <v>2120</v>
      </c>
      <c r="G78">
        <v>15.5</v>
      </c>
      <c r="H78">
        <v>80</v>
      </c>
      <c r="I78" t="s">
        <v>10</v>
      </c>
    </row>
    <row r="79" spans="1:9" x14ac:dyDescent="0.3">
      <c r="A79" t="s">
        <v>249</v>
      </c>
      <c r="B79">
        <v>28.8</v>
      </c>
      <c r="C79">
        <v>6</v>
      </c>
      <c r="D79">
        <v>173</v>
      </c>
      <c r="E79">
        <v>115</v>
      </c>
      <c r="F79">
        <v>2595</v>
      </c>
      <c r="G79">
        <v>11.3</v>
      </c>
      <c r="H79">
        <v>79</v>
      </c>
      <c r="I79" t="s">
        <v>10</v>
      </c>
    </row>
    <row r="80" spans="1:9" x14ac:dyDescent="0.3">
      <c r="A80" t="s">
        <v>249</v>
      </c>
      <c r="B80">
        <v>28</v>
      </c>
      <c r="C80">
        <v>4</v>
      </c>
      <c r="D80">
        <v>151</v>
      </c>
      <c r="E80">
        <v>90</v>
      </c>
      <c r="F80">
        <v>2678</v>
      </c>
      <c r="G80">
        <v>16.5</v>
      </c>
      <c r="H80">
        <v>80</v>
      </c>
      <c r="I80" t="s">
        <v>10</v>
      </c>
    </row>
    <row r="81" spans="1:9" x14ac:dyDescent="0.3">
      <c r="A81" t="s">
        <v>249</v>
      </c>
      <c r="B81">
        <v>23.5</v>
      </c>
      <c r="C81">
        <v>6</v>
      </c>
      <c r="D81">
        <v>173</v>
      </c>
      <c r="E81">
        <v>110</v>
      </c>
      <c r="F81">
        <v>2725</v>
      </c>
      <c r="G81">
        <v>12.6</v>
      </c>
      <c r="H81">
        <v>81</v>
      </c>
      <c r="I81" t="s">
        <v>10</v>
      </c>
    </row>
    <row r="82" spans="1:9" x14ac:dyDescent="0.3">
      <c r="A82" t="s">
        <v>182</v>
      </c>
      <c r="B82">
        <v>17.5</v>
      </c>
      <c r="C82">
        <v>6</v>
      </c>
      <c r="D82">
        <v>250</v>
      </c>
      <c r="E82">
        <v>110</v>
      </c>
      <c r="F82">
        <v>3520</v>
      </c>
      <c r="G82">
        <v>16.399999999999999</v>
      </c>
      <c r="H82">
        <v>77</v>
      </c>
      <c r="I82" t="s">
        <v>10</v>
      </c>
    </row>
    <row r="83" spans="1:9" x14ac:dyDescent="0.3">
      <c r="A83" t="s">
        <v>16</v>
      </c>
      <c r="B83">
        <v>14</v>
      </c>
      <c r="C83">
        <v>8</v>
      </c>
      <c r="D83">
        <v>454</v>
      </c>
      <c r="E83">
        <v>220</v>
      </c>
      <c r="F83">
        <v>4354</v>
      </c>
      <c r="G83">
        <v>9</v>
      </c>
      <c r="H83">
        <v>70</v>
      </c>
      <c r="I83" t="s">
        <v>10</v>
      </c>
    </row>
    <row r="84" spans="1:9" x14ac:dyDescent="0.3">
      <c r="A84" t="s">
        <v>16</v>
      </c>
      <c r="B84">
        <v>14</v>
      </c>
      <c r="C84">
        <v>8</v>
      </c>
      <c r="D84">
        <v>350</v>
      </c>
      <c r="E84">
        <v>165</v>
      </c>
      <c r="F84">
        <v>4209</v>
      </c>
      <c r="G84">
        <v>12</v>
      </c>
      <c r="H84">
        <v>71</v>
      </c>
      <c r="I84" t="s">
        <v>10</v>
      </c>
    </row>
    <row r="85" spans="1:9" x14ac:dyDescent="0.3">
      <c r="A85" t="s">
        <v>16</v>
      </c>
      <c r="B85">
        <v>13</v>
      </c>
      <c r="C85">
        <v>8</v>
      </c>
      <c r="D85">
        <v>350</v>
      </c>
      <c r="E85">
        <v>165</v>
      </c>
      <c r="F85">
        <v>4274</v>
      </c>
      <c r="G85">
        <v>12</v>
      </c>
      <c r="H85">
        <v>72</v>
      </c>
      <c r="I85" t="s">
        <v>10</v>
      </c>
    </row>
    <row r="86" spans="1:9" x14ac:dyDescent="0.3">
      <c r="A86" t="s">
        <v>16</v>
      </c>
      <c r="B86">
        <v>11</v>
      </c>
      <c r="C86">
        <v>8</v>
      </c>
      <c r="D86">
        <v>400</v>
      </c>
      <c r="E86">
        <v>150</v>
      </c>
      <c r="F86">
        <v>4997</v>
      </c>
      <c r="G86">
        <v>14</v>
      </c>
      <c r="H86">
        <v>73</v>
      </c>
      <c r="I86" t="s">
        <v>10</v>
      </c>
    </row>
    <row r="87" spans="1:9" x14ac:dyDescent="0.3">
      <c r="A87" t="s">
        <v>95</v>
      </c>
      <c r="B87">
        <v>13</v>
      </c>
      <c r="C87">
        <v>8</v>
      </c>
      <c r="D87">
        <v>350</v>
      </c>
      <c r="E87">
        <v>145</v>
      </c>
      <c r="F87">
        <v>3988</v>
      </c>
      <c r="G87">
        <v>13</v>
      </c>
      <c r="H87">
        <v>73</v>
      </c>
      <c r="I87" t="s">
        <v>10</v>
      </c>
    </row>
    <row r="88" spans="1:9" x14ac:dyDescent="0.3">
      <c r="A88" t="s">
        <v>95</v>
      </c>
      <c r="B88">
        <v>20.5</v>
      </c>
      <c r="C88">
        <v>6</v>
      </c>
      <c r="D88">
        <v>200</v>
      </c>
      <c r="E88">
        <v>95</v>
      </c>
      <c r="F88">
        <v>3155</v>
      </c>
      <c r="G88">
        <v>18.2</v>
      </c>
      <c r="H88">
        <v>78</v>
      </c>
      <c r="I88" t="s">
        <v>10</v>
      </c>
    </row>
    <row r="89" spans="1:9" x14ac:dyDescent="0.3">
      <c r="A89" t="s">
        <v>238</v>
      </c>
      <c r="B89">
        <v>19.2</v>
      </c>
      <c r="C89">
        <v>8</v>
      </c>
      <c r="D89">
        <v>267</v>
      </c>
      <c r="E89">
        <v>125</v>
      </c>
      <c r="F89">
        <v>3605</v>
      </c>
      <c r="G89">
        <v>15</v>
      </c>
      <c r="H89">
        <v>79</v>
      </c>
      <c r="I89" t="s">
        <v>10</v>
      </c>
    </row>
    <row r="90" spans="1:9" x14ac:dyDescent="0.3">
      <c r="A90" t="s">
        <v>29</v>
      </c>
      <c r="B90">
        <v>15</v>
      </c>
      <c r="C90">
        <v>8</v>
      </c>
      <c r="D90">
        <v>400</v>
      </c>
      <c r="E90">
        <v>150</v>
      </c>
      <c r="F90">
        <v>3761</v>
      </c>
      <c r="G90">
        <v>9.5</v>
      </c>
      <c r="H90">
        <v>70</v>
      </c>
      <c r="I90" t="s">
        <v>10</v>
      </c>
    </row>
    <row r="91" spans="1:9" x14ac:dyDescent="0.3">
      <c r="A91" t="s">
        <v>187</v>
      </c>
      <c r="B91">
        <v>15.5</v>
      </c>
      <c r="C91">
        <v>8</v>
      </c>
      <c r="D91">
        <v>350</v>
      </c>
      <c r="E91">
        <v>170</v>
      </c>
      <c r="F91">
        <v>4165</v>
      </c>
      <c r="G91">
        <v>11.4</v>
      </c>
      <c r="H91">
        <v>77</v>
      </c>
      <c r="I91" t="s">
        <v>10</v>
      </c>
    </row>
    <row r="92" spans="1:9" x14ac:dyDescent="0.3">
      <c r="A92" t="s">
        <v>187</v>
      </c>
      <c r="B92">
        <v>19.2</v>
      </c>
      <c r="C92">
        <v>8</v>
      </c>
      <c r="D92">
        <v>305</v>
      </c>
      <c r="E92">
        <v>145</v>
      </c>
      <c r="F92">
        <v>3425</v>
      </c>
      <c r="G92">
        <v>13.2</v>
      </c>
      <c r="H92">
        <v>78</v>
      </c>
      <c r="I92" t="s">
        <v>10</v>
      </c>
    </row>
    <row r="93" spans="1:9" x14ac:dyDescent="0.3">
      <c r="A93" t="s">
        <v>116</v>
      </c>
      <c r="B93">
        <v>15</v>
      </c>
      <c r="C93">
        <v>8</v>
      </c>
      <c r="D93">
        <v>350</v>
      </c>
      <c r="E93">
        <v>145</v>
      </c>
      <c r="F93">
        <v>4082</v>
      </c>
      <c r="G93">
        <v>13</v>
      </c>
      <c r="H93">
        <v>73</v>
      </c>
      <c r="I93" t="s">
        <v>10</v>
      </c>
    </row>
    <row r="94" spans="1:9" x14ac:dyDescent="0.3">
      <c r="A94" t="s">
        <v>148</v>
      </c>
      <c r="B94">
        <v>20</v>
      </c>
      <c r="C94">
        <v>8</v>
      </c>
      <c r="D94">
        <v>262</v>
      </c>
      <c r="E94">
        <v>110</v>
      </c>
      <c r="F94">
        <v>3221</v>
      </c>
      <c r="G94">
        <v>13.5</v>
      </c>
      <c r="H94">
        <v>75</v>
      </c>
      <c r="I94" t="s">
        <v>10</v>
      </c>
    </row>
    <row r="95" spans="1:9" x14ac:dyDescent="0.3">
      <c r="A95" t="s">
        <v>126</v>
      </c>
      <c r="B95">
        <v>15</v>
      </c>
      <c r="C95">
        <v>6</v>
      </c>
      <c r="D95">
        <v>250</v>
      </c>
      <c r="E95">
        <v>100</v>
      </c>
      <c r="F95">
        <v>3336</v>
      </c>
      <c r="G95">
        <v>17</v>
      </c>
      <c r="H95">
        <v>74</v>
      </c>
      <c r="I95" t="s">
        <v>10</v>
      </c>
    </row>
    <row r="96" spans="1:9" x14ac:dyDescent="0.3">
      <c r="A96" t="s">
        <v>126</v>
      </c>
      <c r="B96">
        <v>18</v>
      </c>
      <c r="C96">
        <v>6</v>
      </c>
      <c r="D96">
        <v>250</v>
      </c>
      <c r="E96">
        <v>105</v>
      </c>
      <c r="F96">
        <v>3459</v>
      </c>
      <c r="G96">
        <v>16</v>
      </c>
      <c r="H96">
        <v>75</v>
      </c>
      <c r="I96" t="s">
        <v>10</v>
      </c>
    </row>
    <row r="97" spans="1:9" x14ac:dyDescent="0.3">
      <c r="A97" t="s">
        <v>126</v>
      </c>
      <c r="B97">
        <v>22</v>
      </c>
      <c r="C97">
        <v>6</v>
      </c>
      <c r="D97">
        <v>250</v>
      </c>
      <c r="E97">
        <v>105</v>
      </c>
      <c r="F97">
        <v>3353</v>
      </c>
      <c r="G97">
        <v>14.5</v>
      </c>
      <c r="H97">
        <v>76</v>
      </c>
      <c r="I97" t="s">
        <v>10</v>
      </c>
    </row>
    <row r="98" spans="1:9" x14ac:dyDescent="0.3">
      <c r="A98" t="s">
        <v>106</v>
      </c>
      <c r="B98">
        <v>16</v>
      </c>
      <c r="C98">
        <v>6</v>
      </c>
      <c r="D98">
        <v>250</v>
      </c>
      <c r="E98">
        <v>100</v>
      </c>
      <c r="F98">
        <v>3278</v>
      </c>
      <c r="G98">
        <v>18</v>
      </c>
      <c r="H98">
        <v>73</v>
      </c>
      <c r="I98" t="s">
        <v>10</v>
      </c>
    </row>
    <row r="99" spans="1:9" x14ac:dyDescent="0.3">
      <c r="A99" t="s">
        <v>73</v>
      </c>
      <c r="B99">
        <v>20</v>
      </c>
      <c r="C99">
        <v>4</v>
      </c>
      <c r="D99">
        <v>140</v>
      </c>
      <c r="E99">
        <v>90</v>
      </c>
      <c r="F99">
        <v>2408</v>
      </c>
      <c r="G99">
        <v>19.5</v>
      </c>
      <c r="H99">
        <v>72</v>
      </c>
      <c r="I99" t="s">
        <v>10</v>
      </c>
    </row>
    <row r="100" spans="1:9" x14ac:dyDescent="0.3">
      <c r="A100" t="s">
        <v>73</v>
      </c>
      <c r="B100">
        <v>21</v>
      </c>
      <c r="C100">
        <v>4</v>
      </c>
      <c r="D100">
        <v>140</v>
      </c>
      <c r="E100">
        <v>72</v>
      </c>
      <c r="F100">
        <v>2401</v>
      </c>
      <c r="G100">
        <v>19.5</v>
      </c>
      <c r="H100">
        <v>73</v>
      </c>
      <c r="I100" t="s">
        <v>10</v>
      </c>
    </row>
    <row r="101" spans="1:9" x14ac:dyDescent="0.3">
      <c r="A101" t="s">
        <v>73</v>
      </c>
      <c r="B101">
        <v>25</v>
      </c>
      <c r="C101">
        <v>4</v>
      </c>
      <c r="D101">
        <v>140</v>
      </c>
      <c r="E101">
        <v>75</v>
      </c>
      <c r="F101">
        <v>2542</v>
      </c>
      <c r="G101">
        <v>17</v>
      </c>
      <c r="H101">
        <v>74</v>
      </c>
      <c r="I101" t="s">
        <v>10</v>
      </c>
    </row>
    <row r="102" spans="1:9" x14ac:dyDescent="0.3">
      <c r="A102" t="s">
        <v>59</v>
      </c>
      <c r="B102">
        <v>22</v>
      </c>
      <c r="C102">
        <v>4</v>
      </c>
      <c r="D102">
        <v>140</v>
      </c>
      <c r="E102">
        <v>72</v>
      </c>
      <c r="F102">
        <v>2408</v>
      </c>
      <c r="G102">
        <v>19</v>
      </c>
      <c r="H102">
        <v>71</v>
      </c>
      <c r="I102" t="s">
        <v>10</v>
      </c>
    </row>
    <row r="103" spans="1:9" x14ac:dyDescent="0.3">
      <c r="A103" t="s">
        <v>47</v>
      </c>
      <c r="B103">
        <v>28</v>
      </c>
      <c r="C103">
        <v>4</v>
      </c>
      <c r="D103">
        <v>140</v>
      </c>
      <c r="E103">
        <v>90</v>
      </c>
      <c r="F103">
        <v>2264</v>
      </c>
      <c r="G103">
        <v>15.5</v>
      </c>
      <c r="H103">
        <v>71</v>
      </c>
      <c r="I103" t="s">
        <v>10</v>
      </c>
    </row>
    <row r="104" spans="1:9" x14ac:dyDescent="0.3">
      <c r="A104" t="s">
        <v>161</v>
      </c>
      <c r="B104">
        <v>24.5</v>
      </c>
      <c r="C104">
        <v>4</v>
      </c>
      <c r="D104">
        <v>98</v>
      </c>
      <c r="E104">
        <v>60</v>
      </c>
      <c r="F104">
        <v>2164</v>
      </c>
      <c r="G104">
        <v>22.1</v>
      </c>
      <c r="H104">
        <v>76</v>
      </c>
      <c r="I104" t="s">
        <v>10</v>
      </c>
    </row>
    <row r="105" spans="1:9" x14ac:dyDescent="0.3">
      <c r="A105" t="s">
        <v>145</v>
      </c>
      <c r="B105">
        <v>16</v>
      </c>
      <c r="C105">
        <v>6</v>
      </c>
      <c r="D105">
        <v>250</v>
      </c>
      <c r="E105">
        <v>105</v>
      </c>
      <c r="F105">
        <v>3897</v>
      </c>
      <c r="G105">
        <v>18.5</v>
      </c>
      <c r="H105">
        <v>75</v>
      </c>
      <c r="I105" t="s">
        <v>10</v>
      </c>
    </row>
    <row r="106" spans="1:9" x14ac:dyDescent="0.3">
      <c r="A106" t="s">
        <v>44</v>
      </c>
      <c r="B106">
        <v>10</v>
      </c>
      <c r="C106">
        <v>8</v>
      </c>
      <c r="D106">
        <v>307</v>
      </c>
      <c r="E106">
        <v>200</v>
      </c>
      <c r="F106">
        <v>4376</v>
      </c>
      <c r="G106">
        <v>15</v>
      </c>
      <c r="H106">
        <v>70</v>
      </c>
      <c r="I106" t="s">
        <v>10</v>
      </c>
    </row>
    <row r="107" spans="1:9" x14ac:dyDescent="0.3">
      <c r="A107" t="s">
        <v>319</v>
      </c>
      <c r="B107">
        <v>31</v>
      </c>
      <c r="C107">
        <v>4</v>
      </c>
      <c r="D107">
        <v>119</v>
      </c>
      <c r="E107">
        <v>82</v>
      </c>
      <c r="F107">
        <v>2720</v>
      </c>
      <c r="G107">
        <v>19.399999999999999</v>
      </c>
      <c r="H107">
        <v>82</v>
      </c>
      <c r="I107" t="s">
        <v>10</v>
      </c>
    </row>
    <row r="108" spans="1:9" x14ac:dyDescent="0.3">
      <c r="A108" t="s">
        <v>188</v>
      </c>
      <c r="B108">
        <v>15.5</v>
      </c>
      <c r="C108">
        <v>8</v>
      </c>
      <c r="D108">
        <v>400</v>
      </c>
      <c r="E108">
        <v>190</v>
      </c>
      <c r="F108">
        <v>4325</v>
      </c>
      <c r="G108">
        <v>12.2</v>
      </c>
      <c r="H108">
        <v>77</v>
      </c>
      <c r="I108" t="s">
        <v>10</v>
      </c>
    </row>
    <row r="109" spans="1:9" x14ac:dyDescent="0.3">
      <c r="A109" t="s">
        <v>310</v>
      </c>
      <c r="B109">
        <v>26</v>
      </c>
      <c r="C109">
        <v>4</v>
      </c>
      <c r="D109">
        <v>156</v>
      </c>
      <c r="E109">
        <v>92</v>
      </c>
      <c r="F109">
        <v>2585</v>
      </c>
      <c r="G109">
        <v>14.5</v>
      </c>
      <c r="H109">
        <v>82</v>
      </c>
      <c r="I109" t="s">
        <v>10</v>
      </c>
    </row>
    <row r="110" spans="1:9" x14ac:dyDescent="0.3">
      <c r="A110" t="s">
        <v>292</v>
      </c>
      <c r="B110">
        <v>17.600000000000001</v>
      </c>
      <c r="C110">
        <v>6</v>
      </c>
      <c r="D110">
        <v>225</v>
      </c>
      <c r="E110">
        <v>85</v>
      </c>
      <c r="F110">
        <v>3465</v>
      </c>
      <c r="G110">
        <v>16.600000000000001</v>
      </c>
      <c r="H110">
        <v>81</v>
      </c>
      <c r="I110" t="s">
        <v>10</v>
      </c>
    </row>
    <row r="111" spans="1:9" x14ac:dyDescent="0.3">
      <c r="A111" t="s">
        <v>239</v>
      </c>
      <c r="B111">
        <v>18.5</v>
      </c>
      <c r="C111">
        <v>8</v>
      </c>
      <c r="D111">
        <v>360</v>
      </c>
      <c r="E111">
        <v>150</v>
      </c>
      <c r="F111">
        <v>3940</v>
      </c>
      <c r="G111">
        <v>13</v>
      </c>
      <c r="H111">
        <v>79</v>
      </c>
      <c r="I111" t="s">
        <v>10</v>
      </c>
    </row>
    <row r="112" spans="1:9" x14ac:dyDescent="0.3">
      <c r="A112" t="s">
        <v>102</v>
      </c>
      <c r="B112">
        <v>13</v>
      </c>
      <c r="C112">
        <v>8</v>
      </c>
      <c r="D112">
        <v>440</v>
      </c>
      <c r="E112">
        <v>215</v>
      </c>
      <c r="F112">
        <v>4735</v>
      </c>
      <c r="G112">
        <v>11</v>
      </c>
      <c r="H112">
        <v>73</v>
      </c>
      <c r="I112" t="s">
        <v>10</v>
      </c>
    </row>
    <row r="113" spans="1:9" x14ac:dyDescent="0.3">
      <c r="A113" t="s">
        <v>80</v>
      </c>
      <c r="B113">
        <v>13</v>
      </c>
      <c r="C113">
        <v>8</v>
      </c>
      <c r="D113">
        <v>400</v>
      </c>
      <c r="E113">
        <v>190</v>
      </c>
      <c r="F113">
        <v>4422</v>
      </c>
      <c r="G113">
        <v>12.5</v>
      </c>
      <c r="H113">
        <v>72</v>
      </c>
      <c r="I113" t="s">
        <v>10</v>
      </c>
    </row>
    <row r="114" spans="1:9" x14ac:dyDescent="0.3">
      <c r="A114" t="s">
        <v>20</v>
      </c>
      <c r="B114">
        <v>0</v>
      </c>
      <c r="C114">
        <v>4</v>
      </c>
      <c r="D114">
        <v>133</v>
      </c>
      <c r="E114">
        <v>115</v>
      </c>
      <c r="F114">
        <v>3090</v>
      </c>
      <c r="G114">
        <v>17.5</v>
      </c>
      <c r="H114">
        <v>70</v>
      </c>
      <c r="I114" t="s">
        <v>21</v>
      </c>
    </row>
    <row r="115" spans="1:9" x14ac:dyDescent="0.3">
      <c r="A115" t="s">
        <v>67</v>
      </c>
      <c r="B115">
        <v>35</v>
      </c>
      <c r="C115">
        <v>4</v>
      </c>
      <c r="D115">
        <v>72</v>
      </c>
      <c r="E115">
        <v>69</v>
      </c>
      <c r="F115">
        <v>1613</v>
      </c>
      <c r="G115">
        <v>18</v>
      </c>
      <c r="H115">
        <v>71</v>
      </c>
      <c r="I115" t="s">
        <v>32</v>
      </c>
    </row>
    <row r="116" spans="1:9" x14ac:dyDescent="0.3">
      <c r="A116" t="s">
        <v>284</v>
      </c>
      <c r="B116">
        <v>32.9</v>
      </c>
      <c r="C116">
        <v>4</v>
      </c>
      <c r="D116">
        <v>119</v>
      </c>
      <c r="E116">
        <v>100</v>
      </c>
      <c r="F116">
        <v>2615</v>
      </c>
      <c r="G116">
        <v>14.8</v>
      </c>
      <c r="H116">
        <v>81</v>
      </c>
      <c r="I116" t="s">
        <v>32</v>
      </c>
    </row>
    <row r="117" spans="1:9" x14ac:dyDescent="0.3">
      <c r="A117" t="s">
        <v>223</v>
      </c>
      <c r="B117">
        <v>23.9</v>
      </c>
      <c r="C117">
        <v>4</v>
      </c>
      <c r="D117">
        <v>119</v>
      </c>
      <c r="E117">
        <v>97</v>
      </c>
      <c r="F117">
        <v>2405</v>
      </c>
      <c r="G117">
        <v>14.9</v>
      </c>
      <c r="H117">
        <v>78</v>
      </c>
      <c r="I117" t="s">
        <v>32</v>
      </c>
    </row>
    <row r="118" spans="1:9" x14ac:dyDescent="0.3">
      <c r="A118" t="s">
        <v>246</v>
      </c>
      <c r="B118">
        <v>31.8</v>
      </c>
      <c r="C118">
        <v>4</v>
      </c>
      <c r="D118">
        <v>85</v>
      </c>
      <c r="E118">
        <v>65</v>
      </c>
      <c r="F118">
        <v>2020</v>
      </c>
      <c r="G118">
        <v>19.2</v>
      </c>
      <c r="H118">
        <v>79</v>
      </c>
      <c r="I118" t="s">
        <v>32</v>
      </c>
    </row>
    <row r="119" spans="1:9" x14ac:dyDescent="0.3">
      <c r="A119" t="s">
        <v>246</v>
      </c>
      <c r="B119">
        <v>40.799999999999997</v>
      </c>
      <c r="C119">
        <v>4</v>
      </c>
      <c r="D119">
        <v>85</v>
      </c>
      <c r="E119">
        <v>65</v>
      </c>
      <c r="F119">
        <v>2110</v>
      </c>
      <c r="G119">
        <v>19.2</v>
      </c>
      <c r="H119">
        <v>80</v>
      </c>
      <c r="I119" t="s">
        <v>32</v>
      </c>
    </row>
    <row r="120" spans="1:9" x14ac:dyDescent="0.3">
      <c r="A120" t="s">
        <v>275</v>
      </c>
      <c r="B120">
        <v>37</v>
      </c>
      <c r="C120">
        <v>4</v>
      </c>
      <c r="D120">
        <v>85</v>
      </c>
      <c r="E120">
        <v>65</v>
      </c>
      <c r="F120">
        <v>1975</v>
      </c>
      <c r="G120">
        <v>19.399999999999999</v>
      </c>
      <c r="H120">
        <v>81</v>
      </c>
      <c r="I120" t="s">
        <v>32</v>
      </c>
    </row>
    <row r="121" spans="1:9" x14ac:dyDescent="0.3">
      <c r="A121" t="s">
        <v>265</v>
      </c>
      <c r="B121">
        <v>32.700000000000003</v>
      </c>
      <c r="C121">
        <v>6</v>
      </c>
      <c r="D121">
        <v>168</v>
      </c>
      <c r="E121">
        <v>132</v>
      </c>
      <c r="F121">
        <v>2910</v>
      </c>
      <c r="G121">
        <v>11.4</v>
      </c>
      <c r="H121">
        <v>80</v>
      </c>
      <c r="I121" t="s">
        <v>32</v>
      </c>
    </row>
    <row r="122" spans="1:9" x14ac:dyDescent="0.3">
      <c r="A122" t="s">
        <v>253</v>
      </c>
      <c r="B122">
        <v>37.200000000000003</v>
      </c>
      <c r="C122">
        <v>4</v>
      </c>
      <c r="D122">
        <v>86</v>
      </c>
      <c r="E122">
        <v>65</v>
      </c>
      <c r="F122">
        <v>2019</v>
      </c>
      <c r="G122">
        <v>16.399999999999999</v>
      </c>
      <c r="H122">
        <v>80</v>
      </c>
      <c r="I122" t="s">
        <v>32</v>
      </c>
    </row>
    <row r="123" spans="1:9" x14ac:dyDescent="0.3">
      <c r="A123" t="s">
        <v>307</v>
      </c>
      <c r="B123">
        <v>38</v>
      </c>
      <c r="C123">
        <v>4</v>
      </c>
      <c r="D123">
        <v>91</v>
      </c>
      <c r="E123">
        <v>67</v>
      </c>
      <c r="F123">
        <v>1995</v>
      </c>
      <c r="G123">
        <v>16.2</v>
      </c>
      <c r="H123">
        <v>82</v>
      </c>
      <c r="I123" t="s">
        <v>32</v>
      </c>
    </row>
    <row r="124" spans="1:9" x14ac:dyDescent="0.3">
      <c r="A124" t="s">
        <v>218</v>
      </c>
      <c r="B124">
        <v>27.2</v>
      </c>
      <c r="C124">
        <v>4</v>
      </c>
      <c r="D124">
        <v>119</v>
      </c>
      <c r="E124">
        <v>97</v>
      </c>
      <c r="F124">
        <v>2300</v>
      </c>
      <c r="G124">
        <v>14.7</v>
      </c>
      <c r="H124">
        <v>78</v>
      </c>
      <c r="I124" t="s">
        <v>32</v>
      </c>
    </row>
    <row r="125" spans="1:9" x14ac:dyDescent="0.3">
      <c r="A125" t="s">
        <v>90</v>
      </c>
      <c r="B125">
        <v>28</v>
      </c>
      <c r="C125">
        <v>4</v>
      </c>
      <c r="D125">
        <v>97</v>
      </c>
      <c r="E125">
        <v>92</v>
      </c>
      <c r="F125">
        <v>2288</v>
      </c>
      <c r="G125">
        <v>17</v>
      </c>
      <c r="H125">
        <v>72</v>
      </c>
      <c r="I125" t="s">
        <v>32</v>
      </c>
    </row>
    <row r="126" spans="1:9" x14ac:dyDescent="0.3">
      <c r="A126" t="s">
        <v>257</v>
      </c>
      <c r="B126">
        <v>37</v>
      </c>
      <c r="C126">
        <v>4</v>
      </c>
      <c r="D126">
        <v>119</v>
      </c>
      <c r="E126">
        <v>92</v>
      </c>
      <c r="F126">
        <v>2434</v>
      </c>
      <c r="G126">
        <v>15</v>
      </c>
      <c r="H126">
        <v>80</v>
      </c>
      <c r="I126" t="s">
        <v>32</v>
      </c>
    </row>
    <row r="127" spans="1:9" x14ac:dyDescent="0.3">
      <c r="A127" t="s">
        <v>112</v>
      </c>
      <c r="B127">
        <v>22</v>
      </c>
      <c r="C127">
        <v>4</v>
      </c>
      <c r="D127">
        <v>108</v>
      </c>
      <c r="E127">
        <v>94</v>
      </c>
      <c r="F127">
        <v>2379</v>
      </c>
      <c r="G127">
        <v>16.5</v>
      </c>
      <c r="H127">
        <v>73</v>
      </c>
      <c r="I127" t="s">
        <v>32</v>
      </c>
    </row>
    <row r="128" spans="1:9" x14ac:dyDescent="0.3">
      <c r="A128" t="s">
        <v>134</v>
      </c>
      <c r="B128">
        <v>32</v>
      </c>
      <c r="C128">
        <v>4</v>
      </c>
      <c r="D128">
        <v>83</v>
      </c>
      <c r="E128">
        <v>61</v>
      </c>
      <c r="F128">
        <v>2003</v>
      </c>
      <c r="G128">
        <v>19</v>
      </c>
      <c r="H128">
        <v>74</v>
      </c>
      <c r="I128" t="s">
        <v>32</v>
      </c>
    </row>
    <row r="129" spans="1:9" x14ac:dyDescent="0.3">
      <c r="A129" t="s">
        <v>134</v>
      </c>
      <c r="B129">
        <v>24</v>
      </c>
      <c r="C129">
        <v>4</v>
      </c>
      <c r="D129">
        <v>119</v>
      </c>
      <c r="E129">
        <v>97</v>
      </c>
      <c r="F129">
        <v>2545</v>
      </c>
      <c r="G129">
        <v>17</v>
      </c>
      <c r="H129">
        <v>75</v>
      </c>
      <c r="I129" t="s">
        <v>32</v>
      </c>
    </row>
    <row r="130" spans="1:9" x14ac:dyDescent="0.3">
      <c r="A130" t="s">
        <v>196</v>
      </c>
      <c r="B130">
        <v>22</v>
      </c>
      <c r="C130">
        <v>6</v>
      </c>
      <c r="D130">
        <v>146</v>
      </c>
      <c r="E130">
        <v>97</v>
      </c>
      <c r="F130">
        <v>2815</v>
      </c>
      <c r="G130">
        <v>14.5</v>
      </c>
      <c r="H130">
        <v>77</v>
      </c>
      <c r="I130" t="s">
        <v>32</v>
      </c>
    </row>
    <row r="131" spans="1:9" x14ac:dyDescent="0.3">
      <c r="A131" t="s">
        <v>289</v>
      </c>
      <c r="B131">
        <v>24.2</v>
      </c>
      <c r="C131">
        <v>6</v>
      </c>
      <c r="D131">
        <v>146</v>
      </c>
      <c r="E131">
        <v>120</v>
      </c>
      <c r="F131">
        <v>2930</v>
      </c>
      <c r="G131">
        <v>13.8</v>
      </c>
      <c r="H131">
        <v>81</v>
      </c>
      <c r="I131" t="s">
        <v>32</v>
      </c>
    </row>
    <row r="132" spans="1:9" x14ac:dyDescent="0.3">
      <c r="A132" t="s">
        <v>127</v>
      </c>
      <c r="B132">
        <v>31</v>
      </c>
      <c r="C132">
        <v>4</v>
      </c>
      <c r="D132">
        <v>79</v>
      </c>
      <c r="E132">
        <v>67</v>
      </c>
      <c r="F132">
        <v>1950</v>
      </c>
      <c r="G132">
        <v>19</v>
      </c>
      <c r="H132">
        <v>74</v>
      </c>
      <c r="I132" t="s">
        <v>32</v>
      </c>
    </row>
    <row r="133" spans="1:9" x14ac:dyDescent="0.3">
      <c r="A133" t="s">
        <v>166</v>
      </c>
      <c r="B133">
        <v>32</v>
      </c>
      <c r="C133">
        <v>4</v>
      </c>
      <c r="D133">
        <v>85</v>
      </c>
      <c r="E133">
        <v>70</v>
      </c>
      <c r="F133">
        <v>1990</v>
      </c>
      <c r="G133">
        <v>17</v>
      </c>
      <c r="H133">
        <v>76</v>
      </c>
      <c r="I133" t="s">
        <v>32</v>
      </c>
    </row>
    <row r="134" spans="1:9" x14ac:dyDescent="0.3">
      <c r="A134" t="s">
        <v>202</v>
      </c>
      <c r="B134">
        <v>39.4</v>
      </c>
      <c r="C134">
        <v>4</v>
      </c>
      <c r="D134">
        <v>85</v>
      </c>
      <c r="E134">
        <v>70</v>
      </c>
      <c r="F134">
        <v>2070</v>
      </c>
      <c r="G134">
        <v>18.600000000000001</v>
      </c>
      <c r="H134">
        <v>78</v>
      </c>
      <c r="I134" t="s">
        <v>32</v>
      </c>
    </row>
    <row r="135" spans="1:9" x14ac:dyDescent="0.3">
      <c r="A135" t="s">
        <v>178</v>
      </c>
      <c r="B135">
        <v>33.5</v>
      </c>
      <c r="C135">
        <v>4</v>
      </c>
      <c r="D135">
        <v>85</v>
      </c>
      <c r="E135">
        <v>70</v>
      </c>
      <c r="F135">
        <v>1945</v>
      </c>
      <c r="G135">
        <v>16.8</v>
      </c>
      <c r="H135">
        <v>77</v>
      </c>
      <c r="I135" t="s">
        <v>32</v>
      </c>
    </row>
    <row r="136" spans="1:9" x14ac:dyDescent="0.3">
      <c r="A136" t="s">
        <v>36</v>
      </c>
      <c r="B136">
        <v>27</v>
      </c>
      <c r="C136">
        <v>4</v>
      </c>
      <c r="D136">
        <v>97</v>
      </c>
      <c r="E136">
        <v>88</v>
      </c>
      <c r="F136">
        <v>2130</v>
      </c>
      <c r="G136">
        <v>14.5</v>
      </c>
      <c r="H136">
        <v>70</v>
      </c>
      <c r="I136" t="s">
        <v>32</v>
      </c>
    </row>
    <row r="137" spans="1:9" x14ac:dyDescent="0.3">
      <c r="A137" t="s">
        <v>36</v>
      </c>
      <c r="B137">
        <v>27</v>
      </c>
      <c r="C137">
        <v>4</v>
      </c>
      <c r="D137">
        <v>97</v>
      </c>
      <c r="E137">
        <v>88</v>
      </c>
      <c r="F137">
        <v>2130</v>
      </c>
      <c r="G137">
        <v>14.5</v>
      </c>
      <c r="H137">
        <v>71</v>
      </c>
      <c r="I137" t="s">
        <v>32</v>
      </c>
    </row>
    <row r="138" spans="1:9" x14ac:dyDescent="0.3">
      <c r="A138" t="s">
        <v>297</v>
      </c>
      <c r="B138">
        <v>29</v>
      </c>
      <c r="C138">
        <v>4</v>
      </c>
      <c r="D138">
        <v>135</v>
      </c>
      <c r="E138">
        <v>84</v>
      </c>
      <c r="F138">
        <v>2525</v>
      </c>
      <c r="G138">
        <v>16</v>
      </c>
      <c r="H138">
        <v>82</v>
      </c>
      <c r="I138" t="s">
        <v>10</v>
      </c>
    </row>
    <row r="139" spans="1:9" x14ac:dyDescent="0.3">
      <c r="A139" t="s">
        <v>271</v>
      </c>
      <c r="B139">
        <v>25.8</v>
      </c>
      <c r="C139">
        <v>4</v>
      </c>
      <c r="D139">
        <v>156</v>
      </c>
      <c r="E139">
        <v>92</v>
      </c>
      <c r="F139">
        <v>2620</v>
      </c>
      <c r="G139">
        <v>14.4</v>
      </c>
      <c r="H139">
        <v>81</v>
      </c>
      <c r="I139" t="s">
        <v>10</v>
      </c>
    </row>
    <row r="140" spans="1:9" x14ac:dyDescent="0.3">
      <c r="A140" t="s">
        <v>213</v>
      </c>
      <c r="B140">
        <v>18.600000000000001</v>
      </c>
      <c r="C140">
        <v>6</v>
      </c>
      <c r="D140">
        <v>225</v>
      </c>
      <c r="E140">
        <v>110</v>
      </c>
      <c r="F140">
        <v>3620</v>
      </c>
      <c r="G140">
        <v>18.7</v>
      </c>
      <c r="H140">
        <v>78</v>
      </c>
      <c r="I140" t="s">
        <v>10</v>
      </c>
    </row>
    <row r="141" spans="1:9" x14ac:dyDescent="0.3">
      <c r="A141" t="s">
        <v>213</v>
      </c>
      <c r="B141">
        <v>19.100000000000001</v>
      </c>
      <c r="C141">
        <v>6</v>
      </c>
      <c r="D141">
        <v>225</v>
      </c>
      <c r="E141">
        <v>90</v>
      </c>
      <c r="F141">
        <v>3381</v>
      </c>
      <c r="G141">
        <v>18.7</v>
      </c>
      <c r="H141">
        <v>80</v>
      </c>
      <c r="I141" t="s">
        <v>10</v>
      </c>
    </row>
    <row r="142" spans="1:9" x14ac:dyDescent="0.3">
      <c r="A142" t="s">
        <v>234</v>
      </c>
      <c r="B142">
        <v>20.6</v>
      </c>
      <c r="C142">
        <v>6</v>
      </c>
      <c r="D142">
        <v>225</v>
      </c>
      <c r="E142">
        <v>110</v>
      </c>
      <c r="F142">
        <v>3360</v>
      </c>
      <c r="G142">
        <v>16.600000000000001</v>
      </c>
      <c r="H142">
        <v>79</v>
      </c>
      <c r="I142" t="s">
        <v>10</v>
      </c>
    </row>
    <row r="143" spans="1:9" x14ac:dyDescent="0.3">
      <c r="A143" t="s">
        <v>162</v>
      </c>
      <c r="B143">
        <v>20</v>
      </c>
      <c r="C143">
        <v>6</v>
      </c>
      <c r="D143">
        <v>225</v>
      </c>
      <c r="E143">
        <v>100</v>
      </c>
      <c r="F143">
        <v>3651</v>
      </c>
      <c r="G143">
        <v>17.7</v>
      </c>
      <c r="H143">
        <v>76</v>
      </c>
      <c r="I143" t="s">
        <v>10</v>
      </c>
    </row>
    <row r="144" spans="1:9" x14ac:dyDescent="0.3">
      <c r="A144" t="s">
        <v>26</v>
      </c>
      <c r="B144">
        <v>15</v>
      </c>
      <c r="C144">
        <v>8</v>
      </c>
      <c r="D144">
        <v>383</v>
      </c>
      <c r="E144">
        <v>170</v>
      </c>
      <c r="F144">
        <v>3563</v>
      </c>
      <c r="G144">
        <v>10</v>
      </c>
      <c r="H144">
        <v>70</v>
      </c>
      <c r="I144" t="s">
        <v>10</v>
      </c>
    </row>
    <row r="145" spans="1:9" x14ac:dyDescent="0.3">
      <c r="A145" t="s">
        <v>313</v>
      </c>
      <c r="B145">
        <v>36</v>
      </c>
      <c r="C145">
        <v>4</v>
      </c>
      <c r="D145">
        <v>135</v>
      </c>
      <c r="E145">
        <v>84</v>
      </c>
      <c r="F145">
        <v>2370</v>
      </c>
      <c r="G145">
        <v>13</v>
      </c>
      <c r="H145">
        <v>82</v>
      </c>
      <c r="I145" t="s">
        <v>10</v>
      </c>
    </row>
    <row r="146" spans="1:9" x14ac:dyDescent="0.3">
      <c r="A146" t="s">
        <v>135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10</v>
      </c>
    </row>
    <row r="147" spans="1:9" x14ac:dyDescent="0.3">
      <c r="A147" t="s">
        <v>135</v>
      </c>
      <c r="B147">
        <v>26</v>
      </c>
      <c r="C147">
        <v>4</v>
      </c>
      <c r="D147">
        <v>98</v>
      </c>
      <c r="E147">
        <v>79</v>
      </c>
      <c r="F147">
        <v>2255</v>
      </c>
      <c r="G147">
        <v>17.7</v>
      </c>
      <c r="H147">
        <v>76</v>
      </c>
      <c r="I147" t="s">
        <v>10</v>
      </c>
    </row>
    <row r="148" spans="1:9" x14ac:dyDescent="0.3">
      <c r="A148" t="s">
        <v>135</v>
      </c>
      <c r="B148">
        <v>27.9</v>
      </c>
      <c r="C148">
        <v>4</v>
      </c>
      <c r="D148">
        <v>156</v>
      </c>
      <c r="E148">
        <v>105</v>
      </c>
      <c r="F148">
        <v>2800</v>
      </c>
      <c r="G148">
        <v>14.4</v>
      </c>
      <c r="H148">
        <v>80</v>
      </c>
      <c r="I148" t="s">
        <v>10</v>
      </c>
    </row>
    <row r="149" spans="1:9" x14ac:dyDescent="0.3">
      <c r="A149" t="s">
        <v>92</v>
      </c>
      <c r="B149">
        <v>28</v>
      </c>
      <c r="C149">
        <v>4</v>
      </c>
      <c r="D149">
        <v>98</v>
      </c>
      <c r="E149">
        <v>80</v>
      </c>
      <c r="F149">
        <v>2164</v>
      </c>
      <c r="G149">
        <v>15</v>
      </c>
      <c r="H149">
        <v>72</v>
      </c>
      <c r="I149" t="s">
        <v>10</v>
      </c>
    </row>
    <row r="150" spans="1:9" x14ac:dyDescent="0.3">
      <c r="A150" t="s">
        <v>71</v>
      </c>
      <c r="B150">
        <v>25</v>
      </c>
      <c r="C150">
        <v>4</v>
      </c>
      <c r="D150">
        <v>97.5</v>
      </c>
      <c r="E150">
        <v>80</v>
      </c>
      <c r="F150">
        <v>2126</v>
      </c>
      <c r="G150">
        <v>17</v>
      </c>
      <c r="H150">
        <v>72</v>
      </c>
      <c r="I150" t="s">
        <v>10</v>
      </c>
    </row>
    <row r="151" spans="1:9" x14ac:dyDescent="0.3">
      <c r="A151" t="s">
        <v>240</v>
      </c>
      <c r="B151">
        <v>35.700000000000003</v>
      </c>
      <c r="C151">
        <v>4</v>
      </c>
      <c r="D151">
        <v>98</v>
      </c>
      <c r="E151">
        <v>80</v>
      </c>
      <c r="F151">
        <v>1915</v>
      </c>
      <c r="G151">
        <v>14.4</v>
      </c>
      <c r="H151">
        <v>79</v>
      </c>
      <c r="I151" t="s">
        <v>10</v>
      </c>
    </row>
    <row r="152" spans="1:9" x14ac:dyDescent="0.3">
      <c r="A152" t="s">
        <v>194</v>
      </c>
      <c r="B152">
        <v>33.5</v>
      </c>
      <c r="C152">
        <v>4</v>
      </c>
      <c r="D152">
        <v>98</v>
      </c>
      <c r="E152">
        <v>83</v>
      </c>
      <c r="F152">
        <v>2075</v>
      </c>
      <c r="G152">
        <v>15.9</v>
      </c>
      <c r="H152">
        <v>77</v>
      </c>
      <c r="I152" t="s">
        <v>10</v>
      </c>
    </row>
    <row r="153" spans="1:9" x14ac:dyDescent="0.3">
      <c r="A153" t="s">
        <v>159</v>
      </c>
      <c r="B153">
        <v>16</v>
      </c>
      <c r="C153">
        <v>8</v>
      </c>
      <c r="D153">
        <v>318</v>
      </c>
      <c r="E153">
        <v>150</v>
      </c>
      <c r="F153">
        <v>4190</v>
      </c>
      <c r="G153">
        <v>13</v>
      </c>
      <c r="H153">
        <v>76</v>
      </c>
      <c r="I153" t="s">
        <v>10</v>
      </c>
    </row>
    <row r="154" spans="1:9" x14ac:dyDescent="0.3">
      <c r="A154" t="s">
        <v>97</v>
      </c>
      <c r="B154">
        <v>15</v>
      </c>
      <c r="C154">
        <v>8</v>
      </c>
      <c r="D154">
        <v>318</v>
      </c>
      <c r="E154">
        <v>150</v>
      </c>
      <c r="F154">
        <v>3777</v>
      </c>
      <c r="G154">
        <v>12.5</v>
      </c>
      <c r="H154">
        <v>73</v>
      </c>
      <c r="I154" t="s">
        <v>10</v>
      </c>
    </row>
    <row r="155" spans="1:9" x14ac:dyDescent="0.3">
      <c r="A155" t="s">
        <v>131</v>
      </c>
      <c r="B155">
        <v>14</v>
      </c>
      <c r="C155">
        <v>8</v>
      </c>
      <c r="D155">
        <v>318</v>
      </c>
      <c r="E155">
        <v>150</v>
      </c>
      <c r="F155">
        <v>4457</v>
      </c>
      <c r="G155">
        <v>13.5</v>
      </c>
      <c r="H155">
        <v>74</v>
      </c>
      <c r="I155" t="s">
        <v>10</v>
      </c>
    </row>
    <row r="156" spans="1:9" x14ac:dyDescent="0.3">
      <c r="A156" t="s">
        <v>173</v>
      </c>
      <c r="B156">
        <v>13</v>
      </c>
      <c r="C156">
        <v>8</v>
      </c>
      <c r="D156">
        <v>318</v>
      </c>
      <c r="E156">
        <v>150</v>
      </c>
      <c r="F156">
        <v>3755</v>
      </c>
      <c r="G156">
        <v>14</v>
      </c>
      <c r="H156">
        <v>76</v>
      </c>
      <c r="I156" t="s">
        <v>10</v>
      </c>
    </row>
    <row r="157" spans="1:9" x14ac:dyDescent="0.3">
      <c r="A157" t="s">
        <v>45</v>
      </c>
      <c r="B157">
        <v>11</v>
      </c>
      <c r="C157">
        <v>8</v>
      </c>
      <c r="D157">
        <v>318</v>
      </c>
      <c r="E157">
        <v>210</v>
      </c>
      <c r="F157">
        <v>4382</v>
      </c>
      <c r="G157">
        <v>13.5</v>
      </c>
      <c r="H157">
        <v>70</v>
      </c>
      <c r="I157" t="s">
        <v>10</v>
      </c>
    </row>
    <row r="158" spans="1:9" x14ac:dyDescent="0.3">
      <c r="A158" t="s">
        <v>122</v>
      </c>
      <c r="B158">
        <v>15</v>
      </c>
      <c r="C158">
        <v>8</v>
      </c>
      <c r="D158">
        <v>318</v>
      </c>
      <c r="E158">
        <v>150</v>
      </c>
      <c r="F158">
        <v>3399</v>
      </c>
      <c r="G158">
        <v>11</v>
      </c>
      <c r="H158">
        <v>73</v>
      </c>
      <c r="I158" t="s">
        <v>10</v>
      </c>
    </row>
    <row r="159" spans="1:9" x14ac:dyDescent="0.3">
      <c r="A159" t="s">
        <v>204</v>
      </c>
      <c r="B159">
        <v>19.399999999999999</v>
      </c>
      <c r="C159">
        <v>8</v>
      </c>
      <c r="D159">
        <v>318</v>
      </c>
      <c r="E159">
        <v>140</v>
      </c>
      <c r="F159">
        <v>3735</v>
      </c>
      <c r="G159">
        <v>13.2</v>
      </c>
      <c r="H159">
        <v>78</v>
      </c>
      <c r="I159" t="s">
        <v>10</v>
      </c>
    </row>
    <row r="160" spans="1:9" x14ac:dyDescent="0.3">
      <c r="A160" t="s">
        <v>217</v>
      </c>
      <c r="B160">
        <v>17.5</v>
      </c>
      <c r="C160">
        <v>8</v>
      </c>
      <c r="D160">
        <v>318</v>
      </c>
      <c r="E160">
        <v>140</v>
      </c>
      <c r="F160">
        <v>4080</v>
      </c>
      <c r="G160">
        <v>13.7</v>
      </c>
      <c r="H160">
        <v>78</v>
      </c>
      <c r="I160" t="s">
        <v>10</v>
      </c>
    </row>
    <row r="161" spans="1:9" x14ac:dyDescent="0.3">
      <c r="A161" t="s">
        <v>55</v>
      </c>
      <c r="B161">
        <v>12</v>
      </c>
      <c r="C161">
        <v>8</v>
      </c>
      <c r="D161">
        <v>383</v>
      </c>
      <c r="E161">
        <v>180</v>
      </c>
      <c r="F161">
        <v>4955</v>
      </c>
      <c r="G161">
        <v>11.5</v>
      </c>
      <c r="H161">
        <v>71</v>
      </c>
      <c r="I161" t="s">
        <v>10</v>
      </c>
    </row>
    <row r="162" spans="1:9" x14ac:dyDescent="0.3">
      <c r="A162" t="s">
        <v>180</v>
      </c>
      <c r="B162">
        <v>15.5</v>
      </c>
      <c r="C162">
        <v>8</v>
      </c>
      <c r="D162">
        <v>318</v>
      </c>
      <c r="E162">
        <v>145</v>
      </c>
      <c r="F162">
        <v>4140</v>
      </c>
      <c r="G162">
        <v>13.7</v>
      </c>
      <c r="H162">
        <v>77</v>
      </c>
      <c r="I162" t="s">
        <v>10</v>
      </c>
    </row>
    <row r="163" spans="1:9" x14ac:dyDescent="0.3">
      <c r="A163" t="s">
        <v>219</v>
      </c>
      <c r="B163">
        <v>30.9</v>
      </c>
      <c r="C163">
        <v>4</v>
      </c>
      <c r="D163">
        <v>105</v>
      </c>
      <c r="E163">
        <v>75</v>
      </c>
      <c r="F163">
        <v>2230</v>
      </c>
      <c r="G163">
        <v>14.5</v>
      </c>
      <c r="H163">
        <v>78</v>
      </c>
      <c r="I163" t="s">
        <v>10</v>
      </c>
    </row>
    <row r="164" spans="1:9" x14ac:dyDescent="0.3">
      <c r="A164" t="s">
        <v>317</v>
      </c>
      <c r="B164">
        <v>32</v>
      </c>
      <c r="C164">
        <v>4</v>
      </c>
      <c r="D164">
        <v>135</v>
      </c>
      <c r="E164">
        <v>84</v>
      </c>
      <c r="F164">
        <v>2295</v>
      </c>
      <c r="G164">
        <v>11.6</v>
      </c>
      <c r="H164">
        <v>82</v>
      </c>
      <c r="I164" t="s">
        <v>10</v>
      </c>
    </row>
    <row r="165" spans="1:9" x14ac:dyDescent="0.3">
      <c r="A165" t="s">
        <v>237</v>
      </c>
      <c r="B165">
        <v>18.2</v>
      </c>
      <c r="C165">
        <v>8</v>
      </c>
      <c r="D165">
        <v>318</v>
      </c>
      <c r="E165">
        <v>135</v>
      </c>
      <c r="F165">
        <v>3830</v>
      </c>
      <c r="G165">
        <v>15.2</v>
      </c>
      <c r="H165">
        <v>79</v>
      </c>
      <c r="I165" t="s">
        <v>10</v>
      </c>
    </row>
    <row r="166" spans="1:9" x14ac:dyDescent="0.3">
      <c r="A166" t="s">
        <v>115</v>
      </c>
      <c r="B166">
        <v>26</v>
      </c>
      <c r="C166">
        <v>4</v>
      </c>
      <c r="D166">
        <v>98</v>
      </c>
      <c r="E166">
        <v>90</v>
      </c>
      <c r="F166">
        <v>2265</v>
      </c>
      <c r="G166">
        <v>15.5</v>
      </c>
      <c r="H166">
        <v>73</v>
      </c>
      <c r="I166" t="s">
        <v>21</v>
      </c>
    </row>
    <row r="167" spans="1:9" x14ac:dyDescent="0.3">
      <c r="A167" t="s">
        <v>136</v>
      </c>
      <c r="B167">
        <v>26</v>
      </c>
      <c r="C167">
        <v>4</v>
      </c>
      <c r="D167">
        <v>116</v>
      </c>
      <c r="E167">
        <v>75</v>
      </c>
      <c r="F167">
        <v>2246</v>
      </c>
      <c r="G167">
        <v>14</v>
      </c>
      <c r="H167">
        <v>74</v>
      </c>
      <c r="I167" t="s">
        <v>21</v>
      </c>
    </row>
    <row r="168" spans="1:9" x14ac:dyDescent="0.3">
      <c r="A168" t="s">
        <v>65</v>
      </c>
      <c r="B168">
        <v>30</v>
      </c>
      <c r="C168">
        <v>4</v>
      </c>
      <c r="D168">
        <v>88</v>
      </c>
      <c r="E168">
        <v>76</v>
      </c>
      <c r="F168">
        <v>2065</v>
      </c>
      <c r="G168">
        <v>14.5</v>
      </c>
      <c r="H168">
        <v>71</v>
      </c>
      <c r="I168" t="s">
        <v>21</v>
      </c>
    </row>
    <row r="169" spans="1:9" x14ac:dyDescent="0.3">
      <c r="A169" t="s">
        <v>118</v>
      </c>
      <c r="B169">
        <v>29</v>
      </c>
      <c r="C169">
        <v>4</v>
      </c>
      <c r="D169">
        <v>68</v>
      </c>
      <c r="E169">
        <v>49</v>
      </c>
      <c r="F169">
        <v>1867</v>
      </c>
      <c r="G169">
        <v>19.5</v>
      </c>
      <c r="H169">
        <v>73</v>
      </c>
      <c r="I169" t="s">
        <v>21</v>
      </c>
    </row>
    <row r="170" spans="1:9" x14ac:dyDescent="0.3">
      <c r="A170" t="s">
        <v>118</v>
      </c>
      <c r="B170">
        <v>24</v>
      </c>
      <c r="C170">
        <v>4</v>
      </c>
      <c r="D170">
        <v>90</v>
      </c>
      <c r="E170">
        <v>75</v>
      </c>
      <c r="F170">
        <v>2108</v>
      </c>
      <c r="G170">
        <v>15.5</v>
      </c>
      <c r="H170">
        <v>74</v>
      </c>
      <c r="I170" t="s">
        <v>21</v>
      </c>
    </row>
    <row r="171" spans="1:9" x14ac:dyDescent="0.3">
      <c r="A171" t="s">
        <v>156</v>
      </c>
      <c r="B171">
        <v>28</v>
      </c>
      <c r="C171">
        <v>4</v>
      </c>
      <c r="D171">
        <v>107</v>
      </c>
      <c r="E171">
        <v>86</v>
      </c>
      <c r="F171">
        <v>2464</v>
      </c>
      <c r="G171">
        <v>15.5</v>
      </c>
      <c r="H171">
        <v>76</v>
      </c>
      <c r="I171" t="s">
        <v>21</v>
      </c>
    </row>
    <row r="172" spans="1:9" x14ac:dyDescent="0.3">
      <c r="A172" t="s">
        <v>247</v>
      </c>
      <c r="B172">
        <v>37.299999999999997</v>
      </c>
      <c r="C172">
        <v>4</v>
      </c>
      <c r="D172">
        <v>91</v>
      </c>
      <c r="E172">
        <v>69</v>
      </c>
      <c r="F172">
        <v>2130</v>
      </c>
      <c r="G172">
        <v>14.7</v>
      </c>
      <c r="H172">
        <v>79</v>
      </c>
      <c r="I172" t="s">
        <v>21</v>
      </c>
    </row>
    <row r="173" spans="1:9" x14ac:dyDescent="0.3">
      <c r="A173" t="s">
        <v>139</v>
      </c>
      <c r="B173">
        <v>31</v>
      </c>
      <c r="C173">
        <v>4</v>
      </c>
      <c r="D173">
        <v>79</v>
      </c>
      <c r="E173">
        <v>67</v>
      </c>
      <c r="F173">
        <v>2000</v>
      </c>
      <c r="G173">
        <v>16</v>
      </c>
      <c r="H173">
        <v>74</v>
      </c>
      <c r="I173" t="s">
        <v>21</v>
      </c>
    </row>
    <row r="174" spans="1:9" x14ac:dyDescent="0.3">
      <c r="A174" t="s">
        <v>108</v>
      </c>
      <c r="B174">
        <v>12</v>
      </c>
      <c r="C174">
        <v>8</v>
      </c>
      <c r="D174">
        <v>400</v>
      </c>
      <c r="E174">
        <v>167</v>
      </c>
      <c r="F174">
        <v>4906</v>
      </c>
      <c r="G174">
        <v>12.5</v>
      </c>
      <c r="H174">
        <v>73</v>
      </c>
      <c r="I174" t="s">
        <v>10</v>
      </c>
    </row>
    <row r="175" spans="1:9" x14ac:dyDescent="0.3">
      <c r="A175" t="s">
        <v>56</v>
      </c>
      <c r="B175">
        <v>13</v>
      </c>
      <c r="C175">
        <v>8</v>
      </c>
      <c r="D175">
        <v>400</v>
      </c>
      <c r="E175">
        <v>170</v>
      </c>
      <c r="F175">
        <v>4746</v>
      </c>
      <c r="G175">
        <v>12</v>
      </c>
      <c r="H175">
        <v>71</v>
      </c>
      <c r="I175" t="s">
        <v>10</v>
      </c>
    </row>
    <row r="176" spans="1:9" x14ac:dyDescent="0.3">
      <c r="A176" t="s">
        <v>56</v>
      </c>
      <c r="B176">
        <v>15.5</v>
      </c>
      <c r="C176">
        <v>8</v>
      </c>
      <c r="D176">
        <v>351</v>
      </c>
      <c r="E176">
        <v>142</v>
      </c>
      <c r="F176">
        <v>4054</v>
      </c>
      <c r="G176">
        <v>14.3</v>
      </c>
      <c r="H176">
        <v>79</v>
      </c>
      <c r="I176" t="s">
        <v>10</v>
      </c>
    </row>
    <row r="177" spans="1:9" x14ac:dyDescent="0.3">
      <c r="A177" t="s">
        <v>280</v>
      </c>
      <c r="B177">
        <v>29.9</v>
      </c>
      <c r="C177">
        <v>4</v>
      </c>
      <c r="D177">
        <v>98</v>
      </c>
      <c r="E177">
        <v>65</v>
      </c>
      <c r="F177">
        <v>2380</v>
      </c>
      <c r="G177">
        <v>20.7</v>
      </c>
      <c r="H177">
        <v>81</v>
      </c>
      <c r="I177" t="s">
        <v>10</v>
      </c>
    </row>
    <row r="178" spans="1:9" x14ac:dyDescent="0.3">
      <c r="A178" t="s">
        <v>279</v>
      </c>
      <c r="B178">
        <v>34.4</v>
      </c>
      <c r="C178">
        <v>4</v>
      </c>
      <c r="D178">
        <v>98</v>
      </c>
      <c r="E178">
        <v>65</v>
      </c>
      <c r="F178">
        <v>2045</v>
      </c>
      <c r="G178">
        <v>16.2</v>
      </c>
      <c r="H178">
        <v>81</v>
      </c>
      <c r="I178" t="s">
        <v>10</v>
      </c>
    </row>
    <row r="179" spans="1:9" x14ac:dyDescent="0.3">
      <c r="A179" t="s">
        <v>172</v>
      </c>
      <c r="B179">
        <v>13</v>
      </c>
      <c r="C179">
        <v>8</v>
      </c>
      <c r="D179">
        <v>302</v>
      </c>
      <c r="E179">
        <v>130</v>
      </c>
      <c r="F179">
        <v>3870</v>
      </c>
      <c r="G179">
        <v>15</v>
      </c>
      <c r="H179">
        <v>76</v>
      </c>
      <c r="I179" t="s">
        <v>10</v>
      </c>
    </row>
    <row r="180" spans="1:9" x14ac:dyDescent="0.3">
      <c r="A180" t="s">
        <v>43</v>
      </c>
      <c r="B180">
        <v>10</v>
      </c>
      <c r="C180">
        <v>8</v>
      </c>
      <c r="D180">
        <v>360</v>
      </c>
      <c r="E180">
        <v>215</v>
      </c>
      <c r="F180">
        <v>4615</v>
      </c>
      <c r="G180">
        <v>14</v>
      </c>
      <c r="H180">
        <v>70</v>
      </c>
      <c r="I180" t="s">
        <v>10</v>
      </c>
    </row>
    <row r="181" spans="1:9" x14ac:dyDescent="0.3">
      <c r="A181" t="s">
        <v>254</v>
      </c>
      <c r="B181">
        <v>26.4</v>
      </c>
      <c r="C181">
        <v>4</v>
      </c>
      <c r="D181">
        <v>140</v>
      </c>
      <c r="E181">
        <v>88</v>
      </c>
      <c r="F181">
        <v>2870</v>
      </c>
      <c r="G181">
        <v>18.100000000000001</v>
      </c>
      <c r="H181">
        <v>80</v>
      </c>
      <c r="I181" t="s">
        <v>10</v>
      </c>
    </row>
    <row r="182" spans="1:9" x14ac:dyDescent="0.3">
      <c r="A182" t="s">
        <v>207</v>
      </c>
      <c r="B182">
        <v>20.2</v>
      </c>
      <c r="C182">
        <v>6</v>
      </c>
      <c r="D182">
        <v>200</v>
      </c>
      <c r="E182">
        <v>85</v>
      </c>
      <c r="F182">
        <v>2965</v>
      </c>
      <c r="G182">
        <v>15.8</v>
      </c>
      <c r="H182">
        <v>78</v>
      </c>
      <c r="I182" t="s">
        <v>10</v>
      </c>
    </row>
    <row r="183" spans="1:9" x14ac:dyDescent="0.3">
      <c r="A183" t="s">
        <v>208</v>
      </c>
      <c r="B183">
        <v>25.1</v>
      </c>
      <c r="C183">
        <v>4</v>
      </c>
      <c r="D183">
        <v>140</v>
      </c>
      <c r="E183">
        <v>88</v>
      </c>
      <c r="F183">
        <v>2720</v>
      </c>
      <c r="G183">
        <v>15.4</v>
      </c>
      <c r="H183">
        <v>78</v>
      </c>
      <c r="I183" t="s">
        <v>10</v>
      </c>
    </row>
    <row r="184" spans="1:9" x14ac:dyDescent="0.3">
      <c r="A184" t="s">
        <v>232</v>
      </c>
      <c r="B184">
        <v>22.3</v>
      </c>
      <c r="C184">
        <v>4</v>
      </c>
      <c r="D184">
        <v>140</v>
      </c>
      <c r="E184">
        <v>88</v>
      </c>
      <c r="F184">
        <v>2890</v>
      </c>
      <c r="G184">
        <v>17.3</v>
      </c>
      <c r="H184">
        <v>79</v>
      </c>
      <c r="I184" t="s">
        <v>10</v>
      </c>
    </row>
    <row r="185" spans="1:9" x14ac:dyDescent="0.3">
      <c r="A185" t="s">
        <v>298</v>
      </c>
      <c r="B185">
        <v>24</v>
      </c>
      <c r="C185">
        <v>4</v>
      </c>
      <c r="D185">
        <v>140</v>
      </c>
      <c r="E185">
        <v>92</v>
      </c>
      <c r="F185">
        <v>2865</v>
      </c>
      <c r="G185">
        <v>16.399999999999999</v>
      </c>
      <c r="H185">
        <v>82</v>
      </c>
      <c r="I185" t="s">
        <v>10</v>
      </c>
    </row>
    <row r="186" spans="1:9" x14ac:dyDescent="0.3">
      <c r="A186" t="s">
        <v>200</v>
      </c>
      <c r="B186">
        <v>36.1</v>
      </c>
      <c r="C186">
        <v>4</v>
      </c>
      <c r="D186">
        <v>98</v>
      </c>
      <c r="E186">
        <v>66</v>
      </c>
      <c r="F186">
        <v>1800</v>
      </c>
      <c r="G186">
        <v>14.4</v>
      </c>
      <c r="H186">
        <v>78</v>
      </c>
      <c r="I186" t="s">
        <v>10</v>
      </c>
    </row>
    <row r="187" spans="1:9" x14ac:dyDescent="0.3">
      <c r="A187" t="s">
        <v>216</v>
      </c>
      <c r="B187">
        <v>18.100000000000001</v>
      </c>
      <c r="C187">
        <v>8</v>
      </c>
      <c r="D187">
        <v>302</v>
      </c>
      <c r="E187">
        <v>139</v>
      </c>
      <c r="F187">
        <v>3205</v>
      </c>
      <c r="G187">
        <v>11.2</v>
      </c>
      <c r="H187">
        <v>78</v>
      </c>
      <c r="I187" t="s">
        <v>10</v>
      </c>
    </row>
    <row r="188" spans="1:9" x14ac:dyDescent="0.3">
      <c r="A188" t="s">
        <v>15</v>
      </c>
      <c r="B188">
        <v>15</v>
      </c>
      <c r="C188">
        <v>8</v>
      </c>
      <c r="D188">
        <v>429</v>
      </c>
      <c r="E188">
        <v>198</v>
      </c>
      <c r="F188">
        <v>4341</v>
      </c>
      <c r="G188">
        <v>10</v>
      </c>
      <c r="H188">
        <v>70</v>
      </c>
      <c r="I188" t="s">
        <v>10</v>
      </c>
    </row>
    <row r="189" spans="1:9" x14ac:dyDescent="0.3">
      <c r="A189" t="s">
        <v>15</v>
      </c>
      <c r="B189">
        <v>14</v>
      </c>
      <c r="C189">
        <v>8</v>
      </c>
      <c r="D189">
        <v>351</v>
      </c>
      <c r="E189">
        <v>153</v>
      </c>
      <c r="F189">
        <v>4154</v>
      </c>
      <c r="G189">
        <v>13.5</v>
      </c>
      <c r="H189">
        <v>71</v>
      </c>
      <c r="I189" t="s">
        <v>10</v>
      </c>
    </row>
    <row r="190" spans="1:9" x14ac:dyDescent="0.3">
      <c r="A190" t="s">
        <v>15</v>
      </c>
      <c r="B190">
        <v>14</v>
      </c>
      <c r="C190">
        <v>8</v>
      </c>
      <c r="D190">
        <v>351</v>
      </c>
      <c r="E190">
        <v>153</v>
      </c>
      <c r="F190">
        <v>4129</v>
      </c>
      <c r="G190">
        <v>13</v>
      </c>
      <c r="H190">
        <v>72</v>
      </c>
      <c r="I190" t="s">
        <v>10</v>
      </c>
    </row>
    <row r="191" spans="1:9" x14ac:dyDescent="0.3">
      <c r="A191" t="s">
        <v>96</v>
      </c>
      <c r="B191">
        <v>14</v>
      </c>
      <c r="C191">
        <v>8</v>
      </c>
      <c r="D191">
        <v>302</v>
      </c>
      <c r="E191">
        <v>137</v>
      </c>
      <c r="F191">
        <v>4042</v>
      </c>
      <c r="G191">
        <v>14.5</v>
      </c>
      <c r="H191">
        <v>73</v>
      </c>
      <c r="I191" t="s">
        <v>10</v>
      </c>
    </row>
    <row r="192" spans="1:9" x14ac:dyDescent="0.3">
      <c r="A192" t="s">
        <v>96</v>
      </c>
      <c r="B192">
        <v>16</v>
      </c>
      <c r="C192">
        <v>8</v>
      </c>
      <c r="D192">
        <v>302</v>
      </c>
      <c r="E192">
        <v>140</v>
      </c>
      <c r="F192">
        <v>4141</v>
      </c>
      <c r="G192">
        <v>14</v>
      </c>
      <c r="H192">
        <v>74</v>
      </c>
      <c r="I192" t="s">
        <v>10</v>
      </c>
    </row>
    <row r="193" spans="1:9" x14ac:dyDescent="0.3">
      <c r="A193" t="s">
        <v>96</v>
      </c>
      <c r="B193">
        <v>14.5</v>
      </c>
      <c r="C193">
        <v>8</v>
      </c>
      <c r="D193">
        <v>351</v>
      </c>
      <c r="E193">
        <v>152</v>
      </c>
      <c r="F193">
        <v>4215</v>
      </c>
      <c r="G193">
        <v>12.8</v>
      </c>
      <c r="H193">
        <v>76</v>
      </c>
      <c r="I193" t="s">
        <v>10</v>
      </c>
    </row>
    <row r="194" spans="1:9" x14ac:dyDescent="0.3">
      <c r="A194" t="s">
        <v>83</v>
      </c>
      <c r="B194">
        <v>13</v>
      </c>
      <c r="C194">
        <v>8</v>
      </c>
      <c r="D194">
        <v>302</v>
      </c>
      <c r="E194">
        <v>140</v>
      </c>
      <c r="F194">
        <v>4294</v>
      </c>
      <c r="G194">
        <v>16</v>
      </c>
      <c r="H194">
        <v>72</v>
      </c>
      <c r="I194" t="s">
        <v>10</v>
      </c>
    </row>
    <row r="195" spans="1:9" x14ac:dyDescent="0.3">
      <c r="A195" t="s">
        <v>83</v>
      </c>
      <c r="B195">
        <v>14</v>
      </c>
      <c r="C195">
        <v>8</v>
      </c>
      <c r="D195">
        <v>302</v>
      </c>
      <c r="E195">
        <v>140</v>
      </c>
      <c r="F195">
        <v>4638</v>
      </c>
      <c r="G195">
        <v>16</v>
      </c>
      <c r="H195">
        <v>74</v>
      </c>
      <c r="I195" t="s">
        <v>10</v>
      </c>
    </row>
    <row r="196" spans="1:9" x14ac:dyDescent="0.3">
      <c r="A196" t="s">
        <v>185</v>
      </c>
      <c r="B196">
        <v>18.5</v>
      </c>
      <c r="C196">
        <v>6</v>
      </c>
      <c r="D196">
        <v>250</v>
      </c>
      <c r="E196">
        <v>98</v>
      </c>
      <c r="F196">
        <v>3525</v>
      </c>
      <c r="G196">
        <v>19</v>
      </c>
      <c r="H196">
        <v>77</v>
      </c>
      <c r="I196" t="s">
        <v>10</v>
      </c>
    </row>
    <row r="197" spans="1:9" x14ac:dyDescent="0.3">
      <c r="A197" t="s">
        <v>163</v>
      </c>
      <c r="B197">
        <v>18</v>
      </c>
      <c r="C197">
        <v>6</v>
      </c>
      <c r="D197">
        <v>250</v>
      </c>
      <c r="E197">
        <v>78</v>
      </c>
      <c r="F197">
        <v>3574</v>
      </c>
      <c r="G197">
        <v>21</v>
      </c>
      <c r="H197">
        <v>76</v>
      </c>
      <c r="I197" t="s">
        <v>10</v>
      </c>
    </row>
    <row r="198" spans="1:9" x14ac:dyDescent="0.3">
      <c r="A198" t="s">
        <v>291</v>
      </c>
      <c r="B198">
        <v>20.2</v>
      </c>
      <c r="C198">
        <v>6</v>
      </c>
      <c r="D198">
        <v>200</v>
      </c>
      <c r="E198">
        <v>88</v>
      </c>
      <c r="F198">
        <v>3060</v>
      </c>
      <c r="G198">
        <v>17.100000000000001</v>
      </c>
      <c r="H198">
        <v>81</v>
      </c>
      <c r="I198" t="s">
        <v>10</v>
      </c>
    </row>
    <row r="199" spans="1:9" x14ac:dyDescent="0.3">
      <c r="A199" t="s">
        <v>311</v>
      </c>
      <c r="B199">
        <v>22</v>
      </c>
      <c r="C199">
        <v>6</v>
      </c>
      <c r="D199">
        <v>232</v>
      </c>
      <c r="E199">
        <v>112</v>
      </c>
      <c r="F199">
        <v>2835</v>
      </c>
      <c r="G199">
        <v>14.7</v>
      </c>
      <c r="H199">
        <v>82</v>
      </c>
      <c r="I199" t="s">
        <v>10</v>
      </c>
    </row>
    <row r="200" spans="1:9" x14ac:dyDescent="0.3">
      <c r="A200" t="s">
        <v>100</v>
      </c>
      <c r="B200">
        <v>13</v>
      </c>
      <c r="C200">
        <v>8</v>
      </c>
      <c r="D200">
        <v>351</v>
      </c>
      <c r="E200">
        <v>158</v>
      </c>
      <c r="F200">
        <v>4363</v>
      </c>
      <c r="G200">
        <v>13</v>
      </c>
      <c r="H200">
        <v>73</v>
      </c>
      <c r="I200" t="s">
        <v>10</v>
      </c>
    </row>
    <row r="201" spans="1:9" x14ac:dyDescent="0.3">
      <c r="A201" t="s">
        <v>100</v>
      </c>
      <c r="B201">
        <v>14</v>
      </c>
      <c r="C201">
        <v>8</v>
      </c>
      <c r="D201">
        <v>351</v>
      </c>
      <c r="E201">
        <v>148</v>
      </c>
      <c r="F201">
        <v>4657</v>
      </c>
      <c r="G201">
        <v>13.5</v>
      </c>
      <c r="H201">
        <v>75</v>
      </c>
      <c r="I201" t="s">
        <v>10</v>
      </c>
    </row>
    <row r="202" spans="1:9" x14ac:dyDescent="0.3">
      <c r="A202" t="s">
        <v>235</v>
      </c>
      <c r="B202">
        <v>17.600000000000001</v>
      </c>
      <c r="C202">
        <v>8</v>
      </c>
      <c r="D202">
        <v>302</v>
      </c>
      <c r="E202">
        <v>129</v>
      </c>
      <c r="F202">
        <v>3725</v>
      </c>
      <c r="G202">
        <v>13.4</v>
      </c>
      <c r="H202">
        <v>79</v>
      </c>
      <c r="I202" t="s">
        <v>10</v>
      </c>
    </row>
    <row r="203" spans="1:9" x14ac:dyDescent="0.3">
      <c r="A203" t="s">
        <v>35</v>
      </c>
      <c r="B203">
        <v>21</v>
      </c>
      <c r="C203">
        <v>6</v>
      </c>
      <c r="D203">
        <v>200</v>
      </c>
      <c r="E203">
        <v>85</v>
      </c>
      <c r="F203">
        <v>2587</v>
      </c>
      <c r="G203">
        <v>16</v>
      </c>
      <c r="H203">
        <v>70</v>
      </c>
      <c r="I203" t="s">
        <v>10</v>
      </c>
    </row>
    <row r="204" spans="1:9" x14ac:dyDescent="0.3">
      <c r="A204" t="s">
        <v>35</v>
      </c>
      <c r="B204">
        <v>18</v>
      </c>
      <c r="C204">
        <v>6</v>
      </c>
      <c r="D204">
        <v>250</v>
      </c>
      <c r="E204">
        <v>88</v>
      </c>
      <c r="F204">
        <v>3021</v>
      </c>
      <c r="G204">
        <v>16.5</v>
      </c>
      <c r="H204">
        <v>73</v>
      </c>
      <c r="I204" t="s">
        <v>10</v>
      </c>
    </row>
    <row r="205" spans="1:9" x14ac:dyDescent="0.3">
      <c r="A205" t="s">
        <v>35</v>
      </c>
      <c r="B205">
        <v>21</v>
      </c>
      <c r="C205">
        <v>6</v>
      </c>
      <c r="D205">
        <v>200</v>
      </c>
      <c r="E205">
        <v>0</v>
      </c>
      <c r="F205">
        <v>2875</v>
      </c>
      <c r="G205">
        <v>17</v>
      </c>
      <c r="H205">
        <v>74</v>
      </c>
      <c r="I205" t="s">
        <v>10</v>
      </c>
    </row>
    <row r="206" spans="1:9" x14ac:dyDescent="0.3">
      <c r="A206" t="s">
        <v>35</v>
      </c>
      <c r="B206">
        <v>15</v>
      </c>
      <c r="C206">
        <v>6</v>
      </c>
      <c r="D206">
        <v>250</v>
      </c>
      <c r="E206">
        <v>72</v>
      </c>
      <c r="F206">
        <v>3158</v>
      </c>
      <c r="G206">
        <v>19.5</v>
      </c>
      <c r="H206">
        <v>75</v>
      </c>
      <c r="I206" t="s">
        <v>10</v>
      </c>
    </row>
    <row r="207" spans="1:9" x14ac:dyDescent="0.3">
      <c r="A207" t="s">
        <v>35</v>
      </c>
      <c r="B207">
        <v>24</v>
      </c>
      <c r="C207">
        <v>6</v>
      </c>
      <c r="D207">
        <v>200</v>
      </c>
      <c r="E207">
        <v>81</v>
      </c>
      <c r="F207">
        <v>3012</v>
      </c>
      <c r="G207">
        <v>17.600000000000001</v>
      </c>
      <c r="H207">
        <v>76</v>
      </c>
      <c r="I207" t="s">
        <v>10</v>
      </c>
    </row>
    <row r="208" spans="1:9" x14ac:dyDescent="0.3">
      <c r="A208" t="s">
        <v>61</v>
      </c>
      <c r="B208">
        <v>18</v>
      </c>
      <c r="C208">
        <v>6</v>
      </c>
      <c r="D208">
        <v>250</v>
      </c>
      <c r="E208">
        <v>88</v>
      </c>
      <c r="F208">
        <v>3139</v>
      </c>
      <c r="G208">
        <v>14.5</v>
      </c>
      <c r="H208">
        <v>71</v>
      </c>
      <c r="I208" t="s">
        <v>10</v>
      </c>
    </row>
    <row r="209" spans="1:9" x14ac:dyDescent="0.3">
      <c r="A209" t="s">
        <v>28</v>
      </c>
      <c r="B209">
        <v>0</v>
      </c>
      <c r="C209">
        <v>8</v>
      </c>
      <c r="D209">
        <v>302</v>
      </c>
      <c r="E209">
        <v>140</v>
      </c>
      <c r="F209">
        <v>3353</v>
      </c>
      <c r="G209">
        <v>8</v>
      </c>
      <c r="H209">
        <v>70</v>
      </c>
      <c r="I209" t="s">
        <v>10</v>
      </c>
    </row>
    <row r="210" spans="1:9" x14ac:dyDescent="0.3">
      <c r="A210" t="s">
        <v>268</v>
      </c>
      <c r="B210">
        <v>23.6</v>
      </c>
      <c r="C210">
        <v>4</v>
      </c>
      <c r="D210">
        <v>140</v>
      </c>
      <c r="E210">
        <v>0</v>
      </c>
      <c r="F210">
        <v>2905</v>
      </c>
      <c r="G210">
        <v>14.3</v>
      </c>
      <c r="H210">
        <v>80</v>
      </c>
      <c r="I210" t="s">
        <v>10</v>
      </c>
    </row>
    <row r="211" spans="1:9" x14ac:dyDescent="0.3">
      <c r="A211" t="s">
        <v>315</v>
      </c>
      <c r="B211">
        <v>27</v>
      </c>
      <c r="C211">
        <v>4</v>
      </c>
      <c r="D211">
        <v>140</v>
      </c>
      <c r="E211">
        <v>86</v>
      </c>
      <c r="F211">
        <v>2790</v>
      </c>
      <c r="G211">
        <v>15.6</v>
      </c>
      <c r="H211">
        <v>82</v>
      </c>
      <c r="I211" t="s">
        <v>10</v>
      </c>
    </row>
    <row r="212" spans="1:9" x14ac:dyDescent="0.3">
      <c r="A212" t="s">
        <v>149</v>
      </c>
      <c r="B212">
        <v>13</v>
      </c>
      <c r="C212">
        <v>8</v>
      </c>
      <c r="D212">
        <v>302</v>
      </c>
      <c r="E212">
        <v>129</v>
      </c>
      <c r="F212">
        <v>3169</v>
      </c>
      <c r="G212">
        <v>12</v>
      </c>
      <c r="H212">
        <v>75</v>
      </c>
      <c r="I212" t="s">
        <v>10</v>
      </c>
    </row>
    <row r="213" spans="1:9" x14ac:dyDescent="0.3">
      <c r="A213" t="s">
        <v>193</v>
      </c>
      <c r="B213">
        <v>25.5</v>
      </c>
      <c r="C213">
        <v>4</v>
      </c>
      <c r="D213">
        <v>140</v>
      </c>
      <c r="E213">
        <v>89</v>
      </c>
      <c r="F213">
        <v>2755</v>
      </c>
      <c r="G213">
        <v>15.8</v>
      </c>
      <c r="H213">
        <v>77</v>
      </c>
      <c r="I213" t="s">
        <v>10</v>
      </c>
    </row>
    <row r="214" spans="1:9" x14ac:dyDescent="0.3">
      <c r="A214" t="s">
        <v>49</v>
      </c>
      <c r="B214">
        <v>25</v>
      </c>
      <c r="C214">
        <v>4</v>
      </c>
      <c r="D214">
        <v>98</v>
      </c>
      <c r="E214">
        <v>0</v>
      </c>
      <c r="F214">
        <v>2046</v>
      </c>
      <c r="G214">
        <v>19</v>
      </c>
      <c r="H214">
        <v>71</v>
      </c>
      <c r="I214" t="s">
        <v>10</v>
      </c>
    </row>
    <row r="215" spans="1:9" x14ac:dyDescent="0.3">
      <c r="A215" t="s">
        <v>49</v>
      </c>
      <c r="B215">
        <v>19</v>
      </c>
      <c r="C215">
        <v>4</v>
      </c>
      <c r="D215">
        <v>122</v>
      </c>
      <c r="E215">
        <v>85</v>
      </c>
      <c r="F215">
        <v>2310</v>
      </c>
      <c r="G215">
        <v>18.5</v>
      </c>
      <c r="H215">
        <v>73</v>
      </c>
      <c r="I215" t="s">
        <v>10</v>
      </c>
    </row>
    <row r="216" spans="1:9" x14ac:dyDescent="0.3">
      <c r="A216" t="s">
        <v>49</v>
      </c>
      <c r="B216">
        <v>26</v>
      </c>
      <c r="C216">
        <v>4</v>
      </c>
      <c r="D216">
        <v>122</v>
      </c>
      <c r="E216">
        <v>80</v>
      </c>
      <c r="F216">
        <v>2451</v>
      </c>
      <c r="G216">
        <v>16.5</v>
      </c>
      <c r="H216">
        <v>74</v>
      </c>
      <c r="I216" t="s">
        <v>10</v>
      </c>
    </row>
    <row r="217" spans="1:9" x14ac:dyDescent="0.3">
      <c r="A217" t="s">
        <v>49</v>
      </c>
      <c r="B217">
        <v>23</v>
      </c>
      <c r="C217">
        <v>4</v>
      </c>
      <c r="D217">
        <v>140</v>
      </c>
      <c r="E217">
        <v>83</v>
      </c>
      <c r="F217">
        <v>2639</v>
      </c>
      <c r="G217">
        <v>17</v>
      </c>
      <c r="H217">
        <v>75</v>
      </c>
      <c r="I217" t="s">
        <v>10</v>
      </c>
    </row>
    <row r="218" spans="1:9" x14ac:dyDescent="0.3">
      <c r="A218" t="s">
        <v>49</v>
      </c>
      <c r="B218">
        <v>18</v>
      </c>
      <c r="C218">
        <v>6</v>
      </c>
      <c r="D218">
        <v>171</v>
      </c>
      <c r="E218">
        <v>97</v>
      </c>
      <c r="F218">
        <v>2984</v>
      </c>
      <c r="G218">
        <v>14.5</v>
      </c>
      <c r="H218">
        <v>75</v>
      </c>
      <c r="I218" t="s">
        <v>10</v>
      </c>
    </row>
    <row r="219" spans="1:9" x14ac:dyDescent="0.3">
      <c r="A219" t="s">
        <v>49</v>
      </c>
      <c r="B219">
        <v>26.5</v>
      </c>
      <c r="C219">
        <v>4</v>
      </c>
      <c r="D219">
        <v>140</v>
      </c>
      <c r="E219">
        <v>72</v>
      </c>
      <c r="F219">
        <v>2565</v>
      </c>
      <c r="G219">
        <v>13.6</v>
      </c>
      <c r="H219">
        <v>76</v>
      </c>
      <c r="I219" t="s">
        <v>10</v>
      </c>
    </row>
    <row r="220" spans="1:9" x14ac:dyDescent="0.3">
      <c r="A220" t="s">
        <v>89</v>
      </c>
      <c r="B220">
        <v>22</v>
      </c>
      <c r="C220">
        <v>4</v>
      </c>
      <c r="D220">
        <v>122</v>
      </c>
      <c r="E220">
        <v>86</v>
      </c>
      <c r="F220">
        <v>2395</v>
      </c>
      <c r="G220">
        <v>16</v>
      </c>
      <c r="H220">
        <v>72</v>
      </c>
      <c r="I220" t="s">
        <v>10</v>
      </c>
    </row>
    <row r="221" spans="1:9" x14ac:dyDescent="0.3">
      <c r="A221" t="s">
        <v>74</v>
      </c>
      <c r="B221">
        <v>21</v>
      </c>
      <c r="C221">
        <v>4</v>
      </c>
      <c r="D221">
        <v>122</v>
      </c>
      <c r="E221">
        <v>86</v>
      </c>
      <c r="F221">
        <v>2226</v>
      </c>
      <c r="G221">
        <v>16.5</v>
      </c>
      <c r="H221">
        <v>72</v>
      </c>
      <c r="I221" t="s">
        <v>10</v>
      </c>
    </row>
    <row r="222" spans="1:9" x14ac:dyDescent="0.3">
      <c r="A222" t="s">
        <v>318</v>
      </c>
      <c r="B222">
        <v>28</v>
      </c>
      <c r="C222">
        <v>4</v>
      </c>
      <c r="D222">
        <v>120</v>
      </c>
      <c r="E222">
        <v>79</v>
      </c>
      <c r="F222">
        <v>2625</v>
      </c>
      <c r="G222">
        <v>18.600000000000001</v>
      </c>
      <c r="H222">
        <v>82</v>
      </c>
      <c r="I222" t="s">
        <v>10</v>
      </c>
    </row>
    <row r="223" spans="1:9" x14ac:dyDescent="0.3">
      <c r="A223" t="s">
        <v>189</v>
      </c>
      <c r="B223">
        <v>16</v>
      </c>
      <c r="C223">
        <v>8</v>
      </c>
      <c r="D223">
        <v>351</v>
      </c>
      <c r="E223">
        <v>149</v>
      </c>
      <c r="F223">
        <v>4335</v>
      </c>
      <c r="G223">
        <v>14.5</v>
      </c>
      <c r="H223">
        <v>77</v>
      </c>
      <c r="I223" t="s">
        <v>10</v>
      </c>
    </row>
    <row r="224" spans="1:9" x14ac:dyDescent="0.3">
      <c r="A224" t="s">
        <v>14</v>
      </c>
      <c r="B224">
        <v>17</v>
      </c>
      <c r="C224">
        <v>8</v>
      </c>
      <c r="D224">
        <v>302</v>
      </c>
      <c r="E224">
        <v>140</v>
      </c>
      <c r="F224">
        <v>3449</v>
      </c>
      <c r="G224">
        <v>10.5</v>
      </c>
      <c r="H224">
        <v>70</v>
      </c>
      <c r="I224" t="s">
        <v>10</v>
      </c>
    </row>
    <row r="225" spans="1:9" x14ac:dyDescent="0.3">
      <c r="A225" t="s">
        <v>23</v>
      </c>
      <c r="B225">
        <v>0</v>
      </c>
      <c r="C225">
        <v>8</v>
      </c>
      <c r="D225">
        <v>351</v>
      </c>
      <c r="E225">
        <v>153</v>
      </c>
      <c r="F225">
        <v>4034</v>
      </c>
      <c r="G225">
        <v>11</v>
      </c>
      <c r="H225">
        <v>70</v>
      </c>
      <c r="I225" t="s">
        <v>10</v>
      </c>
    </row>
    <row r="226" spans="1:9" x14ac:dyDescent="0.3">
      <c r="A226" t="s">
        <v>52</v>
      </c>
      <c r="B226">
        <v>19</v>
      </c>
      <c r="C226">
        <v>6</v>
      </c>
      <c r="D226">
        <v>250</v>
      </c>
      <c r="E226">
        <v>88</v>
      </c>
      <c r="F226">
        <v>3302</v>
      </c>
      <c r="G226">
        <v>15.5</v>
      </c>
      <c r="H226">
        <v>71</v>
      </c>
      <c r="I226" t="s">
        <v>10</v>
      </c>
    </row>
    <row r="227" spans="1:9" x14ac:dyDescent="0.3">
      <c r="A227" t="s">
        <v>46</v>
      </c>
      <c r="B227">
        <v>9</v>
      </c>
      <c r="C227">
        <v>8</v>
      </c>
      <c r="D227">
        <v>304</v>
      </c>
      <c r="E227">
        <v>193</v>
      </c>
      <c r="F227">
        <v>4732</v>
      </c>
      <c r="G227">
        <v>18.5</v>
      </c>
      <c r="H227">
        <v>70</v>
      </c>
      <c r="I227" t="s">
        <v>10</v>
      </c>
    </row>
    <row r="228" spans="1:9" x14ac:dyDescent="0.3">
      <c r="A228" t="s">
        <v>269</v>
      </c>
      <c r="B228">
        <v>32.4</v>
      </c>
      <c r="C228">
        <v>4</v>
      </c>
      <c r="D228">
        <v>107</v>
      </c>
      <c r="E228">
        <v>72</v>
      </c>
      <c r="F228">
        <v>2290</v>
      </c>
      <c r="G228">
        <v>17</v>
      </c>
      <c r="H228">
        <v>80</v>
      </c>
      <c r="I228" t="s">
        <v>32</v>
      </c>
    </row>
    <row r="229" spans="1:9" x14ac:dyDescent="0.3">
      <c r="A229" t="s">
        <v>269</v>
      </c>
      <c r="B229">
        <v>36</v>
      </c>
      <c r="C229">
        <v>4</v>
      </c>
      <c r="D229">
        <v>107</v>
      </c>
      <c r="E229">
        <v>75</v>
      </c>
      <c r="F229">
        <v>2205</v>
      </c>
      <c r="G229">
        <v>14.5</v>
      </c>
      <c r="H229">
        <v>82</v>
      </c>
      <c r="I229" t="s">
        <v>32</v>
      </c>
    </row>
    <row r="230" spans="1:9" x14ac:dyDescent="0.3">
      <c r="A230" t="s">
        <v>174</v>
      </c>
      <c r="B230">
        <v>31.5</v>
      </c>
      <c r="C230">
        <v>4</v>
      </c>
      <c r="D230">
        <v>98</v>
      </c>
      <c r="E230">
        <v>68</v>
      </c>
      <c r="F230">
        <v>2045</v>
      </c>
      <c r="G230">
        <v>18.5</v>
      </c>
      <c r="H230">
        <v>77</v>
      </c>
      <c r="I230" t="s">
        <v>32</v>
      </c>
    </row>
    <row r="231" spans="1:9" x14ac:dyDescent="0.3">
      <c r="A231" t="s">
        <v>229</v>
      </c>
      <c r="B231">
        <v>29.5</v>
      </c>
      <c r="C231">
        <v>4</v>
      </c>
      <c r="D231">
        <v>98</v>
      </c>
      <c r="E231">
        <v>68</v>
      </c>
      <c r="F231">
        <v>2135</v>
      </c>
      <c r="G231">
        <v>16.600000000000001</v>
      </c>
      <c r="H231">
        <v>78</v>
      </c>
      <c r="I231" t="s">
        <v>32</v>
      </c>
    </row>
    <row r="232" spans="1:9" x14ac:dyDescent="0.3">
      <c r="A232" t="s">
        <v>137</v>
      </c>
      <c r="B232">
        <v>24</v>
      </c>
      <c r="C232">
        <v>4</v>
      </c>
      <c r="D232">
        <v>120</v>
      </c>
      <c r="E232">
        <v>97</v>
      </c>
      <c r="F232">
        <v>2489</v>
      </c>
      <c r="G232">
        <v>15</v>
      </c>
      <c r="H232">
        <v>74</v>
      </c>
      <c r="I232" t="s">
        <v>32</v>
      </c>
    </row>
    <row r="233" spans="1:9" x14ac:dyDescent="0.3">
      <c r="A233" t="s">
        <v>137</v>
      </c>
      <c r="B233">
        <v>33</v>
      </c>
      <c r="C233">
        <v>4</v>
      </c>
      <c r="D233">
        <v>91</v>
      </c>
      <c r="E233">
        <v>53</v>
      </c>
      <c r="F233">
        <v>1795</v>
      </c>
      <c r="G233">
        <v>17.399999999999999</v>
      </c>
      <c r="H233">
        <v>76</v>
      </c>
      <c r="I233" t="s">
        <v>32</v>
      </c>
    </row>
    <row r="234" spans="1:9" x14ac:dyDescent="0.3">
      <c r="A234" t="s">
        <v>137</v>
      </c>
      <c r="B234">
        <v>38</v>
      </c>
      <c r="C234">
        <v>4</v>
      </c>
      <c r="D234">
        <v>91</v>
      </c>
      <c r="E234">
        <v>67</v>
      </c>
      <c r="F234">
        <v>1965</v>
      </c>
      <c r="G234">
        <v>15</v>
      </c>
      <c r="H234">
        <v>82</v>
      </c>
      <c r="I234" t="s">
        <v>32</v>
      </c>
    </row>
    <row r="235" spans="1:9" x14ac:dyDescent="0.3">
      <c r="A235" t="s">
        <v>306</v>
      </c>
      <c r="B235">
        <v>32</v>
      </c>
      <c r="C235">
        <v>4</v>
      </c>
      <c r="D235">
        <v>91</v>
      </c>
      <c r="E235">
        <v>67</v>
      </c>
      <c r="F235">
        <v>1965</v>
      </c>
      <c r="G235">
        <v>15.7</v>
      </c>
      <c r="H235">
        <v>82</v>
      </c>
      <c r="I235" t="s">
        <v>32</v>
      </c>
    </row>
    <row r="236" spans="1:9" x14ac:dyDescent="0.3">
      <c r="A236" t="s">
        <v>274</v>
      </c>
      <c r="B236">
        <v>35.1</v>
      </c>
      <c r="C236">
        <v>4</v>
      </c>
      <c r="D236">
        <v>81</v>
      </c>
      <c r="E236">
        <v>60</v>
      </c>
      <c r="F236">
        <v>1760</v>
      </c>
      <c r="G236">
        <v>16.100000000000001</v>
      </c>
      <c r="H236">
        <v>81</v>
      </c>
      <c r="I236" t="s">
        <v>32</v>
      </c>
    </row>
    <row r="237" spans="1:9" x14ac:dyDescent="0.3">
      <c r="A237" t="s">
        <v>263</v>
      </c>
      <c r="B237">
        <v>44.6</v>
      </c>
      <c r="C237">
        <v>4</v>
      </c>
      <c r="D237">
        <v>91</v>
      </c>
      <c r="E237">
        <v>67</v>
      </c>
      <c r="F237">
        <v>1850</v>
      </c>
      <c r="G237">
        <v>13.8</v>
      </c>
      <c r="H237">
        <v>80</v>
      </c>
      <c r="I237" t="s">
        <v>32</v>
      </c>
    </row>
    <row r="238" spans="1:9" x14ac:dyDescent="0.3">
      <c r="A238" t="s">
        <v>155</v>
      </c>
      <c r="B238">
        <v>33</v>
      </c>
      <c r="C238">
        <v>4</v>
      </c>
      <c r="D238">
        <v>91</v>
      </c>
      <c r="E238">
        <v>53</v>
      </c>
      <c r="F238">
        <v>1795</v>
      </c>
      <c r="G238">
        <v>17.5</v>
      </c>
      <c r="H238">
        <v>75</v>
      </c>
      <c r="I238" t="s">
        <v>32</v>
      </c>
    </row>
    <row r="239" spans="1:9" x14ac:dyDescent="0.3">
      <c r="A239" t="s">
        <v>155</v>
      </c>
      <c r="B239">
        <v>36.1</v>
      </c>
      <c r="C239">
        <v>4</v>
      </c>
      <c r="D239">
        <v>91</v>
      </c>
      <c r="E239">
        <v>60</v>
      </c>
      <c r="F239">
        <v>1800</v>
      </c>
      <c r="G239">
        <v>16.399999999999999</v>
      </c>
      <c r="H239">
        <v>78</v>
      </c>
      <c r="I239" t="s">
        <v>32</v>
      </c>
    </row>
    <row r="240" spans="1:9" x14ac:dyDescent="0.3">
      <c r="A240" t="s">
        <v>283</v>
      </c>
      <c r="B240">
        <v>33.700000000000003</v>
      </c>
      <c r="C240">
        <v>4</v>
      </c>
      <c r="D240">
        <v>107</v>
      </c>
      <c r="E240">
        <v>75</v>
      </c>
      <c r="F240">
        <v>2210</v>
      </c>
      <c r="G240">
        <v>14.4</v>
      </c>
      <c r="H240">
        <v>81</v>
      </c>
      <c r="I240" t="s">
        <v>32</v>
      </c>
    </row>
    <row r="241" spans="1:9" x14ac:dyDescent="0.3">
      <c r="A241" t="s">
        <v>256</v>
      </c>
      <c r="B241">
        <v>31.3</v>
      </c>
      <c r="C241">
        <v>4</v>
      </c>
      <c r="D241">
        <v>120</v>
      </c>
      <c r="E241">
        <v>75</v>
      </c>
      <c r="F241">
        <v>2542</v>
      </c>
      <c r="G241">
        <v>17.5</v>
      </c>
      <c r="H241">
        <v>80</v>
      </c>
      <c r="I241" t="s">
        <v>32</v>
      </c>
    </row>
    <row r="242" spans="1:9" x14ac:dyDescent="0.3">
      <c r="A242" t="s">
        <v>256</v>
      </c>
      <c r="B242">
        <v>31.6</v>
      </c>
      <c r="C242">
        <v>4</v>
      </c>
      <c r="D242">
        <v>120</v>
      </c>
      <c r="E242">
        <v>74</v>
      </c>
      <c r="F242">
        <v>2635</v>
      </c>
      <c r="G242">
        <v>18.3</v>
      </c>
      <c r="H242">
        <v>81</v>
      </c>
      <c r="I242" t="s">
        <v>32</v>
      </c>
    </row>
    <row r="243" spans="1:9" x14ac:dyDescent="0.3">
      <c r="A243" t="s">
        <v>258</v>
      </c>
      <c r="B243">
        <v>46.6</v>
      </c>
      <c r="C243">
        <v>4</v>
      </c>
      <c r="D243">
        <v>86</v>
      </c>
      <c r="E243">
        <v>65</v>
      </c>
      <c r="F243">
        <v>2110</v>
      </c>
      <c r="G243">
        <v>17.899999999999999</v>
      </c>
      <c r="H243">
        <v>80</v>
      </c>
      <c r="I243" t="s">
        <v>32</v>
      </c>
    </row>
    <row r="244" spans="1:9" x14ac:dyDescent="0.3">
      <c r="A244" t="s">
        <v>277</v>
      </c>
      <c r="B244">
        <v>34.1</v>
      </c>
      <c r="C244">
        <v>4</v>
      </c>
      <c r="D244">
        <v>91</v>
      </c>
      <c r="E244">
        <v>68</v>
      </c>
      <c r="F244">
        <v>1985</v>
      </c>
      <c r="G244">
        <v>16</v>
      </c>
      <c r="H244">
        <v>81</v>
      </c>
      <c r="I244" t="s">
        <v>32</v>
      </c>
    </row>
    <row r="245" spans="1:9" x14ac:dyDescent="0.3">
      <c r="A245" t="s">
        <v>302</v>
      </c>
      <c r="B245">
        <v>31</v>
      </c>
      <c r="C245">
        <v>4</v>
      </c>
      <c r="D245">
        <v>91</v>
      </c>
      <c r="E245">
        <v>68</v>
      </c>
      <c r="F245">
        <v>1970</v>
      </c>
      <c r="G245">
        <v>17.600000000000001</v>
      </c>
      <c r="H245">
        <v>82</v>
      </c>
      <c r="I245" t="s">
        <v>32</v>
      </c>
    </row>
    <row r="246" spans="1:9" x14ac:dyDescent="0.3">
      <c r="A246" t="s">
        <v>301</v>
      </c>
      <c r="B246">
        <v>37</v>
      </c>
      <c r="C246">
        <v>4</v>
      </c>
      <c r="D246">
        <v>91</v>
      </c>
      <c r="E246">
        <v>68</v>
      </c>
      <c r="F246">
        <v>2025</v>
      </c>
      <c r="G246">
        <v>18.2</v>
      </c>
      <c r="H246">
        <v>82</v>
      </c>
      <c r="I246" t="s">
        <v>32</v>
      </c>
    </row>
    <row r="247" spans="1:9" x14ac:dyDescent="0.3">
      <c r="A247" t="s">
        <v>201</v>
      </c>
      <c r="B247">
        <v>32.799999999999997</v>
      </c>
      <c r="C247">
        <v>4</v>
      </c>
      <c r="D247">
        <v>78</v>
      </c>
      <c r="E247">
        <v>52</v>
      </c>
      <c r="F247">
        <v>1985</v>
      </c>
      <c r="G247">
        <v>19.399999999999999</v>
      </c>
      <c r="H247">
        <v>78</v>
      </c>
      <c r="I247" t="s">
        <v>32</v>
      </c>
    </row>
    <row r="248" spans="1:9" x14ac:dyDescent="0.3">
      <c r="A248" t="s">
        <v>201</v>
      </c>
      <c r="B248">
        <v>34.1</v>
      </c>
      <c r="C248">
        <v>4</v>
      </c>
      <c r="D248">
        <v>86</v>
      </c>
      <c r="E248">
        <v>65</v>
      </c>
      <c r="F248">
        <v>1975</v>
      </c>
      <c r="G248">
        <v>15.2</v>
      </c>
      <c r="H248">
        <v>79</v>
      </c>
      <c r="I248" t="s">
        <v>32</v>
      </c>
    </row>
    <row r="249" spans="1:9" x14ac:dyDescent="0.3">
      <c r="A249" t="s">
        <v>81</v>
      </c>
      <c r="B249">
        <v>19</v>
      </c>
      <c r="C249">
        <v>3</v>
      </c>
      <c r="D249">
        <v>70</v>
      </c>
      <c r="E249">
        <v>97</v>
      </c>
      <c r="F249">
        <v>2330</v>
      </c>
      <c r="G249">
        <v>13.5</v>
      </c>
      <c r="H249">
        <v>72</v>
      </c>
      <c r="I249" t="s">
        <v>32</v>
      </c>
    </row>
    <row r="250" spans="1:9" x14ac:dyDescent="0.3">
      <c r="A250" t="s">
        <v>113</v>
      </c>
      <c r="B250">
        <v>18</v>
      </c>
      <c r="C250">
        <v>3</v>
      </c>
      <c r="D250">
        <v>70</v>
      </c>
      <c r="E250">
        <v>90</v>
      </c>
      <c r="F250">
        <v>2124</v>
      </c>
      <c r="G250">
        <v>13.5</v>
      </c>
      <c r="H250">
        <v>73</v>
      </c>
      <c r="I250" t="s">
        <v>32</v>
      </c>
    </row>
    <row r="251" spans="1:9" x14ac:dyDescent="0.3">
      <c r="A251" t="s">
        <v>198</v>
      </c>
      <c r="B251">
        <v>21.5</v>
      </c>
      <c r="C251">
        <v>3</v>
      </c>
      <c r="D251">
        <v>80</v>
      </c>
      <c r="E251">
        <v>110</v>
      </c>
      <c r="F251">
        <v>2720</v>
      </c>
      <c r="G251">
        <v>13.5</v>
      </c>
      <c r="H251">
        <v>77</v>
      </c>
      <c r="I251" t="s">
        <v>32</v>
      </c>
    </row>
    <row r="252" spans="1:9" x14ac:dyDescent="0.3">
      <c r="A252" t="s">
        <v>266</v>
      </c>
      <c r="B252">
        <v>23.7</v>
      </c>
      <c r="C252">
        <v>3</v>
      </c>
      <c r="D252">
        <v>70</v>
      </c>
      <c r="E252">
        <v>100</v>
      </c>
      <c r="F252">
        <v>2420</v>
      </c>
      <c r="G252">
        <v>12.5</v>
      </c>
      <c r="H252">
        <v>80</v>
      </c>
      <c r="I252" t="s">
        <v>32</v>
      </c>
    </row>
    <row r="253" spans="1:9" x14ac:dyDescent="0.3">
      <c r="A253" t="s">
        <v>242</v>
      </c>
      <c r="B253">
        <v>25.4</v>
      </c>
      <c r="C253">
        <v>5</v>
      </c>
      <c r="D253">
        <v>183</v>
      </c>
      <c r="E253">
        <v>77</v>
      </c>
      <c r="F253">
        <v>3530</v>
      </c>
      <c r="G253">
        <v>20.100000000000001</v>
      </c>
      <c r="H253">
        <v>79</v>
      </c>
      <c r="I253" t="s">
        <v>21</v>
      </c>
    </row>
    <row r="254" spans="1:9" x14ac:dyDescent="0.3">
      <c r="A254" t="s">
        <v>262</v>
      </c>
      <c r="B254">
        <v>30</v>
      </c>
      <c r="C254">
        <v>4</v>
      </c>
      <c r="D254">
        <v>146</v>
      </c>
      <c r="E254">
        <v>67</v>
      </c>
      <c r="F254">
        <v>3250</v>
      </c>
      <c r="G254">
        <v>21.8</v>
      </c>
      <c r="H254">
        <v>80</v>
      </c>
      <c r="I254" t="s">
        <v>21</v>
      </c>
    </row>
    <row r="255" spans="1:9" x14ac:dyDescent="0.3">
      <c r="A255" t="s">
        <v>169</v>
      </c>
      <c r="B255">
        <v>16.5</v>
      </c>
      <c r="C255">
        <v>6</v>
      </c>
      <c r="D255">
        <v>168</v>
      </c>
      <c r="E255">
        <v>120</v>
      </c>
      <c r="F255">
        <v>3820</v>
      </c>
      <c r="G255">
        <v>16.7</v>
      </c>
      <c r="H255">
        <v>76</v>
      </c>
      <c r="I255" t="s">
        <v>21</v>
      </c>
    </row>
    <row r="256" spans="1:9" x14ac:dyDescent="0.3">
      <c r="A256" t="s">
        <v>62</v>
      </c>
      <c r="B256">
        <v>23</v>
      </c>
      <c r="C256">
        <v>4</v>
      </c>
      <c r="D256">
        <v>122</v>
      </c>
      <c r="E256">
        <v>86</v>
      </c>
      <c r="F256">
        <v>2220</v>
      </c>
      <c r="G256">
        <v>14</v>
      </c>
      <c r="H256">
        <v>71</v>
      </c>
      <c r="I256" t="s">
        <v>10</v>
      </c>
    </row>
    <row r="257" spans="1:9" x14ac:dyDescent="0.3">
      <c r="A257" t="s">
        <v>114</v>
      </c>
      <c r="B257">
        <v>21</v>
      </c>
      <c r="C257">
        <v>6</v>
      </c>
      <c r="D257">
        <v>155</v>
      </c>
      <c r="E257">
        <v>107</v>
      </c>
      <c r="F257">
        <v>2472</v>
      </c>
      <c r="G257">
        <v>14</v>
      </c>
      <c r="H257">
        <v>73</v>
      </c>
      <c r="I257" t="s">
        <v>10</v>
      </c>
    </row>
    <row r="258" spans="1:9" x14ac:dyDescent="0.3">
      <c r="A258" t="s">
        <v>181</v>
      </c>
      <c r="B258">
        <v>15</v>
      </c>
      <c r="C258">
        <v>8</v>
      </c>
      <c r="D258">
        <v>302</v>
      </c>
      <c r="E258">
        <v>130</v>
      </c>
      <c r="F258">
        <v>4295</v>
      </c>
      <c r="G258">
        <v>14.9</v>
      </c>
      <c r="H258">
        <v>77</v>
      </c>
      <c r="I258" t="s">
        <v>10</v>
      </c>
    </row>
    <row r="259" spans="1:9" x14ac:dyDescent="0.3">
      <c r="A259" t="s">
        <v>236</v>
      </c>
      <c r="B259">
        <v>16.5</v>
      </c>
      <c r="C259">
        <v>8</v>
      </c>
      <c r="D259">
        <v>351</v>
      </c>
      <c r="E259">
        <v>138</v>
      </c>
      <c r="F259">
        <v>3955</v>
      </c>
      <c r="G259">
        <v>13.2</v>
      </c>
      <c r="H259">
        <v>79</v>
      </c>
      <c r="I259" t="s">
        <v>10</v>
      </c>
    </row>
    <row r="260" spans="1:9" x14ac:dyDescent="0.3">
      <c r="A260" t="s">
        <v>304</v>
      </c>
      <c r="B260">
        <v>36</v>
      </c>
      <c r="C260">
        <v>4</v>
      </c>
      <c r="D260">
        <v>98</v>
      </c>
      <c r="E260">
        <v>70</v>
      </c>
      <c r="F260">
        <v>2125</v>
      </c>
      <c r="G260">
        <v>17.3</v>
      </c>
      <c r="H260">
        <v>82</v>
      </c>
      <c r="I260" t="s">
        <v>10</v>
      </c>
    </row>
    <row r="261" spans="1:9" x14ac:dyDescent="0.3">
      <c r="A261" t="s">
        <v>77</v>
      </c>
      <c r="B261">
        <v>11</v>
      </c>
      <c r="C261">
        <v>8</v>
      </c>
      <c r="D261">
        <v>429</v>
      </c>
      <c r="E261">
        <v>208</v>
      </c>
      <c r="F261">
        <v>4633</v>
      </c>
      <c r="G261">
        <v>11</v>
      </c>
      <c r="H261">
        <v>72</v>
      </c>
      <c r="I261" t="s">
        <v>10</v>
      </c>
    </row>
    <row r="262" spans="1:9" x14ac:dyDescent="0.3">
      <c r="A262" t="s">
        <v>98</v>
      </c>
      <c r="B262">
        <v>12</v>
      </c>
      <c r="C262">
        <v>8</v>
      </c>
      <c r="D262">
        <v>429</v>
      </c>
      <c r="E262">
        <v>198</v>
      </c>
      <c r="F262">
        <v>4952</v>
      </c>
      <c r="G262">
        <v>11.5</v>
      </c>
      <c r="H262">
        <v>73</v>
      </c>
      <c r="I262" t="s">
        <v>10</v>
      </c>
    </row>
    <row r="263" spans="1:9" x14ac:dyDescent="0.3">
      <c r="A263" t="s">
        <v>141</v>
      </c>
      <c r="B263">
        <v>15</v>
      </c>
      <c r="C263">
        <v>6</v>
      </c>
      <c r="D263">
        <v>250</v>
      </c>
      <c r="E263">
        <v>72</v>
      </c>
      <c r="F263">
        <v>3432</v>
      </c>
      <c r="G263">
        <v>21</v>
      </c>
      <c r="H263">
        <v>75</v>
      </c>
      <c r="I263" t="s">
        <v>10</v>
      </c>
    </row>
    <row r="264" spans="1:9" x14ac:dyDescent="0.3">
      <c r="A264" t="s">
        <v>205</v>
      </c>
      <c r="B264">
        <v>20.2</v>
      </c>
      <c r="C264">
        <v>8</v>
      </c>
      <c r="D264">
        <v>302</v>
      </c>
      <c r="E264">
        <v>139</v>
      </c>
      <c r="F264">
        <v>3570</v>
      </c>
      <c r="G264">
        <v>12.8</v>
      </c>
      <c r="H264">
        <v>78</v>
      </c>
      <c r="I264" t="s">
        <v>10</v>
      </c>
    </row>
    <row r="265" spans="1:9" x14ac:dyDescent="0.3">
      <c r="A265" t="s">
        <v>212</v>
      </c>
      <c r="B265">
        <v>20.8</v>
      </c>
      <c r="C265">
        <v>6</v>
      </c>
      <c r="D265">
        <v>200</v>
      </c>
      <c r="E265">
        <v>85</v>
      </c>
      <c r="F265">
        <v>3070</v>
      </c>
      <c r="G265">
        <v>16.7</v>
      </c>
      <c r="H265">
        <v>78</v>
      </c>
      <c r="I265" t="s">
        <v>10</v>
      </c>
    </row>
    <row r="266" spans="1:9" x14ac:dyDescent="0.3">
      <c r="A266" t="s">
        <v>231</v>
      </c>
      <c r="B266">
        <v>19.8</v>
      </c>
      <c r="C266">
        <v>6</v>
      </c>
      <c r="D266">
        <v>200</v>
      </c>
      <c r="E266">
        <v>85</v>
      </c>
      <c r="F266">
        <v>2990</v>
      </c>
      <c r="G266">
        <v>18.2</v>
      </c>
      <c r="H266">
        <v>79</v>
      </c>
      <c r="I266" t="s">
        <v>10</v>
      </c>
    </row>
    <row r="267" spans="1:9" x14ac:dyDescent="0.3">
      <c r="A267" t="s">
        <v>305</v>
      </c>
      <c r="B267">
        <v>36</v>
      </c>
      <c r="C267">
        <v>4</v>
      </c>
      <c r="D267">
        <v>120</v>
      </c>
      <c r="E267">
        <v>88</v>
      </c>
      <c r="F267">
        <v>2160</v>
      </c>
      <c r="G267">
        <v>14.5</v>
      </c>
      <c r="H267">
        <v>82</v>
      </c>
      <c r="I267" t="s">
        <v>32</v>
      </c>
    </row>
    <row r="268" spans="1:9" x14ac:dyDescent="0.3">
      <c r="A268" t="s">
        <v>309</v>
      </c>
      <c r="B268">
        <v>38</v>
      </c>
      <c r="C268">
        <v>6</v>
      </c>
      <c r="D268">
        <v>262</v>
      </c>
      <c r="E268">
        <v>85</v>
      </c>
      <c r="F268">
        <v>3015</v>
      </c>
      <c r="G268">
        <v>17</v>
      </c>
      <c r="H268">
        <v>82</v>
      </c>
      <c r="I268" t="s">
        <v>10</v>
      </c>
    </row>
    <row r="269" spans="1:9" x14ac:dyDescent="0.3">
      <c r="A269" t="s">
        <v>290</v>
      </c>
      <c r="B269">
        <v>26.6</v>
      </c>
      <c r="C269">
        <v>8</v>
      </c>
      <c r="D269">
        <v>350</v>
      </c>
      <c r="E269">
        <v>105</v>
      </c>
      <c r="F269">
        <v>3725</v>
      </c>
      <c r="G269">
        <v>19</v>
      </c>
      <c r="H269">
        <v>81</v>
      </c>
      <c r="I269" t="s">
        <v>10</v>
      </c>
    </row>
    <row r="270" spans="1:9" x14ac:dyDescent="0.3">
      <c r="A270" t="s">
        <v>203</v>
      </c>
      <c r="B270">
        <v>19.899999999999999</v>
      </c>
      <c r="C270">
        <v>8</v>
      </c>
      <c r="D270">
        <v>260</v>
      </c>
      <c r="E270">
        <v>110</v>
      </c>
      <c r="F270">
        <v>3365</v>
      </c>
      <c r="G270">
        <v>15.5</v>
      </c>
      <c r="H270">
        <v>78</v>
      </c>
      <c r="I270" t="s">
        <v>10</v>
      </c>
    </row>
    <row r="271" spans="1:9" x14ac:dyDescent="0.3">
      <c r="A271" t="s">
        <v>203</v>
      </c>
      <c r="B271">
        <v>23.9</v>
      </c>
      <c r="C271">
        <v>8</v>
      </c>
      <c r="D271">
        <v>260</v>
      </c>
      <c r="E271">
        <v>90</v>
      </c>
      <c r="F271">
        <v>3420</v>
      </c>
      <c r="G271">
        <v>22.2</v>
      </c>
      <c r="H271">
        <v>79</v>
      </c>
      <c r="I271" t="s">
        <v>10</v>
      </c>
    </row>
    <row r="272" spans="1:9" x14ac:dyDescent="0.3">
      <c r="A272" t="s">
        <v>179</v>
      </c>
      <c r="B272">
        <v>17</v>
      </c>
      <c r="C272">
        <v>8</v>
      </c>
      <c r="D272">
        <v>260</v>
      </c>
      <c r="E272">
        <v>110</v>
      </c>
      <c r="F272">
        <v>4060</v>
      </c>
      <c r="G272">
        <v>19</v>
      </c>
      <c r="H272">
        <v>77</v>
      </c>
      <c r="I272" t="s">
        <v>10</v>
      </c>
    </row>
    <row r="273" spans="1:9" x14ac:dyDescent="0.3">
      <c r="A273" t="s">
        <v>79</v>
      </c>
      <c r="B273">
        <v>12</v>
      </c>
      <c r="C273">
        <v>8</v>
      </c>
      <c r="D273">
        <v>350</v>
      </c>
      <c r="E273">
        <v>160</v>
      </c>
      <c r="F273">
        <v>4456</v>
      </c>
      <c r="G273">
        <v>13.5</v>
      </c>
      <c r="H273">
        <v>72</v>
      </c>
      <c r="I273" t="s">
        <v>10</v>
      </c>
    </row>
    <row r="274" spans="1:9" x14ac:dyDescent="0.3">
      <c r="A274" t="s">
        <v>125</v>
      </c>
      <c r="B274">
        <v>11</v>
      </c>
      <c r="C274">
        <v>8</v>
      </c>
      <c r="D274">
        <v>350</v>
      </c>
      <c r="E274">
        <v>180</v>
      </c>
      <c r="F274">
        <v>3664</v>
      </c>
      <c r="G274">
        <v>11</v>
      </c>
      <c r="H274">
        <v>73</v>
      </c>
      <c r="I274" t="s">
        <v>10</v>
      </c>
    </row>
    <row r="275" spans="1:9" x14ac:dyDescent="0.3">
      <c r="A275" t="s">
        <v>250</v>
      </c>
      <c r="B275">
        <v>26.8</v>
      </c>
      <c r="C275">
        <v>6</v>
      </c>
      <c r="D275">
        <v>173</v>
      </c>
      <c r="E275">
        <v>115</v>
      </c>
      <c r="F275">
        <v>2700</v>
      </c>
      <c r="G275">
        <v>12.9</v>
      </c>
      <c r="H275">
        <v>79</v>
      </c>
      <c r="I275" t="s">
        <v>10</v>
      </c>
    </row>
    <row r="276" spans="1:9" x14ac:dyDescent="0.3">
      <c r="A276" t="s">
        <v>222</v>
      </c>
      <c r="B276">
        <v>23.8</v>
      </c>
      <c r="C276">
        <v>4</v>
      </c>
      <c r="D276">
        <v>151</v>
      </c>
      <c r="E276">
        <v>85</v>
      </c>
      <c r="F276">
        <v>2855</v>
      </c>
      <c r="G276">
        <v>17.600000000000001</v>
      </c>
      <c r="H276">
        <v>78</v>
      </c>
      <c r="I276" t="s">
        <v>10</v>
      </c>
    </row>
    <row r="277" spans="1:9" x14ac:dyDescent="0.3">
      <c r="A277" t="s">
        <v>110</v>
      </c>
      <c r="B277">
        <v>12</v>
      </c>
      <c r="C277">
        <v>8</v>
      </c>
      <c r="D277">
        <v>350</v>
      </c>
      <c r="E277">
        <v>180</v>
      </c>
      <c r="F277">
        <v>4499</v>
      </c>
      <c r="G277">
        <v>12.5</v>
      </c>
      <c r="H277">
        <v>73</v>
      </c>
      <c r="I277" t="s">
        <v>10</v>
      </c>
    </row>
    <row r="278" spans="1:9" x14ac:dyDescent="0.3">
      <c r="A278" t="s">
        <v>63</v>
      </c>
      <c r="B278">
        <v>28</v>
      </c>
      <c r="C278">
        <v>4</v>
      </c>
      <c r="D278">
        <v>116</v>
      </c>
      <c r="E278">
        <v>90</v>
      </c>
      <c r="F278">
        <v>2123</v>
      </c>
      <c r="G278">
        <v>14</v>
      </c>
      <c r="H278">
        <v>71</v>
      </c>
      <c r="I278" t="s">
        <v>21</v>
      </c>
    </row>
    <row r="279" spans="1:9" x14ac:dyDescent="0.3">
      <c r="A279" t="s">
        <v>63</v>
      </c>
      <c r="B279">
        <v>25</v>
      </c>
      <c r="C279">
        <v>4</v>
      </c>
      <c r="D279">
        <v>116</v>
      </c>
      <c r="E279">
        <v>81</v>
      </c>
      <c r="F279">
        <v>2220</v>
      </c>
      <c r="G279">
        <v>16.899999999999999</v>
      </c>
      <c r="H279">
        <v>76</v>
      </c>
      <c r="I279" t="s">
        <v>21</v>
      </c>
    </row>
    <row r="280" spans="1:9" x14ac:dyDescent="0.3">
      <c r="A280" t="s">
        <v>119</v>
      </c>
      <c r="B280">
        <v>24</v>
      </c>
      <c r="C280">
        <v>4</v>
      </c>
      <c r="D280">
        <v>116</v>
      </c>
      <c r="E280">
        <v>75</v>
      </c>
      <c r="F280">
        <v>2158</v>
      </c>
      <c r="G280">
        <v>15.5</v>
      </c>
      <c r="H280">
        <v>73</v>
      </c>
      <c r="I280" t="s">
        <v>21</v>
      </c>
    </row>
    <row r="281" spans="1:9" x14ac:dyDescent="0.3">
      <c r="A281" t="s">
        <v>119</v>
      </c>
      <c r="B281">
        <v>26</v>
      </c>
      <c r="C281">
        <v>4</v>
      </c>
      <c r="D281">
        <v>97</v>
      </c>
      <c r="E281">
        <v>78</v>
      </c>
      <c r="F281">
        <v>2300</v>
      </c>
      <c r="G281">
        <v>14.5</v>
      </c>
      <c r="H281">
        <v>74</v>
      </c>
      <c r="I281" t="s">
        <v>21</v>
      </c>
    </row>
    <row r="282" spans="1:9" x14ac:dyDescent="0.3">
      <c r="A282" t="s">
        <v>64</v>
      </c>
      <c r="B282">
        <v>30</v>
      </c>
      <c r="C282">
        <v>4</v>
      </c>
      <c r="D282">
        <v>79</v>
      </c>
      <c r="E282">
        <v>70</v>
      </c>
      <c r="F282">
        <v>2074</v>
      </c>
      <c r="G282">
        <v>19.5</v>
      </c>
      <c r="H282">
        <v>71</v>
      </c>
      <c r="I282" t="s">
        <v>21</v>
      </c>
    </row>
    <row r="283" spans="1:9" x14ac:dyDescent="0.3">
      <c r="A283" t="s">
        <v>38</v>
      </c>
      <c r="B283">
        <v>25</v>
      </c>
      <c r="C283">
        <v>4</v>
      </c>
      <c r="D283">
        <v>110</v>
      </c>
      <c r="E283">
        <v>87</v>
      </c>
      <c r="F283">
        <v>2672</v>
      </c>
      <c r="G283">
        <v>17.5</v>
      </c>
      <c r="H283">
        <v>70</v>
      </c>
      <c r="I283" t="s">
        <v>21</v>
      </c>
    </row>
    <row r="284" spans="1:9" x14ac:dyDescent="0.3">
      <c r="A284" t="s">
        <v>38</v>
      </c>
      <c r="B284">
        <v>23</v>
      </c>
      <c r="C284">
        <v>4</v>
      </c>
      <c r="D284">
        <v>120</v>
      </c>
      <c r="E284">
        <v>88</v>
      </c>
      <c r="F284">
        <v>2957</v>
      </c>
      <c r="G284">
        <v>17</v>
      </c>
      <c r="H284">
        <v>75</v>
      </c>
      <c r="I284" t="s">
        <v>21</v>
      </c>
    </row>
    <row r="285" spans="1:9" x14ac:dyDescent="0.3">
      <c r="A285" t="s">
        <v>38</v>
      </c>
      <c r="B285">
        <v>19</v>
      </c>
      <c r="C285">
        <v>4</v>
      </c>
      <c r="D285">
        <v>120</v>
      </c>
      <c r="E285">
        <v>88</v>
      </c>
      <c r="F285">
        <v>3270</v>
      </c>
      <c r="G285">
        <v>21.9</v>
      </c>
      <c r="H285">
        <v>76</v>
      </c>
      <c r="I285" t="s">
        <v>21</v>
      </c>
    </row>
    <row r="286" spans="1:9" x14ac:dyDescent="0.3">
      <c r="A286" t="s">
        <v>38</v>
      </c>
      <c r="B286">
        <v>27.2</v>
      </c>
      <c r="C286">
        <v>4</v>
      </c>
      <c r="D286">
        <v>141</v>
      </c>
      <c r="E286">
        <v>71</v>
      </c>
      <c r="F286">
        <v>3190</v>
      </c>
      <c r="G286">
        <v>24.8</v>
      </c>
      <c r="H286">
        <v>79</v>
      </c>
      <c r="I286" t="s">
        <v>21</v>
      </c>
    </row>
    <row r="287" spans="1:9" x14ac:dyDescent="0.3">
      <c r="A287" t="s">
        <v>87</v>
      </c>
      <c r="B287">
        <v>21</v>
      </c>
      <c r="C287">
        <v>4</v>
      </c>
      <c r="D287">
        <v>120</v>
      </c>
      <c r="E287">
        <v>87</v>
      </c>
      <c r="F287">
        <v>2979</v>
      </c>
      <c r="G287">
        <v>19.5</v>
      </c>
      <c r="H287">
        <v>72</v>
      </c>
      <c r="I287" t="s">
        <v>21</v>
      </c>
    </row>
    <row r="288" spans="1:9" x14ac:dyDescent="0.3">
      <c r="A288" t="s">
        <v>285</v>
      </c>
      <c r="B288">
        <v>28.1</v>
      </c>
      <c r="C288">
        <v>4</v>
      </c>
      <c r="D288">
        <v>141</v>
      </c>
      <c r="E288">
        <v>80</v>
      </c>
      <c r="F288">
        <v>3230</v>
      </c>
      <c r="G288">
        <v>20.399999999999999</v>
      </c>
      <c r="H288">
        <v>81</v>
      </c>
      <c r="I288" t="s">
        <v>21</v>
      </c>
    </row>
    <row r="289" spans="1:9" x14ac:dyDescent="0.3">
      <c r="A289" t="s">
        <v>227</v>
      </c>
      <c r="B289">
        <v>16.2</v>
      </c>
      <c r="C289">
        <v>6</v>
      </c>
      <c r="D289">
        <v>163</v>
      </c>
      <c r="E289">
        <v>133</v>
      </c>
      <c r="F289">
        <v>3410</v>
      </c>
      <c r="G289">
        <v>15.8</v>
      </c>
      <c r="H289">
        <v>78</v>
      </c>
      <c r="I289" t="s">
        <v>21</v>
      </c>
    </row>
    <row r="290" spans="1:9" x14ac:dyDescent="0.3">
      <c r="A290" t="s">
        <v>177</v>
      </c>
      <c r="B290">
        <v>25.5</v>
      </c>
      <c r="C290">
        <v>4</v>
      </c>
      <c r="D290">
        <v>122</v>
      </c>
      <c r="E290">
        <v>96</v>
      </c>
      <c r="F290">
        <v>2300</v>
      </c>
      <c r="G290">
        <v>15.5</v>
      </c>
      <c r="H290">
        <v>77</v>
      </c>
      <c r="I290" t="s">
        <v>10</v>
      </c>
    </row>
    <row r="291" spans="1:9" x14ac:dyDescent="0.3">
      <c r="A291" t="s">
        <v>273</v>
      </c>
      <c r="B291">
        <v>39</v>
      </c>
      <c r="C291">
        <v>4</v>
      </c>
      <c r="D291">
        <v>86</v>
      </c>
      <c r="E291">
        <v>64</v>
      </c>
      <c r="F291">
        <v>1875</v>
      </c>
      <c r="G291">
        <v>16.399999999999999</v>
      </c>
      <c r="H291">
        <v>81</v>
      </c>
      <c r="I291" t="s">
        <v>10</v>
      </c>
    </row>
    <row r="292" spans="1:9" x14ac:dyDescent="0.3">
      <c r="A292" t="s">
        <v>69</v>
      </c>
      <c r="B292">
        <v>26</v>
      </c>
      <c r="C292">
        <v>4</v>
      </c>
      <c r="D292">
        <v>91</v>
      </c>
      <c r="E292">
        <v>70</v>
      </c>
      <c r="F292">
        <v>1955</v>
      </c>
      <c r="G292">
        <v>20.5</v>
      </c>
      <c r="H292">
        <v>71</v>
      </c>
      <c r="I292" t="s">
        <v>10</v>
      </c>
    </row>
    <row r="293" spans="1:9" x14ac:dyDescent="0.3">
      <c r="A293" t="s">
        <v>27</v>
      </c>
      <c r="B293">
        <v>14</v>
      </c>
      <c r="C293">
        <v>8</v>
      </c>
      <c r="D293">
        <v>340</v>
      </c>
      <c r="E293">
        <v>160</v>
      </c>
      <c r="F293">
        <v>3609</v>
      </c>
      <c r="G293">
        <v>8</v>
      </c>
      <c r="H293">
        <v>70</v>
      </c>
      <c r="I293" t="s">
        <v>10</v>
      </c>
    </row>
    <row r="294" spans="1:9" x14ac:dyDescent="0.3">
      <c r="A294" t="s">
        <v>109</v>
      </c>
      <c r="B294">
        <v>13</v>
      </c>
      <c r="C294">
        <v>8</v>
      </c>
      <c r="D294">
        <v>360</v>
      </c>
      <c r="E294">
        <v>170</v>
      </c>
      <c r="F294">
        <v>4654</v>
      </c>
      <c r="G294">
        <v>13</v>
      </c>
      <c r="H294">
        <v>73</v>
      </c>
      <c r="I294" t="s">
        <v>10</v>
      </c>
    </row>
    <row r="295" spans="1:9" x14ac:dyDescent="0.3">
      <c r="A295" t="s">
        <v>33</v>
      </c>
      <c r="B295">
        <v>22</v>
      </c>
      <c r="C295">
        <v>6</v>
      </c>
      <c r="D295">
        <v>198</v>
      </c>
      <c r="E295">
        <v>95</v>
      </c>
      <c r="F295">
        <v>2833</v>
      </c>
      <c r="G295">
        <v>15.5</v>
      </c>
      <c r="H295">
        <v>70</v>
      </c>
      <c r="I295" t="s">
        <v>10</v>
      </c>
    </row>
    <row r="296" spans="1:9" x14ac:dyDescent="0.3">
      <c r="A296" t="s">
        <v>33</v>
      </c>
      <c r="B296">
        <v>23</v>
      </c>
      <c r="C296">
        <v>6</v>
      </c>
      <c r="D296">
        <v>198</v>
      </c>
      <c r="E296">
        <v>95</v>
      </c>
      <c r="F296">
        <v>2904</v>
      </c>
      <c r="G296">
        <v>16</v>
      </c>
      <c r="H296">
        <v>73</v>
      </c>
      <c r="I296" t="s">
        <v>10</v>
      </c>
    </row>
    <row r="297" spans="1:9" x14ac:dyDescent="0.3">
      <c r="A297" t="s">
        <v>33</v>
      </c>
      <c r="B297">
        <v>20</v>
      </c>
      <c r="C297">
        <v>6</v>
      </c>
      <c r="D297">
        <v>198</v>
      </c>
      <c r="E297">
        <v>95</v>
      </c>
      <c r="F297">
        <v>3102</v>
      </c>
      <c r="G297">
        <v>16.5</v>
      </c>
      <c r="H297">
        <v>74</v>
      </c>
      <c r="I297" t="s">
        <v>10</v>
      </c>
    </row>
    <row r="298" spans="1:9" x14ac:dyDescent="0.3">
      <c r="A298" t="s">
        <v>146</v>
      </c>
      <c r="B298">
        <v>18</v>
      </c>
      <c r="C298">
        <v>6</v>
      </c>
      <c r="D298">
        <v>225</v>
      </c>
      <c r="E298">
        <v>95</v>
      </c>
      <c r="F298">
        <v>3785</v>
      </c>
      <c r="G298">
        <v>19</v>
      </c>
      <c r="H298">
        <v>75</v>
      </c>
      <c r="I298" t="s">
        <v>10</v>
      </c>
    </row>
    <row r="299" spans="1:9" x14ac:dyDescent="0.3">
      <c r="A299" t="s">
        <v>101</v>
      </c>
      <c r="B299">
        <v>14</v>
      </c>
      <c r="C299">
        <v>8</v>
      </c>
      <c r="D299">
        <v>318</v>
      </c>
      <c r="E299">
        <v>150</v>
      </c>
      <c r="F299">
        <v>4237</v>
      </c>
      <c r="G299">
        <v>14.5</v>
      </c>
      <c r="H299">
        <v>73</v>
      </c>
      <c r="I299" t="s">
        <v>10</v>
      </c>
    </row>
    <row r="300" spans="1:9" x14ac:dyDescent="0.3">
      <c r="A300" t="s">
        <v>17</v>
      </c>
      <c r="B300">
        <v>14</v>
      </c>
      <c r="C300">
        <v>8</v>
      </c>
      <c r="D300">
        <v>440</v>
      </c>
      <c r="E300">
        <v>215</v>
      </c>
      <c r="F300">
        <v>4312</v>
      </c>
      <c r="G300">
        <v>8.5</v>
      </c>
      <c r="H300">
        <v>70</v>
      </c>
      <c r="I300" t="s">
        <v>10</v>
      </c>
    </row>
    <row r="301" spans="1:9" x14ac:dyDescent="0.3">
      <c r="A301" t="s">
        <v>17</v>
      </c>
      <c r="B301">
        <v>14</v>
      </c>
      <c r="C301">
        <v>8</v>
      </c>
      <c r="D301">
        <v>318</v>
      </c>
      <c r="E301">
        <v>150</v>
      </c>
      <c r="F301">
        <v>4096</v>
      </c>
      <c r="G301">
        <v>13</v>
      </c>
      <c r="H301">
        <v>71</v>
      </c>
      <c r="I301" t="s">
        <v>10</v>
      </c>
    </row>
    <row r="302" spans="1:9" x14ac:dyDescent="0.3">
      <c r="A302" t="s">
        <v>75</v>
      </c>
      <c r="B302">
        <v>15</v>
      </c>
      <c r="C302">
        <v>8</v>
      </c>
      <c r="D302">
        <v>318</v>
      </c>
      <c r="E302">
        <v>150</v>
      </c>
      <c r="F302">
        <v>4135</v>
      </c>
      <c r="G302">
        <v>13.5</v>
      </c>
      <c r="H302">
        <v>72</v>
      </c>
      <c r="I302" t="s">
        <v>10</v>
      </c>
    </row>
    <row r="303" spans="1:9" x14ac:dyDescent="0.3">
      <c r="A303" t="s">
        <v>143</v>
      </c>
      <c r="B303">
        <v>16</v>
      </c>
      <c r="C303">
        <v>8</v>
      </c>
      <c r="D303">
        <v>318</v>
      </c>
      <c r="E303">
        <v>150</v>
      </c>
      <c r="F303">
        <v>4498</v>
      </c>
      <c r="G303">
        <v>14.5</v>
      </c>
      <c r="H303">
        <v>75</v>
      </c>
      <c r="I303" t="s">
        <v>10</v>
      </c>
    </row>
    <row r="304" spans="1:9" x14ac:dyDescent="0.3">
      <c r="A304" t="s">
        <v>244</v>
      </c>
      <c r="B304">
        <v>34.200000000000003</v>
      </c>
      <c r="C304">
        <v>4</v>
      </c>
      <c r="D304">
        <v>105</v>
      </c>
      <c r="E304">
        <v>70</v>
      </c>
      <c r="F304">
        <v>2200</v>
      </c>
      <c r="G304">
        <v>13.2</v>
      </c>
      <c r="H304">
        <v>79</v>
      </c>
      <c r="I304" t="s">
        <v>10</v>
      </c>
    </row>
    <row r="305" spans="1:9" x14ac:dyDescent="0.3">
      <c r="A305" t="s">
        <v>278</v>
      </c>
      <c r="B305">
        <v>34.700000000000003</v>
      </c>
      <c r="C305">
        <v>4</v>
      </c>
      <c r="D305">
        <v>105</v>
      </c>
      <c r="E305">
        <v>63</v>
      </c>
      <c r="F305">
        <v>2215</v>
      </c>
      <c r="G305">
        <v>14.9</v>
      </c>
      <c r="H305">
        <v>81</v>
      </c>
      <c r="I305" t="s">
        <v>10</v>
      </c>
    </row>
    <row r="306" spans="1:9" x14ac:dyDescent="0.3">
      <c r="A306" t="s">
        <v>303</v>
      </c>
      <c r="B306">
        <v>38</v>
      </c>
      <c r="C306">
        <v>4</v>
      </c>
      <c r="D306">
        <v>105</v>
      </c>
      <c r="E306">
        <v>63</v>
      </c>
      <c r="F306">
        <v>2125</v>
      </c>
      <c r="G306">
        <v>14.7</v>
      </c>
      <c r="H306">
        <v>82</v>
      </c>
      <c r="I306" t="s">
        <v>10</v>
      </c>
    </row>
    <row r="307" spans="1:9" x14ac:dyDescent="0.3">
      <c r="A307" t="s">
        <v>245</v>
      </c>
      <c r="B307">
        <v>34.5</v>
      </c>
      <c r="C307">
        <v>4</v>
      </c>
      <c r="D307">
        <v>105</v>
      </c>
      <c r="E307">
        <v>70</v>
      </c>
      <c r="F307">
        <v>2150</v>
      </c>
      <c r="G307">
        <v>14.9</v>
      </c>
      <c r="H307">
        <v>79</v>
      </c>
      <c r="I307" t="s">
        <v>10</v>
      </c>
    </row>
    <row r="308" spans="1:9" x14ac:dyDescent="0.3">
      <c r="A308" t="s">
        <v>270</v>
      </c>
      <c r="B308">
        <v>27.2</v>
      </c>
      <c r="C308">
        <v>4</v>
      </c>
      <c r="D308">
        <v>135</v>
      </c>
      <c r="E308">
        <v>84</v>
      </c>
      <c r="F308">
        <v>2490</v>
      </c>
      <c r="G308">
        <v>15.7</v>
      </c>
      <c r="H308">
        <v>81</v>
      </c>
      <c r="I308" t="s">
        <v>10</v>
      </c>
    </row>
    <row r="309" spans="1:9" x14ac:dyDescent="0.3">
      <c r="A309" t="s">
        <v>270</v>
      </c>
      <c r="B309">
        <v>30</v>
      </c>
      <c r="C309">
        <v>4</v>
      </c>
      <c r="D309">
        <v>135</v>
      </c>
      <c r="E309">
        <v>84</v>
      </c>
      <c r="F309">
        <v>2385</v>
      </c>
      <c r="G309">
        <v>12.9</v>
      </c>
      <c r="H309">
        <v>81</v>
      </c>
      <c r="I309" t="s">
        <v>10</v>
      </c>
    </row>
    <row r="310" spans="1:9" x14ac:dyDescent="0.3">
      <c r="A310" t="s">
        <v>221</v>
      </c>
      <c r="B310">
        <v>23.2</v>
      </c>
      <c r="C310">
        <v>4</v>
      </c>
      <c r="D310">
        <v>156</v>
      </c>
      <c r="E310">
        <v>105</v>
      </c>
      <c r="F310">
        <v>2745</v>
      </c>
      <c r="G310">
        <v>16.7</v>
      </c>
      <c r="H310">
        <v>78</v>
      </c>
      <c r="I310" t="s">
        <v>10</v>
      </c>
    </row>
    <row r="311" spans="1:9" x14ac:dyDescent="0.3">
      <c r="A311" t="s">
        <v>12</v>
      </c>
      <c r="B311">
        <v>18</v>
      </c>
      <c r="C311">
        <v>8</v>
      </c>
      <c r="D311">
        <v>318</v>
      </c>
      <c r="E311">
        <v>150</v>
      </c>
      <c r="F311">
        <v>3436</v>
      </c>
      <c r="G311">
        <v>11</v>
      </c>
      <c r="H311">
        <v>70</v>
      </c>
      <c r="I311" t="s">
        <v>10</v>
      </c>
    </row>
    <row r="312" spans="1:9" x14ac:dyDescent="0.3">
      <c r="A312" t="s">
        <v>24</v>
      </c>
      <c r="B312">
        <v>0</v>
      </c>
      <c r="C312">
        <v>8</v>
      </c>
      <c r="D312">
        <v>383</v>
      </c>
      <c r="E312">
        <v>175</v>
      </c>
      <c r="F312">
        <v>4166</v>
      </c>
      <c r="G312">
        <v>10.5</v>
      </c>
      <c r="H312">
        <v>70</v>
      </c>
      <c r="I312" t="s">
        <v>10</v>
      </c>
    </row>
    <row r="313" spans="1:9" x14ac:dyDescent="0.3">
      <c r="A313" t="s">
        <v>51</v>
      </c>
      <c r="B313">
        <v>16</v>
      </c>
      <c r="C313">
        <v>6</v>
      </c>
      <c r="D313">
        <v>225</v>
      </c>
      <c r="E313">
        <v>105</v>
      </c>
      <c r="F313">
        <v>3439</v>
      </c>
      <c r="G313">
        <v>15.5</v>
      </c>
      <c r="H313">
        <v>71</v>
      </c>
      <c r="I313" t="s">
        <v>10</v>
      </c>
    </row>
    <row r="314" spans="1:9" x14ac:dyDescent="0.3">
      <c r="A314" t="s">
        <v>84</v>
      </c>
      <c r="B314">
        <v>14</v>
      </c>
      <c r="C314">
        <v>8</v>
      </c>
      <c r="D314">
        <v>318</v>
      </c>
      <c r="E314">
        <v>150</v>
      </c>
      <c r="F314">
        <v>4077</v>
      </c>
      <c r="G314">
        <v>14</v>
      </c>
      <c r="H314">
        <v>72</v>
      </c>
      <c r="I314" t="s">
        <v>10</v>
      </c>
    </row>
    <row r="315" spans="1:9" x14ac:dyDescent="0.3">
      <c r="A315" t="s">
        <v>129</v>
      </c>
      <c r="B315">
        <v>18</v>
      </c>
      <c r="C315">
        <v>6</v>
      </c>
      <c r="D315">
        <v>225</v>
      </c>
      <c r="E315">
        <v>105</v>
      </c>
      <c r="F315">
        <v>3613</v>
      </c>
      <c r="G315">
        <v>16.5</v>
      </c>
      <c r="H315">
        <v>74</v>
      </c>
      <c r="I315" t="s">
        <v>10</v>
      </c>
    </row>
    <row r="316" spans="1:9" x14ac:dyDescent="0.3">
      <c r="A316" t="s">
        <v>105</v>
      </c>
      <c r="B316">
        <v>18</v>
      </c>
      <c r="C316">
        <v>6</v>
      </c>
      <c r="D316">
        <v>225</v>
      </c>
      <c r="E316">
        <v>105</v>
      </c>
      <c r="F316">
        <v>3121</v>
      </c>
      <c r="G316">
        <v>16.5</v>
      </c>
      <c r="H316">
        <v>73</v>
      </c>
      <c r="I316" t="s">
        <v>10</v>
      </c>
    </row>
    <row r="317" spans="1:9" x14ac:dyDescent="0.3">
      <c r="A317" t="s">
        <v>105</v>
      </c>
      <c r="B317">
        <v>22</v>
      </c>
      <c r="C317">
        <v>6</v>
      </c>
      <c r="D317">
        <v>225</v>
      </c>
      <c r="E317">
        <v>100</v>
      </c>
      <c r="F317">
        <v>3233</v>
      </c>
      <c r="G317">
        <v>15.4</v>
      </c>
      <c r="H317">
        <v>76</v>
      </c>
      <c r="I317" t="s">
        <v>10</v>
      </c>
    </row>
    <row r="318" spans="1:9" x14ac:dyDescent="0.3">
      <c r="A318" t="s">
        <v>140</v>
      </c>
      <c r="B318">
        <v>19</v>
      </c>
      <c r="C318">
        <v>6</v>
      </c>
      <c r="D318">
        <v>225</v>
      </c>
      <c r="E318">
        <v>95</v>
      </c>
      <c r="F318">
        <v>3264</v>
      </c>
      <c r="G318">
        <v>16</v>
      </c>
      <c r="H318">
        <v>75</v>
      </c>
      <c r="I318" t="s">
        <v>10</v>
      </c>
    </row>
    <row r="319" spans="1:9" x14ac:dyDescent="0.3">
      <c r="A319" t="s">
        <v>209</v>
      </c>
      <c r="B319">
        <v>20.5</v>
      </c>
      <c r="C319">
        <v>6</v>
      </c>
      <c r="D319">
        <v>225</v>
      </c>
      <c r="E319">
        <v>100</v>
      </c>
      <c r="F319">
        <v>3430</v>
      </c>
      <c r="G319">
        <v>17.2</v>
      </c>
      <c r="H319">
        <v>78</v>
      </c>
      <c r="I319" t="s">
        <v>10</v>
      </c>
    </row>
    <row r="320" spans="1:9" x14ac:dyDescent="0.3">
      <c r="A320" t="s">
        <v>184</v>
      </c>
      <c r="B320">
        <v>19</v>
      </c>
      <c r="C320">
        <v>6</v>
      </c>
      <c r="D320">
        <v>225</v>
      </c>
      <c r="E320">
        <v>100</v>
      </c>
      <c r="F320">
        <v>3630</v>
      </c>
      <c r="G320">
        <v>17.7</v>
      </c>
      <c r="H320">
        <v>77</v>
      </c>
      <c r="I320" t="s">
        <v>10</v>
      </c>
    </row>
    <row r="321" spans="1:9" x14ac:dyDescent="0.3">
      <c r="A321" t="s">
        <v>168</v>
      </c>
      <c r="B321">
        <v>13</v>
      </c>
      <c r="C321">
        <v>8</v>
      </c>
      <c r="D321">
        <v>318</v>
      </c>
      <c r="E321">
        <v>150</v>
      </c>
      <c r="F321">
        <v>3940</v>
      </c>
      <c r="G321">
        <v>13.2</v>
      </c>
      <c r="H321">
        <v>76</v>
      </c>
      <c r="I321" t="s">
        <v>10</v>
      </c>
    </row>
    <row r="322" spans="1:9" x14ac:dyDescent="0.3">
      <c r="A322" t="s">
        <v>150</v>
      </c>
      <c r="B322">
        <v>23</v>
      </c>
      <c r="C322">
        <v>4</v>
      </c>
      <c r="D322">
        <v>140</v>
      </c>
      <c r="E322">
        <v>78</v>
      </c>
      <c r="F322">
        <v>2592</v>
      </c>
      <c r="G322">
        <v>18.5</v>
      </c>
      <c r="H322">
        <v>75</v>
      </c>
      <c r="I322" t="s">
        <v>10</v>
      </c>
    </row>
    <row r="323" spans="1:9" x14ac:dyDescent="0.3">
      <c r="A323" t="s">
        <v>18</v>
      </c>
      <c r="B323">
        <v>14</v>
      </c>
      <c r="C323">
        <v>8</v>
      </c>
      <c r="D323">
        <v>455</v>
      </c>
      <c r="E323">
        <v>225</v>
      </c>
      <c r="F323">
        <v>4425</v>
      </c>
      <c r="G323">
        <v>10</v>
      </c>
      <c r="H323">
        <v>70</v>
      </c>
      <c r="I323" t="s">
        <v>10</v>
      </c>
    </row>
    <row r="324" spans="1:9" x14ac:dyDescent="0.3">
      <c r="A324" t="s">
        <v>18</v>
      </c>
      <c r="B324">
        <v>14</v>
      </c>
      <c r="C324">
        <v>8</v>
      </c>
      <c r="D324">
        <v>400</v>
      </c>
      <c r="E324">
        <v>175</v>
      </c>
      <c r="F324">
        <v>4385</v>
      </c>
      <c r="G324">
        <v>12</v>
      </c>
      <c r="H324">
        <v>72</v>
      </c>
      <c r="I324" t="s">
        <v>10</v>
      </c>
    </row>
    <row r="325" spans="1:9" x14ac:dyDescent="0.3">
      <c r="A325" t="s">
        <v>18</v>
      </c>
      <c r="B325">
        <v>16</v>
      </c>
      <c r="C325">
        <v>8</v>
      </c>
      <c r="D325">
        <v>400</v>
      </c>
      <c r="E325">
        <v>170</v>
      </c>
      <c r="F325">
        <v>4668</v>
      </c>
      <c r="G325">
        <v>11.5</v>
      </c>
      <c r="H325">
        <v>75</v>
      </c>
      <c r="I325" t="s">
        <v>10</v>
      </c>
    </row>
    <row r="326" spans="1:9" x14ac:dyDescent="0.3">
      <c r="A326" t="s">
        <v>54</v>
      </c>
      <c r="B326">
        <v>14</v>
      </c>
      <c r="C326">
        <v>8</v>
      </c>
      <c r="D326">
        <v>400</v>
      </c>
      <c r="E326">
        <v>175</v>
      </c>
      <c r="F326">
        <v>4464</v>
      </c>
      <c r="G326">
        <v>11.5</v>
      </c>
      <c r="H326">
        <v>71</v>
      </c>
      <c r="I326" t="s">
        <v>10</v>
      </c>
    </row>
    <row r="327" spans="1:9" x14ac:dyDescent="0.3">
      <c r="A327" t="s">
        <v>60</v>
      </c>
      <c r="B327">
        <v>19</v>
      </c>
      <c r="C327">
        <v>6</v>
      </c>
      <c r="D327">
        <v>250</v>
      </c>
      <c r="E327">
        <v>100</v>
      </c>
      <c r="F327">
        <v>3282</v>
      </c>
      <c r="G327">
        <v>15</v>
      </c>
      <c r="H327">
        <v>71</v>
      </c>
      <c r="I327" t="s">
        <v>10</v>
      </c>
    </row>
    <row r="328" spans="1:9" x14ac:dyDescent="0.3">
      <c r="A328" t="s">
        <v>117</v>
      </c>
      <c r="B328">
        <v>16</v>
      </c>
      <c r="C328">
        <v>8</v>
      </c>
      <c r="D328">
        <v>400</v>
      </c>
      <c r="E328">
        <v>230</v>
      </c>
      <c r="F328">
        <v>4278</v>
      </c>
      <c r="G328">
        <v>9.5</v>
      </c>
      <c r="H328">
        <v>73</v>
      </c>
      <c r="I328" t="s">
        <v>10</v>
      </c>
    </row>
    <row r="329" spans="1:9" x14ac:dyDescent="0.3">
      <c r="A329" t="s">
        <v>186</v>
      </c>
      <c r="B329">
        <v>16</v>
      </c>
      <c r="C329">
        <v>8</v>
      </c>
      <c r="D329">
        <v>400</v>
      </c>
      <c r="E329">
        <v>180</v>
      </c>
      <c r="F329">
        <v>4220</v>
      </c>
      <c r="G329">
        <v>11.1</v>
      </c>
      <c r="H329">
        <v>77</v>
      </c>
      <c r="I329" t="s">
        <v>10</v>
      </c>
    </row>
    <row r="330" spans="1:9" x14ac:dyDescent="0.3">
      <c r="A330" t="s">
        <v>296</v>
      </c>
      <c r="B330">
        <v>31</v>
      </c>
      <c r="C330">
        <v>4</v>
      </c>
      <c r="D330">
        <v>112</v>
      </c>
      <c r="E330">
        <v>85</v>
      </c>
      <c r="F330">
        <v>2575</v>
      </c>
      <c r="G330">
        <v>16.2</v>
      </c>
      <c r="H330">
        <v>82</v>
      </c>
      <c r="I330" t="s">
        <v>10</v>
      </c>
    </row>
    <row r="331" spans="1:9" x14ac:dyDescent="0.3">
      <c r="A331" t="s">
        <v>230</v>
      </c>
      <c r="B331">
        <v>21.5</v>
      </c>
      <c r="C331">
        <v>6</v>
      </c>
      <c r="D331">
        <v>231</v>
      </c>
      <c r="E331">
        <v>115</v>
      </c>
      <c r="F331">
        <v>3245</v>
      </c>
      <c r="G331">
        <v>15.4</v>
      </c>
      <c r="H331">
        <v>79</v>
      </c>
      <c r="I331" t="s">
        <v>10</v>
      </c>
    </row>
    <row r="332" spans="1:9" x14ac:dyDescent="0.3">
      <c r="A332" t="s">
        <v>251</v>
      </c>
      <c r="B332">
        <v>33.5</v>
      </c>
      <c r="C332">
        <v>4</v>
      </c>
      <c r="D332">
        <v>151</v>
      </c>
      <c r="E332">
        <v>90</v>
      </c>
      <c r="F332">
        <v>2556</v>
      </c>
      <c r="G332">
        <v>13.2</v>
      </c>
      <c r="H332">
        <v>79</v>
      </c>
      <c r="I332" t="s">
        <v>10</v>
      </c>
    </row>
    <row r="333" spans="1:9" x14ac:dyDescent="0.3">
      <c r="A333" t="s">
        <v>251</v>
      </c>
      <c r="B333">
        <v>27</v>
      </c>
      <c r="C333">
        <v>4</v>
      </c>
      <c r="D333">
        <v>151</v>
      </c>
      <c r="E333">
        <v>90</v>
      </c>
      <c r="F333">
        <v>2735</v>
      </c>
      <c r="G333">
        <v>18</v>
      </c>
      <c r="H333">
        <v>82</v>
      </c>
      <c r="I333" t="s">
        <v>10</v>
      </c>
    </row>
    <row r="334" spans="1:9" x14ac:dyDescent="0.3">
      <c r="A334" t="s">
        <v>206</v>
      </c>
      <c r="B334">
        <v>19.2</v>
      </c>
      <c r="C334">
        <v>6</v>
      </c>
      <c r="D334">
        <v>231</v>
      </c>
      <c r="E334">
        <v>105</v>
      </c>
      <c r="F334">
        <v>3535</v>
      </c>
      <c r="G334">
        <v>19.2</v>
      </c>
      <c r="H334">
        <v>78</v>
      </c>
      <c r="I334" t="s">
        <v>10</v>
      </c>
    </row>
    <row r="335" spans="1:9" x14ac:dyDescent="0.3">
      <c r="A335" t="s">
        <v>57</v>
      </c>
      <c r="B335">
        <v>13</v>
      </c>
      <c r="C335">
        <v>8</v>
      </c>
      <c r="D335">
        <v>400</v>
      </c>
      <c r="E335">
        <v>175</v>
      </c>
      <c r="F335">
        <v>5140</v>
      </c>
      <c r="G335">
        <v>12</v>
      </c>
      <c r="H335">
        <v>71</v>
      </c>
      <c r="I335" t="s">
        <v>10</v>
      </c>
    </row>
    <row r="336" spans="1:9" x14ac:dyDescent="0.3">
      <c r="A336" t="s">
        <v>191</v>
      </c>
      <c r="B336">
        <v>24.5</v>
      </c>
      <c r="C336">
        <v>4</v>
      </c>
      <c r="D336">
        <v>151</v>
      </c>
      <c r="E336">
        <v>88</v>
      </c>
      <c r="F336">
        <v>2740</v>
      </c>
      <c r="G336">
        <v>16</v>
      </c>
      <c r="H336">
        <v>77</v>
      </c>
      <c r="I336" t="s">
        <v>10</v>
      </c>
    </row>
    <row r="337" spans="1:9" x14ac:dyDescent="0.3">
      <c r="A337" t="s">
        <v>164</v>
      </c>
      <c r="B337">
        <v>18.5</v>
      </c>
      <c r="C337">
        <v>6</v>
      </c>
      <c r="D337">
        <v>250</v>
      </c>
      <c r="E337">
        <v>110</v>
      </c>
      <c r="F337">
        <v>3645</v>
      </c>
      <c r="G337">
        <v>16.2</v>
      </c>
      <c r="H337">
        <v>76</v>
      </c>
      <c r="I337" t="s">
        <v>10</v>
      </c>
    </row>
    <row r="338" spans="1:9" x14ac:dyDescent="0.3">
      <c r="A338" t="s">
        <v>88</v>
      </c>
      <c r="B338">
        <v>26</v>
      </c>
      <c r="C338">
        <v>4</v>
      </c>
      <c r="D338">
        <v>96</v>
      </c>
      <c r="E338">
        <v>69</v>
      </c>
      <c r="F338">
        <v>2189</v>
      </c>
      <c r="G338">
        <v>18</v>
      </c>
      <c r="H338">
        <v>72</v>
      </c>
      <c r="I338" t="s">
        <v>21</v>
      </c>
    </row>
    <row r="339" spans="1:9" x14ac:dyDescent="0.3">
      <c r="A339" t="s">
        <v>158</v>
      </c>
      <c r="B339">
        <v>27</v>
      </c>
      <c r="C339">
        <v>4</v>
      </c>
      <c r="D339">
        <v>101</v>
      </c>
      <c r="E339">
        <v>83</v>
      </c>
      <c r="F339">
        <v>2202</v>
      </c>
      <c r="G339">
        <v>15.3</v>
      </c>
      <c r="H339">
        <v>76</v>
      </c>
      <c r="I339" t="s">
        <v>21</v>
      </c>
    </row>
    <row r="340" spans="1:9" x14ac:dyDescent="0.3">
      <c r="A340" t="s">
        <v>282</v>
      </c>
      <c r="B340">
        <v>34.5</v>
      </c>
      <c r="C340">
        <v>4</v>
      </c>
      <c r="D340">
        <v>100</v>
      </c>
      <c r="E340">
        <v>0</v>
      </c>
      <c r="F340">
        <v>2320</v>
      </c>
      <c r="G340">
        <v>15.8</v>
      </c>
      <c r="H340">
        <v>81</v>
      </c>
      <c r="I340" t="s">
        <v>21</v>
      </c>
    </row>
    <row r="341" spans="1:9" x14ac:dyDescent="0.3">
      <c r="A341" t="s">
        <v>176</v>
      </c>
      <c r="B341">
        <v>36</v>
      </c>
      <c r="C341">
        <v>4</v>
      </c>
      <c r="D341">
        <v>79</v>
      </c>
      <c r="E341">
        <v>58</v>
      </c>
      <c r="F341">
        <v>1825</v>
      </c>
      <c r="G341">
        <v>18.600000000000001</v>
      </c>
      <c r="H341">
        <v>77</v>
      </c>
      <c r="I341" t="s">
        <v>21</v>
      </c>
    </row>
    <row r="342" spans="1:9" x14ac:dyDescent="0.3">
      <c r="A342" t="s">
        <v>264</v>
      </c>
      <c r="B342">
        <v>40.9</v>
      </c>
      <c r="C342">
        <v>4</v>
      </c>
      <c r="D342">
        <v>85</v>
      </c>
      <c r="E342">
        <v>0</v>
      </c>
      <c r="F342">
        <v>1835</v>
      </c>
      <c r="G342">
        <v>17.3</v>
      </c>
      <c r="H342">
        <v>80</v>
      </c>
      <c r="I342" t="s">
        <v>21</v>
      </c>
    </row>
    <row r="343" spans="1:9" x14ac:dyDescent="0.3">
      <c r="A343" t="s">
        <v>286</v>
      </c>
      <c r="B343">
        <v>0</v>
      </c>
      <c r="C343">
        <v>4</v>
      </c>
      <c r="D343">
        <v>121</v>
      </c>
      <c r="E343">
        <v>110</v>
      </c>
      <c r="F343">
        <v>2800</v>
      </c>
      <c r="G343">
        <v>15.4</v>
      </c>
      <c r="H343">
        <v>81</v>
      </c>
      <c r="I343" t="s">
        <v>21</v>
      </c>
    </row>
    <row r="344" spans="1:9" x14ac:dyDescent="0.3">
      <c r="A344" t="s">
        <v>40</v>
      </c>
      <c r="B344">
        <v>25</v>
      </c>
      <c r="C344">
        <v>4</v>
      </c>
      <c r="D344">
        <v>104</v>
      </c>
      <c r="E344">
        <v>95</v>
      </c>
      <c r="F344">
        <v>2375</v>
      </c>
      <c r="G344">
        <v>17.5</v>
      </c>
      <c r="H344">
        <v>70</v>
      </c>
      <c r="I344" t="s">
        <v>21</v>
      </c>
    </row>
    <row r="345" spans="1:9" x14ac:dyDescent="0.3">
      <c r="A345" t="s">
        <v>226</v>
      </c>
      <c r="B345">
        <v>21.6</v>
      </c>
      <c r="C345">
        <v>4</v>
      </c>
      <c r="D345">
        <v>121</v>
      </c>
      <c r="E345">
        <v>115</v>
      </c>
      <c r="F345">
        <v>2795</v>
      </c>
      <c r="G345">
        <v>15.7</v>
      </c>
      <c r="H345">
        <v>78</v>
      </c>
      <c r="I345" t="s">
        <v>21</v>
      </c>
    </row>
    <row r="346" spans="1:9" x14ac:dyDescent="0.3">
      <c r="A346" t="s">
        <v>123</v>
      </c>
      <c r="B346">
        <v>24</v>
      </c>
      <c r="C346">
        <v>4</v>
      </c>
      <c r="D346">
        <v>121</v>
      </c>
      <c r="E346">
        <v>110</v>
      </c>
      <c r="F346">
        <v>2660</v>
      </c>
      <c r="G346">
        <v>14</v>
      </c>
      <c r="H346">
        <v>73</v>
      </c>
      <c r="I346" t="s">
        <v>21</v>
      </c>
    </row>
    <row r="347" spans="1:9" x14ac:dyDescent="0.3">
      <c r="A347" t="s">
        <v>154</v>
      </c>
      <c r="B347">
        <v>25</v>
      </c>
      <c r="C347">
        <v>4</v>
      </c>
      <c r="D347">
        <v>121</v>
      </c>
      <c r="E347">
        <v>115</v>
      </c>
      <c r="F347">
        <v>2671</v>
      </c>
      <c r="G347">
        <v>13.5</v>
      </c>
      <c r="H347">
        <v>75</v>
      </c>
      <c r="I347" t="s">
        <v>21</v>
      </c>
    </row>
    <row r="348" spans="1:9" x14ac:dyDescent="0.3">
      <c r="A348" t="s">
        <v>138</v>
      </c>
      <c r="B348">
        <v>26</v>
      </c>
      <c r="C348">
        <v>4</v>
      </c>
      <c r="D348">
        <v>108</v>
      </c>
      <c r="E348">
        <v>93</v>
      </c>
      <c r="F348">
        <v>2391</v>
      </c>
      <c r="G348">
        <v>15.5</v>
      </c>
      <c r="H348">
        <v>74</v>
      </c>
      <c r="I348" t="s">
        <v>32</v>
      </c>
    </row>
    <row r="349" spans="1:9" x14ac:dyDescent="0.3">
      <c r="A349" t="s">
        <v>138</v>
      </c>
      <c r="B349">
        <v>32.299999999999997</v>
      </c>
      <c r="C349">
        <v>4</v>
      </c>
      <c r="D349">
        <v>97</v>
      </c>
      <c r="E349">
        <v>67</v>
      </c>
      <c r="F349">
        <v>2065</v>
      </c>
      <c r="G349">
        <v>17.8</v>
      </c>
      <c r="H349">
        <v>81</v>
      </c>
      <c r="I349" t="s">
        <v>32</v>
      </c>
    </row>
    <row r="350" spans="1:9" x14ac:dyDescent="0.3">
      <c r="A350" t="s">
        <v>195</v>
      </c>
      <c r="B350">
        <v>30</v>
      </c>
      <c r="C350">
        <v>4</v>
      </c>
      <c r="D350">
        <v>97</v>
      </c>
      <c r="E350">
        <v>67</v>
      </c>
      <c r="F350">
        <v>1985</v>
      </c>
      <c r="G350">
        <v>16.399999999999999</v>
      </c>
      <c r="H350">
        <v>77</v>
      </c>
      <c r="I350" t="s">
        <v>32</v>
      </c>
    </row>
    <row r="351" spans="1:9" x14ac:dyDescent="0.3">
      <c r="A351" t="s">
        <v>195</v>
      </c>
      <c r="B351">
        <v>33.799999999999997</v>
      </c>
      <c r="C351">
        <v>4</v>
      </c>
      <c r="D351">
        <v>97</v>
      </c>
      <c r="E351">
        <v>67</v>
      </c>
      <c r="F351">
        <v>2145</v>
      </c>
      <c r="G351">
        <v>18</v>
      </c>
      <c r="H351">
        <v>80</v>
      </c>
      <c r="I351" t="s">
        <v>32</v>
      </c>
    </row>
    <row r="352" spans="1:9" x14ac:dyDescent="0.3">
      <c r="A352" t="s">
        <v>111</v>
      </c>
      <c r="B352">
        <v>20</v>
      </c>
      <c r="C352">
        <v>4</v>
      </c>
      <c r="D352">
        <v>97</v>
      </c>
      <c r="E352">
        <v>88</v>
      </c>
      <c r="F352">
        <v>2279</v>
      </c>
      <c r="G352">
        <v>19</v>
      </c>
      <c r="H352">
        <v>73</v>
      </c>
      <c r="I352" t="s">
        <v>32</v>
      </c>
    </row>
    <row r="353" spans="1:9" x14ac:dyDescent="0.3">
      <c r="A353" t="s">
        <v>312</v>
      </c>
      <c r="B353">
        <v>32</v>
      </c>
      <c r="C353">
        <v>4</v>
      </c>
      <c r="D353">
        <v>144</v>
      </c>
      <c r="E353">
        <v>96</v>
      </c>
      <c r="F353">
        <v>2665</v>
      </c>
      <c r="G353">
        <v>13.9</v>
      </c>
      <c r="H353">
        <v>82</v>
      </c>
      <c r="I353" t="s">
        <v>32</v>
      </c>
    </row>
    <row r="354" spans="1:9" x14ac:dyDescent="0.3">
      <c r="A354" t="s">
        <v>220</v>
      </c>
      <c r="B354">
        <v>21.1</v>
      </c>
      <c r="C354">
        <v>4</v>
      </c>
      <c r="D354">
        <v>134</v>
      </c>
      <c r="E354">
        <v>95</v>
      </c>
      <c r="F354">
        <v>2515</v>
      </c>
      <c r="G354">
        <v>14.8</v>
      </c>
      <c r="H354">
        <v>78</v>
      </c>
      <c r="I354" t="s">
        <v>32</v>
      </c>
    </row>
    <row r="355" spans="1:9" x14ac:dyDescent="0.3">
      <c r="A355" t="s">
        <v>48</v>
      </c>
      <c r="B355">
        <v>25</v>
      </c>
      <c r="C355">
        <v>4</v>
      </c>
      <c r="D355">
        <v>113</v>
      </c>
      <c r="E355">
        <v>95</v>
      </c>
      <c r="F355">
        <v>2228</v>
      </c>
      <c r="G355">
        <v>14</v>
      </c>
      <c r="H355">
        <v>71</v>
      </c>
      <c r="I355" t="s">
        <v>32</v>
      </c>
    </row>
    <row r="356" spans="1:9" x14ac:dyDescent="0.3">
      <c r="A356" t="s">
        <v>48</v>
      </c>
      <c r="B356">
        <v>31</v>
      </c>
      <c r="C356">
        <v>4</v>
      </c>
      <c r="D356">
        <v>76</v>
      </c>
      <c r="E356">
        <v>52</v>
      </c>
      <c r="F356">
        <v>1649</v>
      </c>
      <c r="G356">
        <v>16.5</v>
      </c>
      <c r="H356">
        <v>74</v>
      </c>
      <c r="I356" t="s">
        <v>32</v>
      </c>
    </row>
    <row r="357" spans="1:9" x14ac:dyDescent="0.3">
      <c r="A357" t="s">
        <v>48</v>
      </c>
      <c r="B357">
        <v>29</v>
      </c>
      <c r="C357">
        <v>4</v>
      </c>
      <c r="D357">
        <v>97</v>
      </c>
      <c r="E357">
        <v>75</v>
      </c>
      <c r="F357">
        <v>2171</v>
      </c>
      <c r="G357">
        <v>16</v>
      </c>
      <c r="H357">
        <v>75</v>
      </c>
      <c r="I357" t="s">
        <v>32</v>
      </c>
    </row>
    <row r="358" spans="1:9" x14ac:dyDescent="0.3">
      <c r="A358" t="s">
        <v>48</v>
      </c>
      <c r="B358">
        <v>24</v>
      </c>
      <c r="C358">
        <v>4</v>
      </c>
      <c r="D358">
        <v>134</v>
      </c>
      <c r="E358">
        <v>96</v>
      </c>
      <c r="F358">
        <v>2702</v>
      </c>
      <c r="G358">
        <v>13.5</v>
      </c>
      <c r="H358">
        <v>75</v>
      </c>
      <c r="I358" t="s">
        <v>32</v>
      </c>
    </row>
    <row r="359" spans="1:9" x14ac:dyDescent="0.3">
      <c r="A359" t="s">
        <v>48</v>
      </c>
      <c r="B359">
        <v>28</v>
      </c>
      <c r="C359">
        <v>4</v>
      </c>
      <c r="D359">
        <v>97</v>
      </c>
      <c r="E359">
        <v>75</v>
      </c>
      <c r="F359">
        <v>2155</v>
      </c>
      <c r="G359">
        <v>16.399999999999999</v>
      </c>
      <c r="H359">
        <v>76</v>
      </c>
      <c r="I359" t="s">
        <v>32</v>
      </c>
    </row>
    <row r="360" spans="1:9" x14ac:dyDescent="0.3">
      <c r="A360" t="s">
        <v>48</v>
      </c>
      <c r="B360">
        <v>27.5</v>
      </c>
      <c r="C360">
        <v>4</v>
      </c>
      <c r="D360">
        <v>134</v>
      </c>
      <c r="E360">
        <v>95</v>
      </c>
      <c r="F360">
        <v>2560</v>
      </c>
      <c r="G360">
        <v>14.2</v>
      </c>
      <c r="H360">
        <v>78</v>
      </c>
      <c r="I360" t="s">
        <v>32</v>
      </c>
    </row>
    <row r="361" spans="1:9" x14ac:dyDescent="0.3">
      <c r="A361" t="s">
        <v>48</v>
      </c>
      <c r="B361">
        <v>32.200000000000003</v>
      </c>
      <c r="C361">
        <v>4</v>
      </c>
      <c r="D361">
        <v>108</v>
      </c>
      <c r="E361">
        <v>75</v>
      </c>
      <c r="F361">
        <v>2265</v>
      </c>
      <c r="G361">
        <v>15.2</v>
      </c>
      <c r="H361">
        <v>80</v>
      </c>
      <c r="I361" t="s">
        <v>32</v>
      </c>
    </row>
    <row r="362" spans="1:9" x14ac:dyDescent="0.3">
      <c r="A362" t="s">
        <v>48</v>
      </c>
      <c r="B362">
        <v>32.4</v>
      </c>
      <c r="C362">
        <v>4</v>
      </c>
      <c r="D362">
        <v>108</v>
      </c>
      <c r="E362">
        <v>75</v>
      </c>
      <c r="F362">
        <v>2350</v>
      </c>
      <c r="G362">
        <v>16.8</v>
      </c>
      <c r="H362">
        <v>81</v>
      </c>
      <c r="I362" t="s">
        <v>32</v>
      </c>
    </row>
    <row r="363" spans="1:9" x14ac:dyDescent="0.3">
      <c r="A363" t="s">
        <v>48</v>
      </c>
      <c r="B363">
        <v>34</v>
      </c>
      <c r="C363">
        <v>4</v>
      </c>
      <c r="D363">
        <v>108</v>
      </c>
      <c r="E363">
        <v>70</v>
      </c>
      <c r="F363">
        <v>2245</v>
      </c>
      <c r="G363">
        <v>16.899999999999999</v>
      </c>
      <c r="H363">
        <v>82</v>
      </c>
      <c r="I363" t="s">
        <v>32</v>
      </c>
    </row>
    <row r="364" spans="1:9" x14ac:dyDescent="0.3">
      <c r="A364" t="s">
        <v>66</v>
      </c>
      <c r="B364">
        <v>31</v>
      </c>
      <c r="C364">
        <v>4</v>
      </c>
      <c r="D364">
        <v>71</v>
      </c>
      <c r="E364">
        <v>65</v>
      </c>
      <c r="F364">
        <v>1773</v>
      </c>
      <c r="G364">
        <v>19</v>
      </c>
      <c r="H364">
        <v>71</v>
      </c>
      <c r="I364" t="s">
        <v>32</v>
      </c>
    </row>
    <row r="365" spans="1:9" x14ac:dyDescent="0.3">
      <c r="A365" t="s">
        <v>66</v>
      </c>
      <c r="B365">
        <v>32</v>
      </c>
      <c r="C365">
        <v>4</v>
      </c>
      <c r="D365">
        <v>71</v>
      </c>
      <c r="E365">
        <v>65</v>
      </c>
      <c r="F365">
        <v>1836</v>
      </c>
      <c r="G365">
        <v>21</v>
      </c>
      <c r="H365">
        <v>74</v>
      </c>
      <c r="I365" t="s">
        <v>32</v>
      </c>
    </row>
    <row r="366" spans="1:9" x14ac:dyDescent="0.3">
      <c r="A366" t="s">
        <v>93</v>
      </c>
      <c r="B366">
        <v>27</v>
      </c>
      <c r="C366">
        <v>4</v>
      </c>
      <c r="D366">
        <v>97</v>
      </c>
      <c r="E366">
        <v>88</v>
      </c>
      <c r="F366">
        <v>2100</v>
      </c>
      <c r="G366">
        <v>16.5</v>
      </c>
      <c r="H366">
        <v>72</v>
      </c>
      <c r="I366" t="s">
        <v>32</v>
      </c>
    </row>
    <row r="367" spans="1:9" x14ac:dyDescent="0.3">
      <c r="A367" t="s">
        <v>70</v>
      </c>
      <c r="B367">
        <v>24</v>
      </c>
      <c r="C367">
        <v>4</v>
      </c>
      <c r="D367">
        <v>113</v>
      </c>
      <c r="E367">
        <v>95</v>
      </c>
      <c r="F367">
        <v>2278</v>
      </c>
      <c r="G367">
        <v>15.5</v>
      </c>
      <c r="H367">
        <v>72</v>
      </c>
      <c r="I367" t="s">
        <v>32</v>
      </c>
    </row>
    <row r="368" spans="1:9" x14ac:dyDescent="0.3">
      <c r="A368" t="s">
        <v>192</v>
      </c>
      <c r="B368">
        <v>26</v>
      </c>
      <c r="C368">
        <v>4</v>
      </c>
      <c r="D368">
        <v>97</v>
      </c>
      <c r="E368">
        <v>75</v>
      </c>
      <c r="F368">
        <v>2265</v>
      </c>
      <c r="G368">
        <v>18.2</v>
      </c>
      <c r="H368">
        <v>77</v>
      </c>
      <c r="I368" t="s">
        <v>32</v>
      </c>
    </row>
    <row r="369" spans="1:9" x14ac:dyDescent="0.3">
      <c r="A369" t="s">
        <v>192</v>
      </c>
      <c r="B369">
        <v>29.8</v>
      </c>
      <c r="C369">
        <v>4</v>
      </c>
      <c r="D369">
        <v>134</v>
      </c>
      <c r="E369">
        <v>90</v>
      </c>
      <c r="F369">
        <v>2711</v>
      </c>
      <c r="G369">
        <v>15.5</v>
      </c>
      <c r="H369">
        <v>80</v>
      </c>
      <c r="I369" t="s">
        <v>32</v>
      </c>
    </row>
    <row r="370" spans="1:9" x14ac:dyDescent="0.3">
      <c r="A370" t="s">
        <v>31</v>
      </c>
      <c r="B370">
        <v>24</v>
      </c>
      <c r="C370">
        <v>4</v>
      </c>
      <c r="D370">
        <v>113</v>
      </c>
      <c r="E370">
        <v>95</v>
      </c>
      <c r="F370">
        <v>2372</v>
      </c>
      <c r="G370">
        <v>15</v>
      </c>
      <c r="H370">
        <v>70</v>
      </c>
      <c r="I370" t="s">
        <v>32</v>
      </c>
    </row>
    <row r="371" spans="1:9" x14ac:dyDescent="0.3">
      <c r="A371" t="s">
        <v>91</v>
      </c>
      <c r="B371">
        <v>23</v>
      </c>
      <c r="C371">
        <v>4</v>
      </c>
      <c r="D371">
        <v>120</v>
      </c>
      <c r="E371">
        <v>97</v>
      </c>
      <c r="F371">
        <v>2506</v>
      </c>
      <c r="G371">
        <v>14.5</v>
      </c>
      <c r="H371">
        <v>72</v>
      </c>
      <c r="I371" t="s">
        <v>32</v>
      </c>
    </row>
    <row r="372" spans="1:9" x14ac:dyDescent="0.3">
      <c r="A372" t="s">
        <v>252</v>
      </c>
      <c r="B372">
        <v>38.1</v>
      </c>
      <c r="C372">
        <v>4</v>
      </c>
      <c r="D372">
        <v>89</v>
      </c>
      <c r="E372">
        <v>60</v>
      </c>
      <c r="F372">
        <v>1968</v>
      </c>
      <c r="G372">
        <v>18.8</v>
      </c>
      <c r="H372">
        <v>80</v>
      </c>
      <c r="I372" t="s">
        <v>32</v>
      </c>
    </row>
    <row r="373" spans="1:9" x14ac:dyDescent="0.3">
      <c r="A373" t="s">
        <v>288</v>
      </c>
      <c r="B373">
        <v>25.4</v>
      </c>
      <c r="C373">
        <v>6</v>
      </c>
      <c r="D373">
        <v>168</v>
      </c>
      <c r="E373">
        <v>116</v>
      </c>
      <c r="F373">
        <v>2900</v>
      </c>
      <c r="G373">
        <v>12.6</v>
      </c>
      <c r="H373">
        <v>81</v>
      </c>
      <c r="I373" t="s">
        <v>32</v>
      </c>
    </row>
    <row r="374" spans="1:9" x14ac:dyDescent="0.3">
      <c r="A374" t="s">
        <v>124</v>
      </c>
      <c r="B374">
        <v>20</v>
      </c>
      <c r="C374">
        <v>6</v>
      </c>
      <c r="D374">
        <v>156</v>
      </c>
      <c r="E374">
        <v>122</v>
      </c>
      <c r="F374">
        <v>2807</v>
      </c>
      <c r="G374">
        <v>13.5</v>
      </c>
      <c r="H374">
        <v>73</v>
      </c>
      <c r="I374" t="s">
        <v>32</v>
      </c>
    </row>
    <row r="375" spans="1:9" x14ac:dyDescent="0.3">
      <c r="A375" t="s">
        <v>124</v>
      </c>
      <c r="B375">
        <v>19</v>
      </c>
      <c r="C375">
        <v>6</v>
      </c>
      <c r="D375">
        <v>156</v>
      </c>
      <c r="E375">
        <v>108</v>
      </c>
      <c r="F375">
        <v>2930</v>
      </c>
      <c r="G375">
        <v>15.5</v>
      </c>
      <c r="H375">
        <v>76</v>
      </c>
      <c r="I375" t="s">
        <v>32</v>
      </c>
    </row>
    <row r="376" spans="1:9" x14ac:dyDescent="0.3">
      <c r="A376" t="s">
        <v>272</v>
      </c>
      <c r="B376">
        <v>39.1</v>
      </c>
      <c r="C376">
        <v>4</v>
      </c>
      <c r="D376">
        <v>79</v>
      </c>
      <c r="E376">
        <v>58</v>
      </c>
      <c r="F376">
        <v>1755</v>
      </c>
      <c r="G376">
        <v>16.899999999999999</v>
      </c>
      <c r="H376">
        <v>81</v>
      </c>
      <c r="I376" t="s">
        <v>32</v>
      </c>
    </row>
    <row r="377" spans="1:9" x14ac:dyDescent="0.3">
      <c r="A377" t="s">
        <v>276</v>
      </c>
      <c r="B377">
        <v>37.700000000000003</v>
      </c>
      <c r="C377">
        <v>4</v>
      </c>
      <c r="D377">
        <v>89</v>
      </c>
      <c r="E377">
        <v>62</v>
      </c>
      <c r="F377">
        <v>2050</v>
      </c>
      <c r="G377">
        <v>17.3</v>
      </c>
      <c r="H377">
        <v>81</v>
      </c>
      <c r="I377" t="s">
        <v>32</v>
      </c>
    </row>
    <row r="378" spans="1:9" x14ac:dyDescent="0.3">
      <c r="A378" t="s">
        <v>267</v>
      </c>
      <c r="B378">
        <v>35</v>
      </c>
      <c r="C378">
        <v>4</v>
      </c>
      <c r="D378">
        <v>122</v>
      </c>
      <c r="E378">
        <v>88</v>
      </c>
      <c r="F378">
        <v>2500</v>
      </c>
      <c r="G378">
        <v>15.1</v>
      </c>
      <c r="H378">
        <v>80</v>
      </c>
      <c r="I378" t="s">
        <v>21</v>
      </c>
    </row>
    <row r="379" spans="1:9" x14ac:dyDescent="0.3">
      <c r="A379" t="s">
        <v>37</v>
      </c>
      <c r="B379">
        <v>26</v>
      </c>
      <c r="C379">
        <v>4</v>
      </c>
      <c r="D379">
        <v>97</v>
      </c>
      <c r="E379">
        <v>46</v>
      </c>
      <c r="F379">
        <v>1835</v>
      </c>
      <c r="G379">
        <v>20.5</v>
      </c>
      <c r="H379">
        <v>70</v>
      </c>
      <c r="I379" t="s">
        <v>21</v>
      </c>
    </row>
    <row r="380" spans="1:9" x14ac:dyDescent="0.3">
      <c r="A380" t="s">
        <v>86</v>
      </c>
      <c r="B380">
        <v>22</v>
      </c>
      <c r="C380">
        <v>4</v>
      </c>
      <c r="D380">
        <v>121</v>
      </c>
      <c r="E380">
        <v>76</v>
      </c>
      <c r="F380">
        <v>2511</v>
      </c>
      <c r="G380">
        <v>18</v>
      </c>
      <c r="H380">
        <v>72</v>
      </c>
      <c r="I380" t="s">
        <v>21</v>
      </c>
    </row>
    <row r="381" spans="1:9" x14ac:dyDescent="0.3">
      <c r="A381" t="s">
        <v>133</v>
      </c>
      <c r="B381">
        <v>26</v>
      </c>
      <c r="C381">
        <v>4</v>
      </c>
      <c r="D381">
        <v>79</v>
      </c>
      <c r="E381">
        <v>67</v>
      </c>
      <c r="F381">
        <v>1963</v>
      </c>
      <c r="G381">
        <v>15.5</v>
      </c>
      <c r="H381">
        <v>74</v>
      </c>
      <c r="I381" t="s">
        <v>21</v>
      </c>
    </row>
    <row r="382" spans="1:9" x14ac:dyDescent="0.3">
      <c r="A382" t="s">
        <v>133</v>
      </c>
      <c r="B382">
        <v>25</v>
      </c>
      <c r="C382">
        <v>4</v>
      </c>
      <c r="D382">
        <v>90</v>
      </c>
      <c r="E382">
        <v>71</v>
      </c>
      <c r="F382">
        <v>2223</v>
      </c>
      <c r="G382">
        <v>16.5</v>
      </c>
      <c r="H382">
        <v>75</v>
      </c>
      <c r="I382" t="s">
        <v>21</v>
      </c>
    </row>
    <row r="383" spans="1:9" x14ac:dyDescent="0.3">
      <c r="A383" t="s">
        <v>133</v>
      </c>
      <c r="B383">
        <v>30.5</v>
      </c>
      <c r="C383">
        <v>4</v>
      </c>
      <c r="D383">
        <v>97</v>
      </c>
      <c r="E383">
        <v>78</v>
      </c>
      <c r="F383">
        <v>2190</v>
      </c>
      <c r="G383">
        <v>14.1</v>
      </c>
      <c r="H383">
        <v>77</v>
      </c>
      <c r="I383" t="s">
        <v>21</v>
      </c>
    </row>
    <row r="384" spans="1:9" x14ac:dyDescent="0.3">
      <c r="A384" t="s">
        <v>260</v>
      </c>
      <c r="B384">
        <v>43.4</v>
      </c>
      <c r="C384">
        <v>4</v>
      </c>
      <c r="D384">
        <v>90</v>
      </c>
      <c r="E384">
        <v>48</v>
      </c>
      <c r="F384">
        <v>2335</v>
      </c>
      <c r="G384">
        <v>23.7</v>
      </c>
      <c r="H384">
        <v>80</v>
      </c>
      <c r="I384" t="s">
        <v>21</v>
      </c>
    </row>
    <row r="385" spans="1:9" x14ac:dyDescent="0.3">
      <c r="A385" t="s">
        <v>281</v>
      </c>
      <c r="B385">
        <v>33</v>
      </c>
      <c r="C385">
        <v>4</v>
      </c>
      <c r="D385">
        <v>105</v>
      </c>
      <c r="E385">
        <v>74</v>
      </c>
      <c r="F385">
        <v>2190</v>
      </c>
      <c r="G385">
        <v>14.2</v>
      </c>
      <c r="H385">
        <v>81</v>
      </c>
      <c r="I385" t="s">
        <v>21</v>
      </c>
    </row>
    <row r="386" spans="1:9" x14ac:dyDescent="0.3">
      <c r="A386" t="s">
        <v>68</v>
      </c>
      <c r="B386">
        <v>27</v>
      </c>
      <c r="C386">
        <v>4</v>
      </c>
      <c r="D386">
        <v>97</v>
      </c>
      <c r="E386">
        <v>60</v>
      </c>
      <c r="F386">
        <v>1834</v>
      </c>
      <c r="G386">
        <v>19</v>
      </c>
      <c r="H386">
        <v>71</v>
      </c>
      <c r="I386" t="s">
        <v>21</v>
      </c>
    </row>
    <row r="387" spans="1:9" x14ac:dyDescent="0.3">
      <c r="A387" t="s">
        <v>316</v>
      </c>
      <c r="B387">
        <v>44</v>
      </c>
      <c r="C387">
        <v>4</v>
      </c>
      <c r="D387">
        <v>97</v>
      </c>
      <c r="E387">
        <v>52</v>
      </c>
      <c r="F387">
        <v>2130</v>
      </c>
      <c r="G387">
        <v>24.6</v>
      </c>
      <c r="H387">
        <v>82</v>
      </c>
      <c r="I387" t="s">
        <v>21</v>
      </c>
    </row>
    <row r="388" spans="1:9" x14ac:dyDescent="0.3">
      <c r="A388" t="s">
        <v>151</v>
      </c>
      <c r="B388">
        <v>29</v>
      </c>
      <c r="C388">
        <v>4</v>
      </c>
      <c r="D388">
        <v>90</v>
      </c>
      <c r="E388">
        <v>70</v>
      </c>
      <c r="F388">
        <v>1937</v>
      </c>
      <c r="G388">
        <v>14</v>
      </c>
      <c r="H388">
        <v>75</v>
      </c>
      <c r="I388" t="s">
        <v>21</v>
      </c>
    </row>
    <row r="389" spans="1:9" x14ac:dyDescent="0.3">
      <c r="A389" t="s">
        <v>151</v>
      </c>
      <c r="B389">
        <v>29</v>
      </c>
      <c r="C389">
        <v>4</v>
      </c>
      <c r="D389">
        <v>90</v>
      </c>
      <c r="E389">
        <v>70</v>
      </c>
      <c r="F389">
        <v>1937</v>
      </c>
      <c r="G389">
        <v>14.2</v>
      </c>
      <c r="H389">
        <v>76</v>
      </c>
      <c r="I389" t="s">
        <v>21</v>
      </c>
    </row>
    <row r="390" spans="1:9" x14ac:dyDescent="0.3">
      <c r="A390" t="s">
        <v>151</v>
      </c>
      <c r="B390">
        <v>29.5</v>
      </c>
      <c r="C390">
        <v>4</v>
      </c>
      <c r="D390">
        <v>97</v>
      </c>
      <c r="E390">
        <v>71</v>
      </c>
      <c r="F390">
        <v>1825</v>
      </c>
      <c r="G390">
        <v>12.2</v>
      </c>
      <c r="H390">
        <v>76</v>
      </c>
      <c r="I390" t="s">
        <v>21</v>
      </c>
    </row>
    <row r="391" spans="1:9" x14ac:dyDescent="0.3">
      <c r="A391" t="s">
        <v>151</v>
      </c>
      <c r="B391">
        <v>41.5</v>
      </c>
      <c r="C391">
        <v>4</v>
      </c>
      <c r="D391">
        <v>98</v>
      </c>
      <c r="E391">
        <v>76</v>
      </c>
      <c r="F391">
        <v>2144</v>
      </c>
      <c r="G391">
        <v>14.7</v>
      </c>
      <c r="H391">
        <v>80</v>
      </c>
      <c r="I391" t="s">
        <v>21</v>
      </c>
    </row>
    <row r="392" spans="1:9" x14ac:dyDescent="0.3">
      <c r="A392" t="s">
        <v>151</v>
      </c>
      <c r="B392">
        <v>29.8</v>
      </c>
      <c r="C392">
        <v>4</v>
      </c>
      <c r="D392">
        <v>89</v>
      </c>
      <c r="E392">
        <v>62</v>
      </c>
      <c r="F392">
        <v>1845</v>
      </c>
      <c r="G392">
        <v>15.3</v>
      </c>
      <c r="H392">
        <v>80</v>
      </c>
      <c r="I392" t="s">
        <v>21</v>
      </c>
    </row>
    <row r="393" spans="1:9" x14ac:dyDescent="0.3">
      <c r="A393" t="s">
        <v>259</v>
      </c>
      <c r="B393">
        <v>44.3</v>
      </c>
      <c r="C393">
        <v>4</v>
      </c>
      <c r="D393">
        <v>90</v>
      </c>
      <c r="E393">
        <v>48</v>
      </c>
      <c r="F393">
        <v>2085</v>
      </c>
      <c r="G393">
        <v>21.7</v>
      </c>
      <c r="H393">
        <v>80</v>
      </c>
      <c r="I393" t="s">
        <v>21</v>
      </c>
    </row>
    <row r="394" spans="1:9" x14ac:dyDescent="0.3">
      <c r="A394" t="s">
        <v>190</v>
      </c>
      <c r="B394">
        <v>29</v>
      </c>
      <c r="C394">
        <v>4</v>
      </c>
      <c r="D394">
        <v>97</v>
      </c>
      <c r="E394">
        <v>78</v>
      </c>
      <c r="F394">
        <v>1940</v>
      </c>
      <c r="G394">
        <v>14.5</v>
      </c>
      <c r="H394">
        <v>77</v>
      </c>
      <c r="I394" t="s">
        <v>21</v>
      </c>
    </row>
    <row r="395" spans="1:9" x14ac:dyDescent="0.3">
      <c r="A395" t="s">
        <v>190</v>
      </c>
      <c r="B395">
        <v>31.9</v>
      </c>
      <c r="C395">
        <v>4</v>
      </c>
      <c r="D395">
        <v>89</v>
      </c>
      <c r="E395">
        <v>71</v>
      </c>
      <c r="F395">
        <v>1925</v>
      </c>
      <c r="G395">
        <v>14</v>
      </c>
      <c r="H395">
        <v>79</v>
      </c>
      <c r="I395" t="s">
        <v>21</v>
      </c>
    </row>
    <row r="396" spans="1:9" x14ac:dyDescent="0.3">
      <c r="A396" t="s">
        <v>199</v>
      </c>
      <c r="B396">
        <v>43.1</v>
      </c>
      <c r="C396">
        <v>4</v>
      </c>
      <c r="D396">
        <v>90</v>
      </c>
      <c r="E396">
        <v>48</v>
      </c>
      <c r="F396">
        <v>1985</v>
      </c>
      <c r="G396">
        <v>21.5</v>
      </c>
      <c r="H396">
        <v>78</v>
      </c>
      <c r="I396" t="s">
        <v>21</v>
      </c>
    </row>
    <row r="397" spans="1:9" x14ac:dyDescent="0.3">
      <c r="A397" t="s">
        <v>300</v>
      </c>
      <c r="B397">
        <v>36</v>
      </c>
      <c r="C397">
        <v>4</v>
      </c>
      <c r="D397">
        <v>105</v>
      </c>
      <c r="E397">
        <v>74</v>
      </c>
      <c r="F397">
        <v>1980</v>
      </c>
      <c r="G397">
        <v>15.3</v>
      </c>
      <c r="H397">
        <v>82</v>
      </c>
      <c r="I397" t="s">
        <v>21</v>
      </c>
    </row>
    <row r="398" spans="1:9" x14ac:dyDescent="0.3">
      <c r="A398" t="s">
        <v>228</v>
      </c>
      <c r="B398">
        <v>31.5</v>
      </c>
      <c r="C398">
        <v>4</v>
      </c>
      <c r="D398">
        <v>89</v>
      </c>
      <c r="E398">
        <v>71</v>
      </c>
      <c r="F398">
        <v>1990</v>
      </c>
      <c r="G398">
        <v>14.9</v>
      </c>
      <c r="H398">
        <v>78</v>
      </c>
      <c r="I398" t="s">
        <v>21</v>
      </c>
    </row>
    <row r="399" spans="1:9" x14ac:dyDescent="0.3">
      <c r="A399" t="s">
        <v>107</v>
      </c>
      <c r="B399">
        <v>26</v>
      </c>
      <c r="C399">
        <v>4</v>
      </c>
      <c r="D399">
        <v>97</v>
      </c>
      <c r="E399">
        <v>46</v>
      </c>
      <c r="F399">
        <v>1950</v>
      </c>
      <c r="G399">
        <v>21</v>
      </c>
      <c r="H399">
        <v>73</v>
      </c>
      <c r="I399" t="s">
        <v>21</v>
      </c>
    </row>
    <row r="400" spans="1:9" x14ac:dyDescent="0.3">
      <c r="A400" t="s">
        <v>50</v>
      </c>
      <c r="B400">
        <v>0</v>
      </c>
      <c r="C400">
        <v>4</v>
      </c>
      <c r="D400">
        <v>97</v>
      </c>
      <c r="E400">
        <v>48</v>
      </c>
      <c r="F400">
        <v>1978</v>
      </c>
      <c r="G400">
        <v>20</v>
      </c>
      <c r="H400">
        <v>71</v>
      </c>
      <c r="I400" t="s">
        <v>21</v>
      </c>
    </row>
    <row r="401" spans="1:9" x14ac:dyDescent="0.3">
      <c r="A401" t="s">
        <v>72</v>
      </c>
      <c r="B401">
        <v>23</v>
      </c>
      <c r="C401">
        <v>4</v>
      </c>
      <c r="D401">
        <v>97</v>
      </c>
      <c r="E401">
        <v>54</v>
      </c>
      <c r="F401">
        <v>2254</v>
      </c>
      <c r="G401">
        <v>23.5</v>
      </c>
      <c r="H401">
        <v>72</v>
      </c>
      <c r="I401" t="s">
        <v>21</v>
      </c>
    </row>
    <row r="402" spans="1:9" x14ac:dyDescent="0.3">
      <c r="A402" t="s">
        <v>121</v>
      </c>
      <c r="B402">
        <v>19</v>
      </c>
      <c r="C402">
        <v>4</v>
      </c>
      <c r="D402">
        <v>121</v>
      </c>
      <c r="E402">
        <v>112</v>
      </c>
      <c r="F402">
        <v>2868</v>
      </c>
      <c r="G402">
        <v>15.5</v>
      </c>
      <c r="H402">
        <v>73</v>
      </c>
      <c r="I402" t="s">
        <v>21</v>
      </c>
    </row>
    <row r="403" spans="1:9" x14ac:dyDescent="0.3">
      <c r="A403" t="s">
        <v>85</v>
      </c>
      <c r="B403">
        <v>18</v>
      </c>
      <c r="C403">
        <v>4</v>
      </c>
      <c r="D403">
        <v>121</v>
      </c>
      <c r="E403">
        <v>112</v>
      </c>
      <c r="F403">
        <v>2933</v>
      </c>
      <c r="G403">
        <v>14.5</v>
      </c>
      <c r="H403">
        <v>72</v>
      </c>
      <c r="I403" t="s">
        <v>21</v>
      </c>
    </row>
    <row r="404" spans="1:9" x14ac:dyDescent="0.3">
      <c r="A404" t="s">
        <v>153</v>
      </c>
      <c r="B404">
        <v>22</v>
      </c>
      <c r="C404">
        <v>4</v>
      </c>
      <c r="D404">
        <v>121</v>
      </c>
      <c r="E404">
        <v>98</v>
      </c>
      <c r="F404">
        <v>2945</v>
      </c>
      <c r="G404">
        <v>14.5</v>
      </c>
      <c r="H404">
        <v>75</v>
      </c>
      <c r="I404" t="s">
        <v>21</v>
      </c>
    </row>
    <row r="405" spans="1:9" x14ac:dyDescent="0.3">
      <c r="A405" t="s">
        <v>167</v>
      </c>
      <c r="B405">
        <v>20</v>
      </c>
      <c r="C405">
        <v>4</v>
      </c>
      <c r="D405">
        <v>130</v>
      </c>
      <c r="E405">
        <v>102</v>
      </c>
      <c r="F405">
        <v>3150</v>
      </c>
      <c r="G405">
        <v>15.7</v>
      </c>
      <c r="H405">
        <v>76</v>
      </c>
      <c r="I405" t="s">
        <v>21</v>
      </c>
    </row>
    <row r="406" spans="1:9" x14ac:dyDescent="0.3">
      <c r="A406" t="s">
        <v>225</v>
      </c>
      <c r="B406">
        <v>17</v>
      </c>
      <c r="C406">
        <v>6</v>
      </c>
      <c r="D406">
        <v>163</v>
      </c>
      <c r="E406">
        <v>125</v>
      </c>
      <c r="F406">
        <v>3140</v>
      </c>
      <c r="G406">
        <v>13.6</v>
      </c>
      <c r="H406">
        <v>78</v>
      </c>
      <c r="I406" t="s">
        <v>21</v>
      </c>
    </row>
    <row r="407" spans="1:9" x14ac:dyDescent="0.3">
      <c r="A407" t="s">
        <v>287</v>
      </c>
      <c r="B407">
        <v>30.7</v>
      </c>
      <c r="C407">
        <v>6</v>
      </c>
      <c r="D407">
        <v>145</v>
      </c>
      <c r="E407">
        <v>76</v>
      </c>
      <c r="F407">
        <v>3160</v>
      </c>
      <c r="G407">
        <v>19.600000000000001</v>
      </c>
      <c r="H407">
        <v>81</v>
      </c>
      <c r="I407" t="s">
        <v>21</v>
      </c>
    </row>
  </sheetData>
  <sortState ref="A2:I40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Sheet4</vt:lpstr>
      <vt:lpstr>Sheet5</vt:lpstr>
      <vt:lpstr>Sheet1</vt:lpstr>
      <vt:lpstr>Sheet2</vt:lpstr>
      <vt:lpstr>Sheet3</vt:lpstr>
      <vt:lpstr>Sheet1!cars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salma.fcih@gmail.com</dc:creator>
  <cp:lastModifiedBy>salma.fcih@gmail.com</cp:lastModifiedBy>
  <dcterms:created xsi:type="dcterms:W3CDTF">2020-12-16T11:22:20Z</dcterms:created>
  <dcterms:modified xsi:type="dcterms:W3CDTF">2020-12-16T15:37:30Z</dcterms:modified>
</cp:coreProperties>
</file>