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R:\Dimitra\front_end_admin_panel\public\files\farm-bulk-import\"/>
    </mc:Choice>
  </mc:AlternateContent>
  <xr:revisionPtr revIDLastSave="0" documentId="13_ncr:1_{370A9844-2DA0-4D9F-B819-7E905F0A72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<sst xmlns="http://schemas.openxmlformats.org/spreadsheetml/2006/main" count="90" uniqueCount="58">
  <si>
    <t>मी शेतकरी नाही</t>
  </si>
  <si>
    <t>किसानाचे वापरकर्ता आयडी</t>
  </si>
  <si>
    <t>किसान पंजीकरण आयडी</t>
  </si>
  <si>
    <t>किसान आईडी</t>
  </si>
  <si>
    <t>किसानाचे पहिले नाव</t>
  </si>
  <si>
    <t>किसानाचे मध्य नाव</t>
  </si>
  <si>
    <t>किसानाचे आडनाव</t>
  </si>
  <si>
    <t>फार्म आयडी</t>
  </si>
  <si>
    <t>फार्म नाव</t>
  </si>
  <si>
    <t>फार्म पंजीकरण आयडी</t>
  </si>
  <si>
    <t>स्वामित्व प्रकार</t>
  </si>
  <si>
    <t>उत्पादन प्रकार</t>
  </si>
  <si>
    <t>देश</t>
  </si>
  <si>
    <t>प्रांत/राज्य</t>
  </si>
  <si>
    <t>गाव/गाव/शहर</t>
  </si>
  <si>
    <t>रस्त्याची संख्या</t>
  </si>
  <si>
    <t>अक्षांश</t>
  </si>
  <si>
    <t>देशांतर</t>
  </si>
  <si>
    <t>जिओफेन्स निर्देशांक</t>
  </si>
  <si>
    <t>जिओफेन्स नाव</t>
  </si>
  <si>
    <t>जिओफेन्स श्रेणी</t>
  </si>
  <si>
    <t>जिओफेन्स प्रकार</t>
  </si>
  <si>
    <t>जिओफेन्स केंद्र अक्षांश</t>
  </si>
  <si>
    <t>जिओफेन्स केंद्र देशांतर</t>
  </si>
  <si>
    <t>त्रिज्या (मीटर मध्ये)</t>
  </si>
  <si>
    <t>KKM011998</t>
  </si>
  <si>
    <t>KKM01</t>
  </si>
  <si>
    <t>Katy</t>
  </si>
  <si>
    <t>K.</t>
  </si>
  <si>
    <t>Megan</t>
  </si>
  <si>
    <t>KKMF01</t>
  </si>
  <si>
    <t>Katy Cacao Farm</t>
  </si>
  <si>
    <t>KKMF011998</t>
  </si>
  <si>
    <t>Personal</t>
  </si>
  <si>
    <t>Organic</t>
  </si>
  <si>
    <t>Nepal</t>
  </si>
  <si>
    <t>Bagmati</t>
  </si>
  <si>
    <t>Lalitpur</t>
  </si>
  <si>
    <t>Satdobato-03</t>
  </si>
  <si>
    <t>[[27.648613426289028, 85.32657758542668], [27.648171502783796, 85.32651321241032], [27.64834732202665, 85.32569245645176], [27.648717967072127, 85.32575682946812]]</t>
  </si>
  <si>
    <t>Farm Geofence</t>
  </si>
  <si>
    <t>Farm</t>
  </si>
  <si>
    <t>Polygon</t>
  </si>
  <si>
    <t>KKMF02</t>
  </si>
  <si>
    <t>Katy Coffee Farm</t>
  </si>
  <si>
    <t>KKMF021998</t>
  </si>
  <si>
    <t>Hattiban-04</t>
  </si>
  <si>
    <t>Circular</t>
  </si>
  <si>
    <t>DM011998</t>
  </si>
  <si>
    <t>DM01</t>
  </si>
  <si>
    <t>DMF01</t>
  </si>
  <si>
    <t>Domilify Cacao Farm</t>
  </si>
  <si>
    <t>DMF011998</t>
  </si>
  <si>
    <t>DM011999</t>
  </si>
  <si>
    <t>DMF02</t>
  </si>
  <si>
    <t>Domilify Coffee Farm</t>
  </si>
  <si>
    <t>DMF021998</t>
  </si>
  <si>
    <t>हेक्टरमधील शेताचे क्षेत्रफळ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</si>
</sst>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6"/>
  <sheetViews>
    <sheetView tabSelected="1" topLeftCell="K1" workbookViewId="0">
      <selection activeCell="Z5" sqref="Z5"/>
    </sheetView>
  </sheetViews>
  <sheetFormatPr defaultRowHeight="15" x14ac:dyDescent="0.25"/>
  <cols>
    <col min="1" max="1" width="17" style="10" bestFit="1" customWidth="1"/>
    <col min="2" max="2" width="16" style="11" bestFit="1" customWidth="1"/>
    <col min="3" max="3" width="21" style="12" bestFit="1" customWidth="1"/>
    <col min="4" max="4" width="10" style="12" bestFit="1" customWidth="1"/>
    <col min="5" max="5" width="17.5703125" style="13" bestFit="1" customWidth="1"/>
    <col min="6" max="6" width="19.5703125" style="13" bestFit="1" customWidth="1"/>
    <col min="7" max="7" width="17.28515625" style="13" bestFit="1" customWidth="1"/>
    <col min="8" max="8" width="8.7109375" style="12" bestFit="1" customWidth="1"/>
    <col min="9" max="9" width="18.7109375" style="12" bestFit="1" customWidth="1"/>
    <col min="10" max="10" width="19.42578125" style="12" bestFit="1" customWidth="1"/>
    <col min="11" max="11" width="15.5703125" style="12" bestFit="1" customWidth="1"/>
    <col min="12" max="12" width="15.85546875" style="12" bestFit="1" customWidth="1"/>
    <col min="13" max="13" width="8.42578125" style="12" bestFit="1" customWidth="1"/>
    <col min="14" max="14" width="14.140625" style="12" bestFit="1" customWidth="1"/>
    <col min="15" max="15" width="16.7109375" style="12" bestFit="1" customWidth="1"/>
    <col min="16" max="16" width="14" style="12" bestFit="1" customWidth="1"/>
    <col min="17" max="17" width="8.5703125" style="14" bestFit="1" customWidth="1"/>
    <col min="18" max="18" width="10.28515625" style="14" bestFit="1" customWidth="1"/>
    <col min="19" max="19" width="20.7109375" style="12" bestFit="1" customWidth="1"/>
    <col min="20" max="20" width="15.140625" style="12" bestFit="1" customWidth="1"/>
    <col min="21" max="21" width="17.85546875" style="12" bestFit="1" customWidth="1"/>
    <col min="22" max="22" width="14.42578125" style="12" bestFit="1" customWidth="1"/>
    <col min="23" max="23" width="23.28515625" style="14" bestFit="1" customWidth="1"/>
    <col min="24" max="24" width="25.140625" style="14" bestFit="1" customWidth="1"/>
    <col min="25" max="25" width="23.5703125" style="11" bestFit="1" customWidth="1"/>
    <col min="26" max="26" width="23.85546875" bestFit="1" customWidth="1"/>
  </cols>
  <sheetData>
    <row r="1" spans="1:26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2" t="s">
        <v>24</v>
      </c>
      <c r="Z1" t="s">
        <v>57</v>
      </c>
    </row>
    <row r="2" spans="1:26" ht="19.5" customHeight="1" x14ac:dyDescent="0.25">
      <c r="A2" s="4" t="b">
        <f>TRUE()</f>
        <v>1</v>
      </c>
      <c r="B2" s="5"/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7">
        <v>27.648</v>
      </c>
      <c r="R2" s="7">
        <v>85.325999999999993</v>
      </c>
      <c r="S2" s="6" t="s">
        <v>39</v>
      </c>
      <c r="T2" s="6" t="s">
        <v>40</v>
      </c>
      <c r="U2" s="6" t="s">
        <v>41</v>
      </c>
      <c r="V2" s="6" t="s">
        <v>42</v>
      </c>
      <c r="W2" s="8"/>
      <c r="X2" s="8"/>
      <c r="Y2" s="5"/>
    </row>
    <row r="3" spans="1:26" ht="19.5" customHeight="1" x14ac:dyDescent="0.25">
      <c r="A3" s="4" t="b">
        <f>TRUE()</f>
        <v>1</v>
      </c>
      <c r="B3" s="5"/>
      <c r="C3" s="6" t="s">
        <v>25</v>
      </c>
      <c r="D3" s="6" t="s">
        <v>26</v>
      </c>
      <c r="E3" s="6" t="s">
        <v>27</v>
      </c>
      <c r="F3" s="6" t="s">
        <v>28</v>
      </c>
      <c r="G3" s="6" t="s">
        <v>29</v>
      </c>
      <c r="H3" s="6" t="s">
        <v>43</v>
      </c>
      <c r="I3" s="6" t="s">
        <v>44</v>
      </c>
      <c r="J3" s="6" t="s">
        <v>45</v>
      </c>
      <c r="K3" s="6" t="s">
        <v>33</v>
      </c>
      <c r="L3" s="6" t="s">
        <v>34</v>
      </c>
      <c r="M3" s="6" t="s">
        <v>35</v>
      </c>
      <c r="N3" s="6" t="s">
        <v>36</v>
      </c>
      <c r="O3" s="6" t="s">
        <v>37</v>
      </c>
      <c r="P3" s="6" t="s">
        <v>46</v>
      </c>
      <c r="Q3" s="7">
        <v>27.648</v>
      </c>
      <c r="R3" s="7">
        <v>85.325999999999993</v>
      </c>
      <c r="S3" s="6"/>
      <c r="T3" s="6" t="s">
        <v>40</v>
      </c>
      <c r="U3" s="6" t="s">
        <v>41</v>
      </c>
      <c r="V3" s="6" t="s">
        <v>47</v>
      </c>
      <c r="W3" s="7">
        <v>27.648</v>
      </c>
      <c r="X3" s="7">
        <v>85.325999999999993</v>
      </c>
      <c r="Y3" s="4">
        <v>100</v>
      </c>
      <c r="Z3" s="4">
        <v>100</v>
      </c>
    </row>
    <row r="4" spans="1:26" ht="19.5" customHeight="1" x14ac:dyDescent="0.25">
      <c r="A4" s="4" t="b">
        <f>FALSE()</f>
        <v>0</v>
      </c>
      <c r="B4" s="4">
        <v>123990</v>
      </c>
      <c r="C4" s="6" t="s">
        <v>48</v>
      </c>
      <c r="D4" s="6" t="s">
        <v>49</v>
      </c>
      <c r="E4" s="9"/>
      <c r="F4" s="9"/>
      <c r="G4" s="9"/>
      <c r="H4" s="6" t="s">
        <v>50</v>
      </c>
      <c r="I4" s="6" t="s">
        <v>51</v>
      </c>
      <c r="J4" s="6" t="s">
        <v>52</v>
      </c>
      <c r="K4" s="6" t="s">
        <v>33</v>
      </c>
      <c r="L4" s="6" t="s">
        <v>34</v>
      </c>
      <c r="M4" s="6" t="s">
        <v>35</v>
      </c>
      <c r="N4" s="6" t="s">
        <v>36</v>
      </c>
      <c r="O4" s="6" t="s">
        <v>37</v>
      </c>
      <c r="P4" s="6" t="s">
        <v>38</v>
      </c>
      <c r="Q4" s="7">
        <v>27.648</v>
      </c>
      <c r="R4" s="7">
        <v>85.325999999999993</v>
      </c>
      <c r="S4" s="6" t="s">
        <v>39</v>
      </c>
      <c r="T4" s="6" t="s">
        <v>40</v>
      </c>
      <c r="U4" s="6" t="s">
        <v>41</v>
      </c>
      <c r="V4" s="6" t="s">
        <v>42</v>
      </c>
      <c r="W4" s="8"/>
      <c r="X4" s="8"/>
      <c r="Y4" s="5"/>
      <c r="Z4" s="5"/>
    </row>
    <row r="5" spans="1:26" ht="19.5" customHeight="1" x14ac:dyDescent="0.25">
      <c r="A5" s="4" t="b">
        <f>FALSE()</f>
        <v>0</v>
      </c>
      <c r="B5" s="4">
        <v>123990</v>
      </c>
      <c r="C5" s="6" t="s">
        <v>53</v>
      </c>
      <c r="D5" s="6" t="s">
        <v>49</v>
      </c>
      <c r="E5" s="9"/>
      <c r="F5" s="9"/>
      <c r="G5" s="9"/>
      <c r="H5" s="6" t="s">
        <v>54</v>
      </c>
      <c r="I5" s="6" t="s">
        <v>55</v>
      </c>
      <c r="J5" s="6" t="s">
        <v>56</v>
      </c>
      <c r="K5" s="6" t="s">
        <v>33</v>
      </c>
      <c r="L5" s="6" t="s">
        <v>34</v>
      </c>
      <c r="M5" s="6" t="s">
        <v>35</v>
      </c>
      <c r="N5" s="6" t="s">
        <v>36</v>
      </c>
      <c r="O5" s="6" t="s">
        <v>37</v>
      </c>
      <c r="P5" s="6" t="s">
        <v>46</v>
      </c>
      <c r="Q5" s="7">
        <v>27.648</v>
      </c>
      <c r="R5" s="7">
        <v>85.325999999999993</v>
      </c>
      <c r="S5" s="6"/>
      <c r="T5" s="6" t="s">
        <v>40</v>
      </c>
      <c r="U5" s="6" t="s">
        <v>41</v>
      </c>
      <c r="V5" s="6" t="s">
        <v>47</v>
      </c>
      <c r="W5" s="7">
        <v>27.648</v>
      </c>
      <c r="X5" s="7">
        <v>85.325999999999993</v>
      </c>
      <c r="Y5" s="4">
        <v>100</v>
      </c>
      <c r="Z5" s="4">
        <v>100</v>
      </c>
    </row>
    <row r="6" spans="1:26" x14ac:dyDescent="0.25">
      <c r="Z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 Karki</cp:lastModifiedBy>
  <dcterms:created xsi:type="dcterms:W3CDTF">2024-12-30T12:56:17Z</dcterms:created>
  <dcterms:modified xsi:type="dcterms:W3CDTF">2025-01-03T06:21:45Z</dcterms:modified>
</cp:coreProperties>
</file>