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Agaf-Mihshuv\mihshuv\אוטומציה אגף הכנסות\אריה בניינים חדשים +חיובים 120 ארצי\אהוד מנור 20\"/>
    </mc:Choice>
  </mc:AlternateContent>
  <bookViews>
    <workbookView xWindow="0" yWindow="0" windowWidth="28800" windowHeight="123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9" i="1" l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<sst xmlns="http://schemas.openxmlformats.org/spreadsheetml/2006/main" count="24" uniqueCount="24">
  <si>
    <t xml:space="preserve">זיהוי משלם </t>
  </si>
  <si>
    <t>זיהוי נכס</t>
  </si>
  <si>
    <t xml:space="preserve">תחילת שינוי </t>
  </si>
  <si>
    <t xml:space="preserve">סוף שינוי </t>
  </si>
  <si>
    <t>סוג נכס</t>
  </si>
  <si>
    <t>גודל נכס</t>
  </si>
  <si>
    <t>נכס משנה 1</t>
  </si>
  <si>
    <t>גודל נכס משנה 1</t>
  </si>
  <si>
    <t>נכס משנה 2</t>
  </si>
  <si>
    <t>גודל נכס משנה 2</t>
  </si>
  <si>
    <t>נכס משנה 3</t>
  </si>
  <si>
    <t>גודל נכס משנה 3</t>
  </si>
  <si>
    <t>נכס משנה 4</t>
  </si>
  <si>
    <t>גודל נכס משנה 4</t>
  </si>
  <si>
    <t>נכס משנה 5</t>
  </si>
  <si>
    <t>גודל נכס משנה 5</t>
  </si>
  <si>
    <t>סוג נכס משני 6</t>
  </si>
  <si>
    <t>גודל נכסי משני 6</t>
  </si>
  <si>
    <t>מנה</t>
  </si>
  <si>
    <t>מקום גביה</t>
  </si>
  <si>
    <t>מספר פקודה</t>
  </si>
  <si>
    <t>שנת כספים</t>
  </si>
  <si>
    <t>תאריך גביה</t>
  </si>
  <si>
    <t>יום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</si>
</sst>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rightToLeft="1" tabSelected="1" topLeftCell="A100" workbookViewId="0">
      <selection activeCell="A120" sqref="A120:XFD120"/>
    </sheetView>
  </sheetViews>
  <sheetFormatPr defaultRowHeight="14.25" x14ac:dyDescent="0.2"/>
  <cols>
    <col min="1" max="1" width="9.875" bestFit="1" customWidth="1"/>
    <col min="2" max="2" width="10.875" bestFit="1" customWidth="1"/>
    <col min="3" max="4" width="10.875" style="1" customWidth="1"/>
    <col min="6" max="6" width="9" style="2"/>
    <col min="8" max="8" width="9" style="2"/>
    <col min="10" max="10" width="9" style="2"/>
    <col min="12" max="12" width="9" style="2"/>
    <col min="14" max="14" width="9" style="2"/>
    <col min="17" max="19" width="11.125" customWidth="1"/>
    <col min="21" max="21" width="10.125" bestFit="1" customWidth="1"/>
    <col min="23" max="24" width="9.875" bestFit="1" customWidth="1"/>
  </cols>
  <sheetData>
    <row r="1" spans="1:24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520021171</v>
      </c>
      <c r="B2">
        <v>1179850001</v>
      </c>
      <c r="C2" s="1">
        <v>45970</v>
      </c>
      <c r="D2" s="1">
        <v>46022</v>
      </c>
      <c r="E2">
        <v>199</v>
      </c>
      <c r="F2" s="2">
        <v>147.22</v>
      </c>
      <c r="G2">
        <v>212</v>
      </c>
      <c r="H2" s="2">
        <v>116.04</v>
      </c>
      <c r="I2">
        <v>250</v>
      </c>
      <c r="J2" s="2">
        <v>4.8600000000000003</v>
      </c>
      <c r="K2">
        <v>251</v>
      </c>
      <c r="L2" s="2">
        <v>8.7799999999999994</v>
      </c>
      <c r="M2">
        <v>216</v>
      </c>
      <c r="N2" s="2">
        <v>17.54</v>
      </c>
      <c r="S2">
        <v>27</v>
      </c>
      <c r="T2">
        <v>255</v>
      </c>
      <c r="U2">
        <v>27</v>
      </c>
      <c r="V2">
        <v>2025</v>
      </c>
      <c r="W2" s="1">
        <v>45988</v>
      </c>
      <c r="X2" s="1">
        <v>45988</v>
      </c>
    </row>
    <row r="3" spans="1:24" x14ac:dyDescent="0.2">
      <c r="A3">
        <v>520021171</v>
      </c>
      <c r="B3">
        <v>1179850002</v>
      </c>
      <c r="C3" s="1">
        <v>45970</v>
      </c>
      <c r="D3" s="1">
        <v>46022</v>
      </c>
      <c r="E3">
        <v>199</v>
      </c>
      <c r="F3" s="2">
        <f>H3+J3+L3+N3</f>
        <v>203.16999999999996</v>
      </c>
      <c r="G3">
        <v>212</v>
      </c>
      <c r="H3" s="2">
        <v>152.16999999999999</v>
      </c>
      <c r="I3">
        <v>250</v>
      </c>
      <c r="J3" s="2">
        <v>6.64</v>
      </c>
      <c r="K3">
        <v>251</v>
      </c>
      <c r="L3" s="2">
        <v>8.7799999999999994</v>
      </c>
      <c r="M3">
        <v>216</v>
      </c>
      <c r="N3" s="2">
        <v>35.58</v>
      </c>
      <c r="S3">
        <v>27</v>
      </c>
      <c r="T3">
        <v>255</v>
      </c>
      <c r="U3">
        <v>27</v>
      </c>
      <c r="V3">
        <v>2025</v>
      </c>
      <c r="W3" s="1">
        <v>45988</v>
      </c>
      <c r="X3" s="1">
        <v>45988</v>
      </c>
    </row>
    <row r="4" spans="1:24" x14ac:dyDescent="0.2">
      <c r="A4">
        <v>520021171</v>
      </c>
      <c r="B4">
        <v>1179850003</v>
      </c>
      <c r="C4" s="1">
        <v>45970</v>
      </c>
      <c r="D4" s="1">
        <v>46022</v>
      </c>
      <c r="E4">
        <v>199</v>
      </c>
      <c r="F4" s="2">
        <f t="shared" ref="F4:F67" si="0">H4+J4+L4+N4</f>
        <v>173.46</v>
      </c>
      <c r="G4">
        <v>212</v>
      </c>
      <c r="H4" s="2">
        <v>133.24</v>
      </c>
      <c r="I4">
        <v>250</v>
      </c>
      <c r="J4" s="2">
        <v>5.47</v>
      </c>
      <c r="K4">
        <v>251</v>
      </c>
      <c r="L4" s="2">
        <v>8.7799999999999994</v>
      </c>
      <c r="M4">
        <v>216</v>
      </c>
      <c r="N4" s="2">
        <v>25.97</v>
      </c>
      <c r="S4">
        <v>27</v>
      </c>
      <c r="T4">
        <v>255</v>
      </c>
      <c r="U4">
        <v>27</v>
      </c>
      <c r="V4">
        <v>2025</v>
      </c>
      <c r="W4" s="1">
        <v>45988</v>
      </c>
      <c r="X4" s="1">
        <v>45988</v>
      </c>
    </row>
    <row r="5" spans="1:24" x14ac:dyDescent="0.2">
      <c r="A5">
        <v>520021171</v>
      </c>
      <c r="B5">
        <v>1179850004</v>
      </c>
      <c r="C5" s="1">
        <v>45970</v>
      </c>
      <c r="D5" s="1">
        <v>46022</v>
      </c>
      <c r="E5">
        <v>199</v>
      </c>
      <c r="F5" s="2">
        <f t="shared" si="0"/>
        <v>169.83999999999997</v>
      </c>
      <c r="G5">
        <v>212</v>
      </c>
      <c r="H5" s="2">
        <v>128.63</v>
      </c>
      <c r="I5">
        <v>250</v>
      </c>
      <c r="J5" s="2">
        <v>6.64</v>
      </c>
      <c r="K5">
        <v>251</v>
      </c>
      <c r="L5" s="2">
        <v>8.7799999999999994</v>
      </c>
      <c r="M5">
        <v>216</v>
      </c>
      <c r="N5" s="2">
        <v>25.79</v>
      </c>
      <c r="S5">
        <v>27</v>
      </c>
      <c r="T5">
        <v>255</v>
      </c>
      <c r="U5">
        <v>27</v>
      </c>
      <c r="V5">
        <v>2025</v>
      </c>
      <c r="W5" s="1">
        <v>45988</v>
      </c>
      <c r="X5" s="1">
        <v>45988</v>
      </c>
    </row>
    <row r="6" spans="1:24" x14ac:dyDescent="0.2">
      <c r="A6">
        <v>520021171</v>
      </c>
      <c r="B6">
        <v>1179850005</v>
      </c>
      <c r="C6" s="1">
        <v>45970</v>
      </c>
      <c r="D6" s="1">
        <v>46022</v>
      </c>
      <c r="E6">
        <v>199</v>
      </c>
      <c r="F6" s="2">
        <f t="shared" si="0"/>
        <v>147.22</v>
      </c>
      <c r="G6">
        <v>212</v>
      </c>
      <c r="H6" s="2">
        <v>116.04</v>
      </c>
      <c r="I6">
        <v>250</v>
      </c>
      <c r="J6" s="2">
        <v>4.8600000000000003</v>
      </c>
      <c r="K6">
        <v>251</v>
      </c>
      <c r="L6" s="2">
        <v>8.7799999999999994</v>
      </c>
      <c r="M6">
        <v>216</v>
      </c>
      <c r="N6" s="2">
        <v>17.54</v>
      </c>
      <c r="S6">
        <v>27</v>
      </c>
      <c r="T6">
        <v>255</v>
      </c>
      <c r="U6">
        <v>27</v>
      </c>
      <c r="V6">
        <v>2025</v>
      </c>
      <c r="W6" s="1">
        <v>45988</v>
      </c>
      <c r="X6" s="1">
        <v>45988</v>
      </c>
    </row>
    <row r="7" spans="1:24" x14ac:dyDescent="0.2">
      <c r="A7">
        <v>520021171</v>
      </c>
      <c r="B7">
        <v>1179850006</v>
      </c>
      <c r="C7" s="1">
        <v>45970</v>
      </c>
      <c r="D7" s="1">
        <v>46022</v>
      </c>
      <c r="E7">
        <v>199</v>
      </c>
      <c r="F7" s="2">
        <f t="shared" si="0"/>
        <v>147.22</v>
      </c>
      <c r="G7">
        <v>212</v>
      </c>
      <c r="H7" s="2">
        <v>116.04</v>
      </c>
      <c r="I7">
        <v>250</v>
      </c>
      <c r="J7" s="2">
        <v>4.8600000000000003</v>
      </c>
      <c r="K7">
        <v>251</v>
      </c>
      <c r="L7" s="2">
        <v>8.7799999999999994</v>
      </c>
      <c r="M7">
        <v>216</v>
      </c>
      <c r="N7" s="2">
        <v>17.54</v>
      </c>
      <c r="S7">
        <v>27</v>
      </c>
      <c r="T7">
        <v>255</v>
      </c>
      <c r="U7">
        <v>27</v>
      </c>
      <c r="V7">
        <v>2025</v>
      </c>
      <c r="W7" s="1">
        <v>45988</v>
      </c>
      <c r="X7" s="1">
        <v>45988</v>
      </c>
    </row>
    <row r="8" spans="1:24" x14ac:dyDescent="0.2">
      <c r="A8">
        <v>520021171</v>
      </c>
      <c r="B8">
        <v>1179850007</v>
      </c>
      <c r="C8" s="1">
        <v>45970</v>
      </c>
      <c r="D8" s="1">
        <v>46022</v>
      </c>
      <c r="E8">
        <v>199</v>
      </c>
      <c r="F8" s="2">
        <f t="shared" si="0"/>
        <v>203.16999999999996</v>
      </c>
      <c r="G8">
        <v>212</v>
      </c>
      <c r="H8" s="2">
        <v>152.16999999999999</v>
      </c>
      <c r="I8">
        <v>250</v>
      </c>
      <c r="J8" s="2">
        <v>6.64</v>
      </c>
      <c r="K8">
        <v>251</v>
      </c>
      <c r="L8" s="2">
        <v>8.7799999999999994</v>
      </c>
      <c r="M8">
        <v>216</v>
      </c>
      <c r="N8" s="2">
        <v>35.58</v>
      </c>
      <c r="S8">
        <v>27</v>
      </c>
      <c r="T8">
        <v>255</v>
      </c>
      <c r="U8">
        <v>27</v>
      </c>
      <c r="V8">
        <v>2025</v>
      </c>
      <c r="W8" s="1">
        <v>45988</v>
      </c>
      <c r="X8" s="1">
        <v>45988</v>
      </c>
    </row>
    <row r="9" spans="1:24" x14ac:dyDescent="0.2">
      <c r="A9">
        <v>520021171</v>
      </c>
      <c r="B9">
        <v>1179850008</v>
      </c>
      <c r="C9" s="1">
        <v>45970</v>
      </c>
      <c r="D9" s="1">
        <v>46022</v>
      </c>
      <c r="E9">
        <v>199</v>
      </c>
      <c r="F9" s="2">
        <f t="shared" si="0"/>
        <v>173.82000000000002</v>
      </c>
      <c r="G9">
        <v>212</v>
      </c>
      <c r="H9" s="2">
        <v>133.24</v>
      </c>
      <c r="I9">
        <v>250</v>
      </c>
      <c r="J9" s="2">
        <v>5.83</v>
      </c>
      <c r="K9">
        <v>251</v>
      </c>
      <c r="L9" s="2">
        <v>8.7799999999999994</v>
      </c>
      <c r="M9">
        <v>216</v>
      </c>
      <c r="N9" s="2">
        <v>25.97</v>
      </c>
      <c r="S9">
        <v>27</v>
      </c>
      <c r="T9">
        <v>255</v>
      </c>
      <c r="U9">
        <v>27</v>
      </c>
      <c r="V9">
        <v>2025</v>
      </c>
      <c r="W9" s="1">
        <v>45988</v>
      </c>
      <c r="X9" s="1">
        <v>45988</v>
      </c>
    </row>
    <row r="10" spans="1:24" x14ac:dyDescent="0.2">
      <c r="A10">
        <v>520021171</v>
      </c>
      <c r="B10">
        <v>1179850009</v>
      </c>
      <c r="C10" s="1">
        <v>45970</v>
      </c>
      <c r="D10" s="1">
        <v>46022</v>
      </c>
      <c r="E10">
        <v>199</v>
      </c>
      <c r="F10" s="2">
        <f t="shared" si="0"/>
        <v>169.83999999999997</v>
      </c>
      <c r="G10">
        <v>212</v>
      </c>
      <c r="H10" s="2">
        <v>128.63</v>
      </c>
      <c r="I10">
        <v>250</v>
      </c>
      <c r="J10" s="2">
        <v>6.64</v>
      </c>
      <c r="K10">
        <v>251</v>
      </c>
      <c r="L10" s="2">
        <v>8.7799999999999994</v>
      </c>
      <c r="M10">
        <v>216</v>
      </c>
      <c r="N10" s="2">
        <v>25.79</v>
      </c>
      <c r="S10">
        <v>27</v>
      </c>
      <c r="T10">
        <v>255</v>
      </c>
      <c r="U10">
        <v>27</v>
      </c>
      <c r="V10">
        <v>2025</v>
      </c>
      <c r="W10" s="1">
        <v>45988</v>
      </c>
      <c r="X10" s="1">
        <v>45988</v>
      </c>
    </row>
    <row r="11" spans="1:24" x14ac:dyDescent="0.2">
      <c r="A11">
        <v>520021171</v>
      </c>
      <c r="B11">
        <v>1179850010</v>
      </c>
      <c r="C11" s="1">
        <v>45970</v>
      </c>
      <c r="D11" s="1">
        <v>46022</v>
      </c>
      <c r="E11">
        <v>199</v>
      </c>
      <c r="F11" s="2">
        <f t="shared" si="0"/>
        <v>147.22</v>
      </c>
      <c r="G11">
        <v>212</v>
      </c>
      <c r="H11" s="2">
        <v>116.04</v>
      </c>
      <c r="I11">
        <v>250</v>
      </c>
      <c r="J11" s="2">
        <v>4.8600000000000003</v>
      </c>
      <c r="K11">
        <v>251</v>
      </c>
      <c r="L11" s="2">
        <v>8.7799999999999994</v>
      </c>
      <c r="M11">
        <v>216</v>
      </c>
      <c r="N11" s="2">
        <v>17.54</v>
      </c>
      <c r="S11">
        <v>27</v>
      </c>
      <c r="T11">
        <v>255</v>
      </c>
      <c r="U11">
        <v>27</v>
      </c>
      <c r="V11">
        <v>2025</v>
      </c>
      <c r="W11" s="1">
        <v>45988</v>
      </c>
      <c r="X11" s="1">
        <v>45988</v>
      </c>
    </row>
    <row r="12" spans="1:24" x14ac:dyDescent="0.2">
      <c r="A12">
        <v>520021171</v>
      </c>
      <c r="B12">
        <v>1179850011</v>
      </c>
      <c r="C12" s="1">
        <v>45970</v>
      </c>
      <c r="D12" s="1">
        <v>46022</v>
      </c>
      <c r="E12">
        <v>199</v>
      </c>
      <c r="F12" s="2">
        <f t="shared" si="0"/>
        <v>147.22</v>
      </c>
      <c r="G12">
        <v>212</v>
      </c>
      <c r="H12" s="2">
        <v>116.04</v>
      </c>
      <c r="I12">
        <v>250</v>
      </c>
      <c r="J12" s="2">
        <v>4.8600000000000003</v>
      </c>
      <c r="K12">
        <v>251</v>
      </c>
      <c r="L12" s="2">
        <v>8.7799999999999994</v>
      </c>
      <c r="M12">
        <v>216</v>
      </c>
      <c r="N12" s="2">
        <v>17.54</v>
      </c>
      <c r="S12">
        <v>27</v>
      </c>
      <c r="T12">
        <v>255</v>
      </c>
      <c r="U12">
        <v>27</v>
      </c>
      <c r="V12">
        <v>2025</v>
      </c>
      <c r="W12" s="1">
        <v>45988</v>
      </c>
      <c r="X12" s="1">
        <v>45988</v>
      </c>
    </row>
    <row r="13" spans="1:24" x14ac:dyDescent="0.2">
      <c r="A13">
        <v>520021171</v>
      </c>
      <c r="B13">
        <v>1179850012</v>
      </c>
      <c r="C13" s="1">
        <v>45970</v>
      </c>
      <c r="D13" s="1">
        <v>46022</v>
      </c>
      <c r="E13">
        <v>199</v>
      </c>
      <c r="F13" s="2">
        <f t="shared" si="0"/>
        <v>203.16999999999996</v>
      </c>
      <c r="G13">
        <v>212</v>
      </c>
      <c r="H13" s="2">
        <v>152.16999999999999</v>
      </c>
      <c r="I13">
        <v>250</v>
      </c>
      <c r="J13" s="2">
        <v>6.64</v>
      </c>
      <c r="K13">
        <v>251</v>
      </c>
      <c r="L13" s="2">
        <v>8.7799999999999994</v>
      </c>
      <c r="M13">
        <v>216</v>
      </c>
      <c r="N13" s="2">
        <v>35.58</v>
      </c>
      <c r="S13">
        <v>27</v>
      </c>
      <c r="T13">
        <v>255</v>
      </c>
      <c r="U13">
        <v>27</v>
      </c>
      <c r="V13">
        <v>2025</v>
      </c>
      <c r="W13" s="1">
        <v>45988</v>
      </c>
      <c r="X13" s="1">
        <v>45988</v>
      </c>
    </row>
    <row r="14" spans="1:24" x14ac:dyDescent="0.2">
      <c r="A14">
        <v>520021171</v>
      </c>
      <c r="B14">
        <v>1179850013</v>
      </c>
      <c r="C14" s="1">
        <v>45970</v>
      </c>
      <c r="D14" s="1">
        <v>46022</v>
      </c>
      <c r="E14">
        <v>199</v>
      </c>
      <c r="F14" s="2">
        <f t="shared" si="0"/>
        <v>173.446</v>
      </c>
      <c r="G14">
        <v>212</v>
      </c>
      <c r="H14" s="2">
        <v>133.24</v>
      </c>
      <c r="I14">
        <v>250</v>
      </c>
      <c r="J14" s="2">
        <v>5.4560000000000004</v>
      </c>
      <c r="K14">
        <v>251</v>
      </c>
      <c r="L14" s="2">
        <v>8.7799999999999994</v>
      </c>
      <c r="M14">
        <v>216</v>
      </c>
      <c r="N14" s="2">
        <v>25.97</v>
      </c>
      <c r="S14">
        <v>27</v>
      </c>
      <c r="T14">
        <v>255</v>
      </c>
      <c r="U14">
        <v>27</v>
      </c>
      <c r="V14">
        <v>2025</v>
      </c>
      <c r="W14" s="1">
        <v>45988</v>
      </c>
      <c r="X14" s="1">
        <v>45988</v>
      </c>
    </row>
    <row r="15" spans="1:24" x14ac:dyDescent="0.2">
      <c r="A15">
        <v>520021171</v>
      </c>
      <c r="B15">
        <v>1179850014</v>
      </c>
      <c r="C15" s="1">
        <v>45970</v>
      </c>
      <c r="D15" s="1">
        <v>46022</v>
      </c>
      <c r="E15">
        <v>199</v>
      </c>
      <c r="F15" s="2">
        <f t="shared" si="0"/>
        <v>169.83999999999997</v>
      </c>
      <c r="G15">
        <v>212</v>
      </c>
      <c r="H15" s="2">
        <v>128.63</v>
      </c>
      <c r="I15">
        <v>250</v>
      </c>
      <c r="J15" s="2">
        <v>6.64</v>
      </c>
      <c r="K15">
        <v>251</v>
      </c>
      <c r="L15" s="2">
        <v>8.7799999999999994</v>
      </c>
      <c r="M15">
        <v>216</v>
      </c>
      <c r="N15" s="2">
        <v>25.79</v>
      </c>
      <c r="S15">
        <v>27</v>
      </c>
      <c r="T15">
        <v>255</v>
      </c>
      <c r="U15">
        <v>27</v>
      </c>
      <c r="V15">
        <v>2025</v>
      </c>
      <c r="W15" s="1">
        <v>45988</v>
      </c>
      <c r="X15" s="1">
        <v>45988</v>
      </c>
    </row>
    <row r="16" spans="1:24" x14ac:dyDescent="0.2">
      <c r="A16">
        <v>520021171</v>
      </c>
      <c r="B16">
        <v>1179850015</v>
      </c>
      <c r="C16" s="1">
        <v>45970</v>
      </c>
      <c r="D16" s="1">
        <v>46022</v>
      </c>
      <c r="E16">
        <v>199</v>
      </c>
      <c r="F16" s="2">
        <f t="shared" si="0"/>
        <v>147.22</v>
      </c>
      <c r="G16">
        <v>212</v>
      </c>
      <c r="H16" s="2">
        <v>116.04</v>
      </c>
      <c r="I16">
        <v>250</v>
      </c>
      <c r="J16" s="2">
        <v>4.8600000000000003</v>
      </c>
      <c r="K16">
        <v>251</v>
      </c>
      <c r="L16" s="2">
        <v>8.7799999999999994</v>
      </c>
      <c r="M16">
        <v>216</v>
      </c>
      <c r="N16" s="2">
        <v>17.54</v>
      </c>
      <c r="S16">
        <v>27</v>
      </c>
      <c r="T16">
        <v>255</v>
      </c>
      <c r="U16">
        <v>27</v>
      </c>
      <c r="V16">
        <v>2025</v>
      </c>
      <c r="W16" s="1">
        <v>45988</v>
      </c>
      <c r="X16" s="1">
        <v>45988</v>
      </c>
    </row>
    <row r="17" spans="1:24" x14ac:dyDescent="0.2">
      <c r="A17">
        <v>520021171</v>
      </c>
      <c r="B17">
        <v>1179850016</v>
      </c>
      <c r="C17" s="1">
        <v>45970</v>
      </c>
      <c r="D17" s="1">
        <v>46022</v>
      </c>
      <c r="E17">
        <v>199</v>
      </c>
      <c r="F17" s="2">
        <f t="shared" si="0"/>
        <v>147.22</v>
      </c>
      <c r="G17">
        <v>212</v>
      </c>
      <c r="H17" s="2">
        <v>116.04</v>
      </c>
      <c r="I17">
        <v>250</v>
      </c>
      <c r="J17" s="2">
        <v>4.8600000000000003</v>
      </c>
      <c r="K17">
        <v>251</v>
      </c>
      <c r="L17" s="2">
        <v>8.7799999999999994</v>
      </c>
      <c r="M17">
        <v>216</v>
      </c>
      <c r="N17" s="2">
        <v>17.54</v>
      </c>
      <c r="S17">
        <v>27</v>
      </c>
      <c r="T17">
        <v>255</v>
      </c>
      <c r="U17">
        <v>27</v>
      </c>
      <c r="V17">
        <v>2025</v>
      </c>
      <c r="W17" s="1">
        <v>45988</v>
      </c>
      <c r="X17" s="1">
        <v>45988</v>
      </c>
    </row>
    <row r="18" spans="1:24" x14ac:dyDescent="0.2">
      <c r="A18">
        <v>520021171</v>
      </c>
      <c r="B18">
        <v>1179850017</v>
      </c>
      <c r="C18" s="1">
        <v>45970</v>
      </c>
      <c r="D18" s="1">
        <v>46022</v>
      </c>
      <c r="E18">
        <v>199</v>
      </c>
      <c r="F18" s="2">
        <f t="shared" si="0"/>
        <v>203.16999999999996</v>
      </c>
      <c r="G18">
        <v>212</v>
      </c>
      <c r="H18" s="2">
        <v>152.16999999999999</v>
      </c>
      <c r="I18">
        <v>250</v>
      </c>
      <c r="J18" s="2">
        <v>6.64</v>
      </c>
      <c r="K18">
        <v>251</v>
      </c>
      <c r="L18" s="2">
        <v>8.7799999999999994</v>
      </c>
      <c r="M18">
        <v>216</v>
      </c>
      <c r="N18" s="2">
        <v>35.58</v>
      </c>
      <c r="S18">
        <v>27</v>
      </c>
      <c r="T18">
        <v>255</v>
      </c>
      <c r="U18">
        <v>27</v>
      </c>
      <c r="V18">
        <v>2025</v>
      </c>
      <c r="W18" s="1">
        <v>45988</v>
      </c>
      <c r="X18" s="1">
        <v>45988</v>
      </c>
    </row>
    <row r="19" spans="1:24" x14ac:dyDescent="0.2">
      <c r="A19">
        <v>520021171</v>
      </c>
      <c r="B19">
        <v>1179850018</v>
      </c>
      <c r="C19" s="1">
        <v>45970</v>
      </c>
      <c r="D19" s="1">
        <v>46022</v>
      </c>
      <c r="E19">
        <v>199</v>
      </c>
      <c r="F19" s="2">
        <f t="shared" si="0"/>
        <v>173.73000000000002</v>
      </c>
      <c r="G19">
        <v>212</v>
      </c>
      <c r="H19" s="2">
        <v>133.24</v>
      </c>
      <c r="I19">
        <v>250</v>
      </c>
      <c r="J19" s="2">
        <v>5.74</v>
      </c>
      <c r="K19">
        <v>251</v>
      </c>
      <c r="L19" s="2">
        <v>8.7799999999999994</v>
      </c>
      <c r="M19">
        <v>216</v>
      </c>
      <c r="N19" s="2">
        <v>25.97</v>
      </c>
      <c r="S19">
        <v>27</v>
      </c>
      <c r="T19">
        <v>255</v>
      </c>
      <c r="U19">
        <v>27</v>
      </c>
      <c r="V19">
        <v>2025</v>
      </c>
      <c r="W19" s="1">
        <v>45988</v>
      </c>
      <c r="X19" s="1">
        <v>45988</v>
      </c>
    </row>
    <row r="20" spans="1:24" x14ac:dyDescent="0.2">
      <c r="A20">
        <v>520021171</v>
      </c>
      <c r="B20">
        <v>1179850019</v>
      </c>
      <c r="C20" s="1">
        <v>45970</v>
      </c>
      <c r="D20" s="1">
        <v>46022</v>
      </c>
      <c r="E20">
        <v>199</v>
      </c>
      <c r="F20" s="2">
        <f t="shared" si="0"/>
        <v>169.83999999999997</v>
      </c>
      <c r="G20">
        <v>212</v>
      </c>
      <c r="H20" s="2">
        <v>128.63</v>
      </c>
      <c r="I20">
        <v>250</v>
      </c>
      <c r="J20" s="2">
        <v>6.64</v>
      </c>
      <c r="K20">
        <v>251</v>
      </c>
      <c r="L20" s="2">
        <v>8.7799999999999994</v>
      </c>
      <c r="M20">
        <v>216</v>
      </c>
      <c r="N20" s="2">
        <v>25.79</v>
      </c>
      <c r="S20">
        <v>27</v>
      </c>
      <c r="T20">
        <v>255</v>
      </c>
      <c r="U20">
        <v>27</v>
      </c>
      <c r="V20">
        <v>2025</v>
      </c>
      <c r="W20" s="1">
        <v>45988</v>
      </c>
      <c r="X20" s="1">
        <v>45988</v>
      </c>
    </row>
    <row r="21" spans="1:24" x14ac:dyDescent="0.2">
      <c r="A21">
        <v>520021171</v>
      </c>
      <c r="B21">
        <v>1179850020</v>
      </c>
      <c r="C21" s="1">
        <v>45970</v>
      </c>
      <c r="D21" s="1">
        <v>46022</v>
      </c>
      <c r="E21">
        <v>199</v>
      </c>
      <c r="F21" s="2">
        <f t="shared" si="0"/>
        <v>147.22</v>
      </c>
      <c r="G21">
        <v>212</v>
      </c>
      <c r="H21" s="2">
        <v>116.04</v>
      </c>
      <c r="I21">
        <v>250</v>
      </c>
      <c r="J21" s="2">
        <v>4.8600000000000003</v>
      </c>
      <c r="K21">
        <v>251</v>
      </c>
      <c r="L21" s="2">
        <v>8.7799999999999994</v>
      </c>
      <c r="M21">
        <v>216</v>
      </c>
      <c r="N21" s="2">
        <v>17.54</v>
      </c>
      <c r="S21">
        <v>27</v>
      </c>
      <c r="T21">
        <v>255</v>
      </c>
      <c r="U21">
        <v>27</v>
      </c>
      <c r="V21">
        <v>2025</v>
      </c>
      <c r="W21" s="1">
        <v>45988</v>
      </c>
      <c r="X21" s="1">
        <v>45988</v>
      </c>
    </row>
    <row r="22" spans="1:24" x14ac:dyDescent="0.2">
      <c r="A22">
        <v>520021171</v>
      </c>
      <c r="B22">
        <v>1179850021</v>
      </c>
      <c r="C22" s="1">
        <v>45970</v>
      </c>
      <c r="D22" s="1">
        <v>46022</v>
      </c>
      <c r="E22">
        <v>199</v>
      </c>
      <c r="F22" s="2">
        <f t="shared" si="0"/>
        <v>147.22</v>
      </c>
      <c r="G22">
        <v>212</v>
      </c>
      <c r="H22" s="2">
        <v>116.04</v>
      </c>
      <c r="I22">
        <v>250</v>
      </c>
      <c r="J22" s="2">
        <v>4.8600000000000003</v>
      </c>
      <c r="K22">
        <v>251</v>
      </c>
      <c r="L22" s="2">
        <v>8.7799999999999994</v>
      </c>
      <c r="M22">
        <v>216</v>
      </c>
      <c r="N22" s="2">
        <v>17.54</v>
      </c>
      <c r="S22">
        <v>27</v>
      </c>
      <c r="T22">
        <v>255</v>
      </c>
      <c r="U22">
        <v>27</v>
      </c>
      <c r="V22">
        <v>2025</v>
      </c>
      <c r="W22" s="1">
        <v>45988</v>
      </c>
      <c r="X22" s="1">
        <v>45988</v>
      </c>
    </row>
    <row r="23" spans="1:24" x14ac:dyDescent="0.2">
      <c r="A23">
        <v>520021171</v>
      </c>
      <c r="B23">
        <v>1179850022</v>
      </c>
      <c r="C23" s="1">
        <v>45970</v>
      </c>
      <c r="D23" s="1">
        <v>46022</v>
      </c>
      <c r="E23">
        <v>199</v>
      </c>
      <c r="F23" s="2">
        <f t="shared" si="0"/>
        <v>203.16999999999996</v>
      </c>
      <c r="G23">
        <v>212</v>
      </c>
      <c r="H23" s="2">
        <v>152.16999999999999</v>
      </c>
      <c r="I23">
        <v>250</v>
      </c>
      <c r="J23" s="2">
        <v>6.64</v>
      </c>
      <c r="K23">
        <v>251</v>
      </c>
      <c r="L23" s="2">
        <v>8.7799999999999994</v>
      </c>
      <c r="M23">
        <v>216</v>
      </c>
      <c r="N23" s="2">
        <v>35.58</v>
      </c>
      <c r="S23">
        <v>27</v>
      </c>
      <c r="T23">
        <v>255</v>
      </c>
      <c r="U23">
        <v>27</v>
      </c>
      <c r="V23">
        <v>2025</v>
      </c>
      <c r="W23" s="1">
        <v>45988</v>
      </c>
      <c r="X23" s="1">
        <v>45988</v>
      </c>
    </row>
    <row r="24" spans="1:24" x14ac:dyDescent="0.2">
      <c r="A24">
        <v>520021171</v>
      </c>
      <c r="B24">
        <v>1179850023</v>
      </c>
      <c r="C24" s="1">
        <v>45970</v>
      </c>
      <c r="D24" s="1">
        <v>46022</v>
      </c>
      <c r="E24">
        <v>199</v>
      </c>
      <c r="F24" s="2">
        <f t="shared" si="0"/>
        <v>174.22</v>
      </c>
      <c r="G24">
        <v>212</v>
      </c>
      <c r="H24" s="2">
        <v>133.24</v>
      </c>
      <c r="I24">
        <v>250</v>
      </c>
      <c r="J24" s="2">
        <v>6.23</v>
      </c>
      <c r="K24">
        <v>251</v>
      </c>
      <c r="L24" s="2">
        <v>8.7799999999999994</v>
      </c>
      <c r="M24">
        <v>216</v>
      </c>
      <c r="N24" s="2">
        <v>25.97</v>
      </c>
      <c r="S24">
        <v>27</v>
      </c>
      <c r="T24">
        <v>255</v>
      </c>
      <c r="U24">
        <v>27</v>
      </c>
      <c r="V24">
        <v>2025</v>
      </c>
      <c r="W24" s="1">
        <v>45988</v>
      </c>
      <c r="X24" s="1">
        <v>45988</v>
      </c>
    </row>
    <row r="25" spans="1:24" x14ac:dyDescent="0.2">
      <c r="A25">
        <v>520021171</v>
      </c>
      <c r="B25">
        <v>1179850024</v>
      </c>
      <c r="C25" s="1">
        <v>45970</v>
      </c>
      <c r="D25" s="1">
        <v>46022</v>
      </c>
      <c r="E25">
        <v>199</v>
      </c>
      <c r="F25" s="2">
        <f t="shared" si="0"/>
        <v>169.83999999999997</v>
      </c>
      <c r="G25">
        <v>212</v>
      </c>
      <c r="H25" s="2">
        <v>128.63</v>
      </c>
      <c r="I25">
        <v>250</v>
      </c>
      <c r="J25" s="2">
        <v>6.64</v>
      </c>
      <c r="K25">
        <v>251</v>
      </c>
      <c r="L25" s="2">
        <v>8.7799999999999994</v>
      </c>
      <c r="M25">
        <v>216</v>
      </c>
      <c r="N25" s="2">
        <v>25.79</v>
      </c>
      <c r="S25">
        <v>27</v>
      </c>
      <c r="T25">
        <v>255</v>
      </c>
      <c r="U25">
        <v>27</v>
      </c>
      <c r="V25">
        <v>2025</v>
      </c>
      <c r="W25" s="1">
        <v>45988</v>
      </c>
      <c r="X25" s="1">
        <v>45988</v>
      </c>
    </row>
    <row r="26" spans="1:24" x14ac:dyDescent="0.2">
      <c r="A26">
        <v>520021171</v>
      </c>
      <c r="B26">
        <v>1179850025</v>
      </c>
      <c r="C26" s="1">
        <v>45970</v>
      </c>
      <c r="D26" s="1">
        <v>46022</v>
      </c>
      <c r="E26">
        <v>199</v>
      </c>
      <c r="F26" s="2">
        <f t="shared" si="0"/>
        <v>147.22</v>
      </c>
      <c r="G26">
        <v>212</v>
      </c>
      <c r="H26" s="2">
        <v>116.04</v>
      </c>
      <c r="I26">
        <v>250</v>
      </c>
      <c r="J26" s="2">
        <v>4.8600000000000003</v>
      </c>
      <c r="K26">
        <v>251</v>
      </c>
      <c r="L26" s="2">
        <v>8.7799999999999994</v>
      </c>
      <c r="M26">
        <v>216</v>
      </c>
      <c r="N26" s="2">
        <v>17.54</v>
      </c>
      <c r="S26">
        <v>27</v>
      </c>
      <c r="T26">
        <v>255</v>
      </c>
      <c r="U26">
        <v>27</v>
      </c>
      <c r="V26">
        <v>2025</v>
      </c>
      <c r="W26" s="1">
        <v>45988</v>
      </c>
      <c r="X26" s="1">
        <v>45988</v>
      </c>
    </row>
    <row r="27" spans="1:24" x14ac:dyDescent="0.2">
      <c r="A27">
        <v>520021171</v>
      </c>
      <c r="B27">
        <v>1179850026</v>
      </c>
      <c r="C27" s="1">
        <v>45970</v>
      </c>
      <c r="D27" s="1">
        <v>46022</v>
      </c>
      <c r="E27">
        <v>199</v>
      </c>
      <c r="F27" s="2">
        <f t="shared" si="0"/>
        <v>147.22</v>
      </c>
      <c r="G27">
        <v>212</v>
      </c>
      <c r="H27" s="2">
        <v>116.04</v>
      </c>
      <c r="I27">
        <v>250</v>
      </c>
      <c r="J27" s="2">
        <v>4.8600000000000003</v>
      </c>
      <c r="K27">
        <v>251</v>
      </c>
      <c r="L27" s="2">
        <v>8.7799999999999994</v>
      </c>
      <c r="M27">
        <v>216</v>
      </c>
      <c r="N27" s="2">
        <v>17.54</v>
      </c>
      <c r="S27">
        <v>27</v>
      </c>
      <c r="T27">
        <v>255</v>
      </c>
      <c r="U27">
        <v>27</v>
      </c>
      <c r="V27">
        <v>2025</v>
      </c>
      <c r="W27" s="1">
        <v>45988</v>
      </c>
      <c r="X27" s="1">
        <v>45988</v>
      </c>
    </row>
    <row r="28" spans="1:24" x14ac:dyDescent="0.2">
      <c r="A28">
        <v>520021171</v>
      </c>
      <c r="B28">
        <v>1179850027</v>
      </c>
      <c r="C28" s="1">
        <v>45970</v>
      </c>
      <c r="D28" s="1">
        <v>46022</v>
      </c>
      <c r="E28">
        <v>199</v>
      </c>
      <c r="F28" s="2">
        <f t="shared" si="0"/>
        <v>203.16999999999996</v>
      </c>
      <c r="G28">
        <v>212</v>
      </c>
      <c r="H28" s="2">
        <v>152.16999999999999</v>
      </c>
      <c r="I28">
        <v>250</v>
      </c>
      <c r="J28" s="2">
        <v>6.64</v>
      </c>
      <c r="K28">
        <v>251</v>
      </c>
      <c r="L28" s="2">
        <v>8.7799999999999994</v>
      </c>
      <c r="M28">
        <v>216</v>
      </c>
      <c r="N28" s="2">
        <v>35.58</v>
      </c>
      <c r="S28">
        <v>27</v>
      </c>
      <c r="T28">
        <v>255</v>
      </c>
      <c r="U28">
        <v>27</v>
      </c>
      <c r="V28">
        <v>2025</v>
      </c>
      <c r="W28" s="1">
        <v>45988</v>
      </c>
      <c r="X28" s="1">
        <v>45988</v>
      </c>
    </row>
    <row r="29" spans="1:24" x14ac:dyDescent="0.2">
      <c r="A29">
        <v>520021171</v>
      </c>
      <c r="B29">
        <v>1179850028</v>
      </c>
      <c r="C29" s="1">
        <v>45970</v>
      </c>
      <c r="D29" s="1">
        <v>46022</v>
      </c>
      <c r="E29">
        <v>199</v>
      </c>
      <c r="F29" s="2">
        <f t="shared" si="0"/>
        <v>174.36</v>
      </c>
      <c r="G29">
        <v>212</v>
      </c>
      <c r="H29" s="2">
        <v>133.24</v>
      </c>
      <c r="I29">
        <v>250</v>
      </c>
      <c r="J29" s="2">
        <v>6.37</v>
      </c>
      <c r="K29">
        <v>251</v>
      </c>
      <c r="L29" s="2">
        <v>8.7799999999999994</v>
      </c>
      <c r="M29">
        <v>216</v>
      </c>
      <c r="N29" s="2">
        <v>25.97</v>
      </c>
      <c r="S29">
        <v>27</v>
      </c>
      <c r="T29">
        <v>255</v>
      </c>
      <c r="U29">
        <v>27</v>
      </c>
      <c r="V29">
        <v>2025</v>
      </c>
      <c r="W29" s="1">
        <v>45988</v>
      </c>
      <c r="X29" s="1">
        <v>45988</v>
      </c>
    </row>
    <row r="30" spans="1:24" x14ac:dyDescent="0.2">
      <c r="A30">
        <v>520021171</v>
      </c>
      <c r="B30">
        <v>1179850029</v>
      </c>
      <c r="C30" s="1">
        <v>45970</v>
      </c>
      <c r="D30" s="1">
        <v>46022</v>
      </c>
      <c r="E30">
        <v>199</v>
      </c>
      <c r="F30" s="2">
        <f t="shared" si="0"/>
        <v>169.83999999999997</v>
      </c>
      <c r="G30">
        <v>212</v>
      </c>
      <c r="H30" s="2">
        <v>128.63</v>
      </c>
      <c r="I30">
        <v>250</v>
      </c>
      <c r="J30" s="2">
        <v>6.64</v>
      </c>
      <c r="K30">
        <v>251</v>
      </c>
      <c r="L30" s="2">
        <v>8.7799999999999994</v>
      </c>
      <c r="M30">
        <v>216</v>
      </c>
      <c r="N30" s="2">
        <v>25.79</v>
      </c>
      <c r="S30">
        <v>27</v>
      </c>
      <c r="T30">
        <v>255</v>
      </c>
      <c r="U30">
        <v>27</v>
      </c>
      <c r="V30">
        <v>2025</v>
      </c>
      <c r="W30" s="1">
        <v>45988</v>
      </c>
      <c r="X30" s="1">
        <v>45988</v>
      </c>
    </row>
    <row r="31" spans="1:24" x14ac:dyDescent="0.2">
      <c r="A31">
        <v>520021171</v>
      </c>
      <c r="B31">
        <v>1179850030</v>
      </c>
      <c r="C31" s="1">
        <v>45970</v>
      </c>
      <c r="D31" s="1">
        <v>46022</v>
      </c>
      <c r="E31">
        <v>199</v>
      </c>
      <c r="F31" s="2">
        <f t="shared" si="0"/>
        <v>147.22</v>
      </c>
      <c r="G31">
        <v>212</v>
      </c>
      <c r="H31" s="2">
        <v>116.04</v>
      </c>
      <c r="I31">
        <v>250</v>
      </c>
      <c r="J31" s="2">
        <v>4.8600000000000003</v>
      </c>
      <c r="K31">
        <v>251</v>
      </c>
      <c r="L31" s="2">
        <v>8.7799999999999994</v>
      </c>
      <c r="M31">
        <v>216</v>
      </c>
      <c r="N31" s="2">
        <v>17.54</v>
      </c>
      <c r="S31">
        <v>27</v>
      </c>
      <c r="T31">
        <v>255</v>
      </c>
      <c r="U31">
        <v>27</v>
      </c>
      <c r="V31">
        <v>2025</v>
      </c>
      <c r="W31" s="1">
        <v>45988</v>
      </c>
      <c r="X31" s="1">
        <v>45988</v>
      </c>
    </row>
    <row r="32" spans="1:24" x14ac:dyDescent="0.2">
      <c r="A32">
        <v>520021171</v>
      </c>
      <c r="B32">
        <v>1179850031</v>
      </c>
      <c r="C32" s="1">
        <v>45970</v>
      </c>
      <c r="D32" s="1">
        <v>46022</v>
      </c>
      <c r="E32">
        <v>199</v>
      </c>
      <c r="F32" s="2">
        <f t="shared" si="0"/>
        <v>147.22</v>
      </c>
      <c r="G32">
        <v>212</v>
      </c>
      <c r="H32" s="2">
        <v>116.04</v>
      </c>
      <c r="I32">
        <v>250</v>
      </c>
      <c r="J32" s="2">
        <v>4.8600000000000003</v>
      </c>
      <c r="K32">
        <v>251</v>
      </c>
      <c r="L32" s="2">
        <v>8.7799999999999994</v>
      </c>
      <c r="M32">
        <v>216</v>
      </c>
      <c r="N32" s="2">
        <v>17.54</v>
      </c>
      <c r="S32">
        <v>27</v>
      </c>
      <c r="T32">
        <v>255</v>
      </c>
      <c r="U32">
        <v>27</v>
      </c>
      <c r="V32">
        <v>2025</v>
      </c>
      <c r="W32" s="1">
        <v>45988</v>
      </c>
      <c r="X32" s="1">
        <v>45988</v>
      </c>
    </row>
    <row r="33" spans="1:24" x14ac:dyDescent="0.2">
      <c r="A33">
        <v>520021171</v>
      </c>
      <c r="B33">
        <v>1179850032</v>
      </c>
      <c r="C33" s="1">
        <v>45970</v>
      </c>
      <c r="D33" s="1">
        <v>46022</v>
      </c>
      <c r="E33">
        <v>199</v>
      </c>
      <c r="F33" s="2">
        <f t="shared" si="0"/>
        <v>203.16999999999996</v>
      </c>
      <c r="G33">
        <v>212</v>
      </c>
      <c r="H33" s="2">
        <v>152.16999999999999</v>
      </c>
      <c r="I33">
        <v>250</v>
      </c>
      <c r="J33" s="2">
        <v>6.64</v>
      </c>
      <c r="K33">
        <v>251</v>
      </c>
      <c r="L33" s="2">
        <v>8.7799999999999994</v>
      </c>
      <c r="M33">
        <v>216</v>
      </c>
      <c r="N33" s="2">
        <v>35.58</v>
      </c>
      <c r="S33">
        <v>27</v>
      </c>
      <c r="T33">
        <v>255</v>
      </c>
      <c r="U33">
        <v>27</v>
      </c>
      <c r="V33">
        <v>2025</v>
      </c>
      <c r="W33" s="1">
        <v>45988</v>
      </c>
      <c r="X33" s="1">
        <v>45988</v>
      </c>
    </row>
    <row r="34" spans="1:24" x14ac:dyDescent="0.2">
      <c r="A34">
        <v>520021171</v>
      </c>
      <c r="B34">
        <v>1179850033</v>
      </c>
      <c r="C34" s="1">
        <v>45970</v>
      </c>
      <c r="D34" s="1">
        <v>46022</v>
      </c>
      <c r="E34">
        <v>199</v>
      </c>
      <c r="F34" s="2">
        <f t="shared" si="0"/>
        <v>174.60000000000002</v>
      </c>
      <c r="G34">
        <v>212</v>
      </c>
      <c r="H34" s="2">
        <v>133.24</v>
      </c>
      <c r="I34">
        <v>250</v>
      </c>
      <c r="J34" s="2">
        <v>6.61</v>
      </c>
      <c r="K34">
        <v>251</v>
      </c>
      <c r="L34" s="2">
        <v>8.7799999999999994</v>
      </c>
      <c r="M34">
        <v>216</v>
      </c>
      <c r="N34" s="2">
        <v>25.97</v>
      </c>
      <c r="S34">
        <v>27</v>
      </c>
      <c r="T34">
        <v>255</v>
      </c>
      <c r="U34">
        <v>27</v>
      </c>
      <c r="V34">
        <v>2025</v>
      </c>
      <c r="W34" s="1">
        <v>45988</v>
      </c>
      <c r="X34" s="1">
        <v>45988</v>
      </c>
    </row>
    <row r="35" spans="1:24" x14ac:dyDescent="0.2">
      <c r="A35">
        <v>520021171</v>
      </c>
      <c r="B35">
        <v>1179850034</v>
      </c>
      <c r="C35" s="1">
        <v>45970</v>
      </c>
      <c r="D35" s="1">
        <v>46022</v>
      </c>
      <c r="E35">
        <v>199</v>
      </c>
      <c r="F35" s="2">
        <f t="shared" si="0"/>
        <v>169.83999999999997</v>
      </c>
      <c r="G35">
        <v>212</v>
      </c>
      <c r="H35" s="2">
        <v>128.63</v>
      </c>
      <c r="I35">
        <v>250</v>
      </c>
      <c r="J35" s="2">
        <v>6.64</v>
      </c>
      <c r="K35">
        <v>251</v>
      </c>
      <c r="L35" s="2">
        <v>8.7799999999999994</v>
      </c>
      <c r="M35">
        <v>216</v>
      </c>
      <c r="N35" s="2">
        <v>25.79</v>
      </c>
      <c r="S35">
        <v>27</v>
      </c>
      <c r="T35">
        <v>255</v>
      </c>
      <c r="U35">
        <v>27</v>
      </c>
      <c r="V35">
        <v>2025</v>
      </c>
      <c r="W35" s="1">
        <v>45988</v>
      </c>
      <c r="X35" s="1">
        <v>45988</v>
      </c>
    </row>
    <row r="36" spans="1:24" x14ac:dyDescent="0.2">
      <c r="A36">
        <v>520021171</v>
      </c>
      <c r="B36">
        <v>1179850035</v>
      </c>
      <c r="C36" s="1">
        <v>45970</v>
      </c>
      <c r="D36" s="1">
        <v>46022</v>
      </c>
      <c r="E36">
        <v>199</v>
      </c>
      <c r="F36" s="2">
        <f t="shared" si="0"/>
        <v>147.22</v>
      </c>
      <c r="G36">
        <v>212</v>
      </c>
      <c r="H36" s="2">
        <v>116.04</v>
      </c>
      <c r="I36">
        <v>250</v>
      </c>
      <c r="J36" s="2">
        <v>4.8600000000000003</v>
      </c>
      <c r="K36">
        <v>251</v>
      </c>
      <c r="L36" s="2">
        <v>8.7799999999999994</v>
      </c>
      <c r="M36">
        <v>216</v>
      </c>
      <c r="N36" s="2">
        <v>17.54</v>
      </c>
      <c r="S36">
        <v>27</v>
      </c>
      <c r="T36">
        <v>255</v>
      </c>
      <c r="U36">
        <v>27</v>
      </c>
      <c r="V36">
        <v>2025</v>
      </c>
      <c r="W36" s="1">
        <v>45988</v>
      </c>
      <c r="X36" s="1">
        <v>45988</v>
      </c>
    </row>
    <row r="37" spans="1:24" x14ac:dyDescent="0.2">
      <c r="A37">
        <v>520021171</v>
      </c>
      <c r="B37">
        <v>1179850036</v>
      </c>
      <c r="C37" s="1">
        <v>45970</v>
      </c>
      <c r="D37" s="1">
        <v>46022</v>
      </c>
      <c r="E37">
        <v>199</v>
      </c>
      <c r="F37" s="2">
        <f t="shared" si="0"/>
        <v>147.22</v>
      </c>
      <c r="G37">
        <v>212</v>
      </c>
      <c r="H37" s="2">
        <v>116.04</v>
      </c>
      <c r="I37">
        <v>250</v>
      </c>
      <c r="J37" s="2">
        <v>4.8600000000000003</v>
      </c>
      <c r="K37">
        <v>251</v>
      </c>
      <c r="L37" s="2">
        <v>8.7799999999999994</v>
      </c>
      <c r="M37">
        <v>216</v>
      </c>
      <c r="N37" s="2">
        <v>17.54</v>
      </c>
      <c r="S37">
        <v>27</v>
      </c>
      <c r="T37">
        <v>255</v>
      </c>
      <c r="U37">
        <v>27</v>
      </c>
      <c r="V37">
        <v>2025</v>
      </c>
      <c r="W37" s="1">
        <v>45988</v>
      </c>
      <c r="X37" s="1">
        <v>45988</v>
      </c>
    </row>
    <row r="38" spans="1:24" x14ac:dyDescent="0.2">
      <c r="A38">
        <v>520021171</v>
      </c>
      <c r="B38">
        <v>1179850037</v>
      </c>
      <c r="C38" s="1">
        <v>45970</v>
      </c>
      <c r="D38" s="1">
        <v>46022</v>
      </c>
      <c r="E38">
        <v>199</v>
      </c>
      <c r="F38" s="2">
        <f t="shared" si="0"/>
        <v>203.16999999999996</v>
      </c>
      <c r="G38">
        <v>212</v>
      </c>
      <c r="H38" s="2">
        <v>152.16999999999999</v>
      </c>
      <c r="I38">
        <v>250</v>
      </c>
      <c r="J38" s="2">
        <v>6.64</v>
      </c>
      <c r="K38">
        <v>251</v>
      </c>
      <c r="L38" s="2">
        <v>8.7799999999999994</v>
      </c>
      <c r="M38">
        <v>216</v>
      </c>
      <c r="N38" s="2">
        <v>35.58</v>
      </c>
      <c r="S38">
        <v>27</v>
      </c>
      <c r="T38">
        <v>255</v>
      </c>
      <c r="U38">
        <v>27</v>
      </c>
      <c r="V38">
        <v>2025</v>
      </c>
      <c r="W38" s="1">
        <v>45988</v>
      </c>
      <c r="X38" s="1">
        <v>45988</v>
      </c>
    </row>
    <row r="39" spans="1:24" x14ac:dyDescent="0.2">
      <c r="A39">
        <v>520021171</v>
      </c>
      <c r="B39">
        <v>1179850038</v>
      </c>
      <c r="C39" s="1">
        <v>45970</v>
      </c>
      <c r="D39" s="1">
        <v>46022</v>
      </c>
      <c r="E39">
        <v>199</v>
      </c>
      <c r="F39" s="2">
        <f t="shared" si="0"/>
        <v>174.83</v>
      </c>
      <c r="G39">
        <v>212</v>
      </c>
      <c r="H39" s="2">
        <v>133.24</v>
      </c>
      <c r="I39">
        <v>250</v>
      </c>
      <c r="J39" s="2">
        <v>6.84</v>
      </c>
      <c r="K39">
        <v>251</v>
      </c>
      <c r="L39" s="2">
        <v>8.7799999999999994</v>
      </c>
      <c r="M39">
        <v>216</v>
      </c>
      <c r="N39" s="2">
        <v>25.97</v>
      </c>
      <c r="S39">
        <v>27</v>
      </c>
      <c r="T39">
        <v>255</v>
      </c>
      <c r="U39">
        <v>27</v>
      </c>
      <c r="V39">
        <v>2025</v>
      </c>
      <c r="W39" s="1">
        <v>45988</v>
      </c>
      <c r="X39" s="1">
        <v>45988</v>
      </c>
    </row>
    <row r="40" spans="1:24" x14ac:dyDescent="0.2">
      <c r="A40">
        <v>520021171</v>
      </c>
      <c r="B40">
        <v>1179850039</v>
      </c>
      <c r="C40" s="1">
        <v>45970</v>
      </c>
      <c r="D40" s="1">
        <v>46022</v>
      </c>
      <c r="E40">
        <v>199</v>
      </c>
      <c r="F40" s="2">
        <f t="shared" si="0"/>
        <v>169.83999999999997</v>
      </c>
      <c r="G40">
        <v>212</v>
      </c>
      <c r="H40" s="2">
        <v>128.63</v>
      </c>
      <c r="I40">
        <v>250</v>
      </c>
      <c r="J40" s="2">
        <v>6.64</v>
      </c>
      <c r="K40">
        <v>251</v>
      </c>
      <c r="L40" s="2">
        <v>8.7799999999999994</v>
      </c>
      <c r="M40">
        <v>216</v>
      </c>
      <c r="N40" s="2">
        <v>25.79</v>
      </c>
      <c r="S40">
        <v>27</v>
      </c>
      <c r="T40">
        <v>255</v>
      </c>
      <c r="U40">
        <v>27</v>
      </c>
      <c r="V40">
        <v>2025</v>
      </c>
      <c r="W40" s="1">
        <v>45988</v>
      </c>
      <c r="X40" s="1">
        <v>45988</v>
      </c>
    </row>
    <row r="41" spans="1:24" x14ac:dyDescent="0.2">
      <c r="A41">
        <v>520021171</v>
      </c>
      <c r="B41">
        <v>1179850040</v>
      </c>
      <c r="C41" s="1">
        <v>45970</v>
      </c>
      <c r="D41" s="1">
        <v>46022</v>
      </c>
      <c r="E41">
        <v>199</v>
      </c>
      <c r="F41" s="2">
        <f t="shared" si="0"/>
        <v>147.22</v>
      </c>
      <c r="G41">
        <v>212</v>
      </c>
      <c r="H41" s="2">
        <v>116.04</v>
      </c>
      <c r="I41">
        <v>250</v>
      </c>
      <c r="J41" s="2">
        <v>4.8600000000000003</v>
      </c>
      <c r="K41">
        <v>251</v>
      </c>
      <c r="L41" s="2">
        <v>8.7799999999999994</v>
      </c>
      <c r="M41">
        <v>216</v>
      </c>
      <c r="N41" s="2">
        <v>17.54</v>
      </c>
      <c r="S41">
        <v>27</v>
      </c>
      <c r="T41">
        <v>255</v>
      </c>
      <c r="U41">
        <v>27</v>
      </c>
      <c r="V41">
        <v>2025</v>
      </c>
      <c r="W41" s="1">
        <v>45988</v>
      </c>
      <c r="X41" s="1">
        <v>45988</v>
      </c>
    </row>
    <row r="42" spans="1:24" x14ac:dyDescent="0.2">
      <c r="A42">
        <v>520021171</v>
      </c>
      <c r="B42">
        <v>1179850041</v>
      </c>
      <c r="C42" s="1">
        <v>45970</v>
      </c>
      <c r="D42" s="1">
        <v>46022</v>
      </c>
      <c r="E42">
        <v>199</v>
      </c>
      <c r="F42" s="2">
        <f t="shared" si="0"/>
        <v>147.22</v>
      </c>
      <c r="G42">
        <v>212</v>
      </c>
      <c r="H42" s="2">
        <v>116.04</v>
      </c>
      <c r="I42">
        <v>250</v>
      </c>
      <c r="J42" s="2">
        <v>4.8600000000000003</v>
      </c>
      <c r="K42">
        <v>251</v>
      </c>
      <c r="L42" s="2">
        <v>8.7799999999999994</v>
      </c>
      <c r="M42">
        <v>216</v>
      </c>
      <c r="N42" s="2">
        <v>17.54</v>
      </c>
      <c r="S42">
        <v>27</v>
      </c>
      <c r="T42">
        <v>255</v>
      </c>
      <c r="U42">
        <v>27</v>
      </c>
      <c r="V42">
        <v>2025</v>
      </c>
      <c r="W42" s="1">
        <v>45988</v>
      </c>
      <c r="X42" s="1">
        <v>45988</v>
      </c>
    </row>
    <row r="43" spans="1:24" x14ac:dyDescent="0.2">
      <c r="A43">
        <v>520021171</v>
      </c>
      <c r="B43">
        <v>1179850042</v>
      </c>
      <c r="C43" s="1">
        <v>45970</v>
      </c>
      <c r="D43" s="1">
        <v>46022</v>
      </c>
      <c r="E43">
        <v>199</v>
      </c>
      <c r="F43" s="2">
        <f t="shared" si="0"/>
        <v>203.16999999999996</v>
      </c>
      <c r="G43">
        <v>212</v>
      </c>
      <c r="H43" s="2">
        <v>152.16999999999999</v>
      </c>
      <c r="I43">
        <v>250</v>
      </c>
      <c r="J43" s="2">
        <v>6.64</v>
      </c>
      <c r="K43">
        <v>251</v>
      </c>
      <c r="L43" s="2">
        <v>8.7799999999999994</v>
      </c>
      <c r="M43">
        <v>216</v>
      </c>
      <c r="N43" s="2">
        <v>35.58</v>
      </c>
      <c r="S43">
        <v>27</v>
      </c>
      <c r="T43">
        <v>255</v>
      </c>
      <c r="U43">
        <v>27</v>
      </c>
      <c r="V43">
        <v>2025</v>
      </c>
      <c r="W43" s="1">
        <v>45988</v>
      </c>
      <c r="X43" s="1">
        <v>45988</v>
      </c>
    </row>
    <row r="44" spans="1:24" x14ac:dyDescent="0.2">
      <c r="A44">
        <v>520021171</v>
      </c>
      <c r="B44">
        <v>1179850043</v>
      </c>
      <c r="C44" s="1">
        <v>45970</v>
      </c>
      <c r="D44" s="1">
        <v>46022</v>
      </c>
      <c r="E44">
        <v>199</v>
      </c>
      <c r="F44" s="2">
        <f t="shared" si="0"/>
        <v>174.74</v>
      </c>
      <c r="G44">
        <v>212</v>
      </c>
      <c r="H44" s="2">
        <v>133.24</v>
      </c>
      <c r="I44">
        <v>250</v>
      </c>
      <c r="J44" s="2">
        <v>6.75</v>
      </c>
      <c r="K44">
        <v>251</v>
      </c>
      <c r="L44" s="2">
        <v>8.7799999999999994</v>
      </c>
      <c r="M44">
        <v>216</v>
      </c>
      <c r="N44" s="2">
        <v>25.97</v>
      </c>
      <c r="S44">
        <v>27</v>
      </c>
      <c r="T44">
        <v>255</v>
      </c>
      <c r="U44">
        <v>27</v>
      </c>
      <c r="V44">
        <v>2025</v>
      </c>
      <c r="W44" s="1">
        <v>45988</v>
      </c>
      <c r="X44" s="1">
        <v>45988</v>
      </c>
    </row>
    <row r="45" spans="1:24" x14ac:dyDescent="0.2">
      <c r="A45">
        <v>520021171</v>
      </c>
      <c r="B45">
        <v>1179850044</v>
      </c>
      <c r="C45" s="1">
        <v>45970</v>
      </c>
      <c r="D45" s="1">
        <v>46022</v>
      </c>
      <c r="E45">
        <v>199</v>
      </c>
      <c r="F45" s="2">
        <f t="shared" si="0"/>
        <v>169.83999999999997</v>
      </c>
      <c r="G45">
        <v>212</v>
      </c>
      <c r="H45" s="2">
        <v>128.63</v>
      </c>
      <c r="I45">
        <v>250</v>
      </c>
      <c r="J45" s="2">
        <v>6.64</v>
      </c>
      <c r="K45">
        <v>251</v>
      </c>
      <c r="L45" s="2">
        <v>8.7799999999999994</v>
      </c>
      <c r="M45">
        <v>216</v>
      </c>
      <c r="N45" s="2">
        <v>25.79</v>
      </c>
      <c r="S45">
        <v>27</v>
      </c>
      <c r="T45">
        <v>255</v>
      </c>
      <c r="U45">
        <v>27</v>
      </c>
      <c r="V45">
        <v>2025</v>
      </c>
      <c r="W45" s="1">
        <v>45988</v>
      </c>
      <c r="X45" s="1">
        <v>45988</v>
      </c>
    </row>
    <row r="46" spans="1:24" x14ac:dyDescent="0.2">
      <c r="A46">
        <v>520021171</v>
      </c>
      <c r="B46">
        <v>1179850045</v>
      </c>
      <c r="C46" s="1">
        <v>45970</v>
      </c>
      <c r="D46" s="1">
        <v>46022</v>
      </c>
      <c r="E46">
        <v>199</v>
      </c>
      <c r="F46" s="2">
        <f t="shared" si="0"/>
        <v>147.22</v>
      </c>
      <c r="G46">
        <v>212</v>
      </c>
      <c r="H46" s="2">
        <v>116.04</v>
      </c>
      <c r="I46">
        <v>250</v>
      </c>
      <c r="J46" s="2">
        <v>4.8600000000000003</v>
      </c>
      <c r="K46">
        <v>251</v>
      </c>
      <c r="L46" s="2">
        <v>8.7799999999999994</v>
      </c>
      <c r="M46">
        <v>216</v>
      </c>
      <c r="N46" s="2">
        <v>17.54</v>
      </c>
      <c r="S46">
        <v>27</v>
      </c>
      <c r="T46">
        <v>255</v>
      </c>
      <c r="U46">
        <v>27</v>
      </c>
      <c r="V46">
        <v>2025</v>
      </c>
      <c r="W46" s="1">
        <v>45988</v>
      </c>
      <c r="X46" s="1">
        <v>45988</v>
      </c>
    </row>
    <row r="47" spans="1:24" x14ac:dyDescent="0.2">
      <c r="A47">
        <v>520021171</v>
      </c>
      <c r="B47">
        <v>1179850046</v>
      </c>
      <c r="C47" s="1">
        <v>45970</v>
      </c>
      <c r="D47" s="1">
        <v>46022</v>
      </c>
      <c r="E47">
        <v>199</v>
      </c>
      <c r="F47" s="2">
        <f t="shared" si="0"/>
        <v>147.22</v>
      </c>
      <c r="G47">
        <v>212</v>
      </c>
      <c r="H47" s="2">
        <v>116.04</v>
      </c>
      <c r="I47">
        <v>250</v>
      </c>
      <c r="J47" s="2">
        <v>4.8600000000000003</v>
      </c>
      <c r="K47">
        <v>251</v>
      </c>
      <c r="L47" s="2">
        <v>8.7799999999999994</v>
      </c>
      <c r="M47">
        <v>216</v>
      </c>
      <c r="N47" s="2">
        <v>17.54</v>
      </c>
      <c r="S47">
        <v>27</v>
      </c>
      <c r="T47">
        <v>255</v>
      </c>
      <c r="U47">
        <v>27</v>
      </c>
      <c r="V47">
        <v>2025</v>
      </c>
      <c r="W47" s="1">
        <v>45988</v>
      </c>
      <c r="X47" s="1">
        <v>45988</v>
      </c>
    </row>
    <row r="48" spans="1:24" x14ac:dyDescent="0.2">
      <c r="A48">
        <v>520021171</v>
      </c>
      <c r="B48">
        <v>1179850047</v>
      </c>
      <c r="C48" s="1">
        <v>45970</v>
      </c>
      <c r="D48" s="1">
        <v>46022</v>
      </c>
      <c r="E48">
        <v>199</v>
      </c>
      <c r="F48" s="2">
        <f t="shared" si="0"/>
        <v>203.16999999999996</v>
      </c>
      <c r="G48">
        <v>212</v>
      </c>
      <c r="H48" s="2">
        <v>152.16999999999999</v>
      </c>
      <c r="I48">
        <v>250</v>
      </c>
      <c r="J48" s="2">
        <v>6.64</v>
      </c>
      <c r="K48">
        <v>251</v>
      </c>
      <c r="L48" s="2">
        <v>8.7799999999999994</v>
      </c>
      <c r="M48">
        <v>216</v>
      </c>
      <c r="N48" s="2">
        <v>35.58</v>
      </c>
      <c r="S48">
        <v>27</v>
      </c>
      <c r="T48">
        <v>255</v>
      </c>
      <c r="U48">
        <v>27</v>
      </c>
      <c r="V48">
        <v>2025</v>
      </c>
      <c r="W48" s="1">
        <v>45988</v>
      </c>
      <c r="X48" s="1">
        <v>45988</v>
      </c>
    </row>
    <row r="49" spans="1:24" x14ac:dyDescent="0.2">
      <c r="A49">
        <v>520021171</v>
      </c>
      <c r="B49">
        <v>1179850048</v>
      </c>
      <c r="C49" s="1">
        <v>45970</v>
      </c>
      <c r="D49" s="1">
        <v>46022</v>
      </c>
      <c r="E49">
        <v>199</v>
      </c>
      <c r="F49" s="2">
        <f t="shared" si="0"/>
        <v>174.45000000000002</v>
      </c>
      <c r="G49">
        <v>212</v>
      </c>
      <c r="H49" s="2">
        <v>133.24</v>
      </c>
      <c r="I49">
        <v>250</v>
      </c>
      <c r="J49" s="2">
        <v>6.46</v>
      </c>
      <c r="K49">
        <v>251</v>
      </c>
      <c r="L49" s="2">
        <v>8.7799999999999994</v>
      </c>
      <c r="M49">
        <v>216</v>
      </c>
      <c r="N49" s="2">
        <v>25.97</v>
      </c>
      <c r="S49">
        <v>27</v>
      </c>
      <c r="T49">
        <v>255</v>
      </c>
      <c r="U49">
        <v>27</v>
      </c>
      <c r="V49">
        <v>2025</v>
      </c>
      <c r="W49" s="1">
        <v>45988</v>
      </c>
      <c r="X49" s="1">
        <v>45988</v>
      </c>
    </row>
    <row r="50" spans="1:24" x14ac:dyDescent="0.2">
      <c r="A50">
        <v>520021171</v>
      </c>
      <c r="B50">
        <v>1179850049</v>
      </c>
      <c r="C50" s="1">
        <v>45970</v>
      </c>
      <c r="D50" s="1">
        <v>46022</v>
      </c>
      <c r="E50">
        <v>199</v>
      </c>
      <c r="F50" s="2">
        <f t="shared" si="0"/>
        <v>169.83999999999997</v>
      </c>
      <c r="G50">
        <v>212</v>
      </c>
      <c r="H50" s="2">
        <v>128.63</v>
      </c>
      <c r="I50">
        <v>250</v>
      </c>
      <c r="J50" s="2">
        <v>6.64</v>
      </c>
      <c r="K50">
        <v>251</v>
      </c>
      <c r="L50" s="2">
        <v>8.7799999999999994</v>
      </c>
      <c r="M50">
        <v>216</v>
      </c>
      <c r="N50" s="2">
        <v>25.79</v>
      </c>
      <c r="S50">
        <v>27</v>
      </c>
      <c r="T50">
        <v>255</v>
      </c>
      <c r="U50">
        <v>27</v>
      </c>
      <c r="V50">
        <v>2025</v>
      </c>
      <c r="W50" s="1">
        <v>45988</v>
      </c>
      <c r="X50" s="1">
        <v>45988</v>
      </c>
    </row>
    <row r="51" spans="1:24" x14ac:dyDescent="0.2">
      <c r="A51">
        <v>520021171</v>
      </c>
      <c r="B51">
        <v>1179850050</v>
      </c>
      <c r="C51" s="1">
        <v>45970</v>
      </c>
      <c r="D51" s="1">
        <v>46022</v>
      </c>
      <c r="E51">
        <v>199</v>
      </c>
      <c r="F51" s="2">
        <f t="shared" si="0"/>
        <v>147.22</v>
      </c>
      <c r="G51">
        <v>212</v>
      </c>
      <c r="H51" s="2">
        <v>116.04</v>
      </c>
      <c r="I51">
        <v>250</v>
      </c>
      <c r="J51" s="2">
        <v>4.8600000000000003</v>
      </c>
      <c r="K51">
        <v>251</v>
      </c>
      <c r="L51" s="2">
        <v>8.7799999999999994</v>
      </c>
      <c r="M51">
        <v>216</v>
      </c>
      <c r="N51" s="2">
        <v>17.54</v>
      </c>
      <c r="S51">
        <v>27</v>
      </c>
      <c r="T51">
        <v>255</v>
      </c>
      <c r="U51">
        <v>27</v>
      </c>
      <c r="V51">
        <v>2025</v>
      </c>
      <c r="W51" s="1">
        <v>45988</v>
      </c>
      <c r="X51" s="1">
        <v>45988</v>
      </c>
    </row>
    <row r="52" spans="1:24" x14ac:dyDescent="0.2">
      <c r="A52">
        <v>520021171</v>
      </c>
      <c r="B52">
        <v>1179850051</v>
      </c>
      <c r="C52" s="1">
        <v>45970</v>
      </c>
      <c r="D52" s="1">
        <v>46022</v>
      </c>
      <c r="E52">
        <v>199</v>
      </c>
      <c r="F52" s="2">
        <f t="shared" si="0"/>
        <v>147.22</v>
      </c>
      <c r="G52">
        <v>212</v>
      </c>
      <c r="H52" s="2">
        <v>116.04</v>
      </c>
      <c r="I52">
        <v>250</v>
      </c>
      <c r="J52" s="2">
        <v>4.8600000000000003</v>
      </c>
      <c r="K52">
        <v>251</v>
      </c>
      <c r="L52" s="2">
        <v>8.7799999999999994</v>
      </c>
      <c r="M52">
        <v>216</v>
      </c>
      <c r="N52" s="2">
        <v>17.54</v>
      </c>
      <c r="S52">
        <v>27</v>
      </c>
      <c r="T52">
        <v>255</v>
      </c>
      <c r="U52">
        <v>27</v>
      </c>
      <c r="V52">
        <v>2025</v>
      </c>
      <c r="W52" s="1">
        <v>45988</v>
      </c>
      <c r="X52" s="1">
        <v>45988</v>
      </c>
    </row>
    <row r="53" spans="1:24" x14ac:dyDescent="0.2">
      <c r="A53">
        <v>520021171</v>
      </c>
      <c r="B53">
        <v>1179850052</v>
      </c>
      <c r="C53" s="1">
        <v>45970</v>
      </c>
      <c r="D53" s="1">
        <v>46022</v>
      </c>
      <c r="E53">
        <v>199</v>
      </c>
      <c r="F53" s="2">
        <f t="shared" si="0"/>
        <v>203.16999999999996</v>
      </c>
      <c r="G53">
        <v>212</v>
      </c>
      <c r="H53" s="2">
        <v>152.16999999999999</v>
      </c>
      <c r="I53">
        <v>250</v>
      </c>
      <c r="J53" s="2">
        <v>6.64</v>
      </c>
      <c r="K53">
        <v>251</v>
      </c>
      <c r="L53" s="2">
        <v>8.7799999999999994</v>
      </c>
      <c r="M53">
        <v>216</v>
      </c>
      <c r="N53" s="2">
        <v>35.58</v>
      </c>
      <c r="S53">
        <v>27</v>
      </c>
      <c r="T53">
        <v>255</v>
      </c>
      <c r="U53">
        <v>27</v>
      </c>
      <c r="V53">
        <v>2025</v>
      </c>
      <c r="W53" s="1">
        <v>45988</v>
      </c>
      <c r="X53" s="1">
        <v>45988</v>
      </c>
    </row>
    <row r="54" spans="1:24" x14ac:dyDescent="0.2">
      <c r="A54">
        <v>520021171</v>
      </c>
      <c r="B54">
        <v>1179850053</v>
      </c>
      <c r="C54" s="1">
        <v>45970</v>
      </c>
      <c r="D54" s="1">
        <v>46022</v>
      </c>
      <c r="E54">
        <v>199</v>
      </c>
      <c r="F54" s="2">
        <f t="shared" si="0"/>
        <v>174.74</v>
      </c>
      <c r="G54">
        <v>212</v>
      </c>
      <c r="H54" s="2">
        <v>133.24</v>
      </c>
      <c r="I54">
        <v>250</v>
      </c>
      <c r="J54" s="2">
        <v>6.75</v>
      </c>
      <c r="K54">
        <v>251</v>
      </c>
      <c r="L54" s="2">
        <v>8.7799999999999994</v>
      </c>
      <c r="M54">
        <v>216</v>
      </c>
      <c r="N54" s="2">
        <v>25.97</v>
      </c>
      <c r="S54">
        <v>27</v>
      </c>
      <c r="T54">
        <v>255</v>
      </c>
      <c r="U54">
        <v>27</v>
      </c>
      <c r="V54">
        <v>2025</v>
      </c>
      <c r="W54" s="1">
        <v>45988</v>
      </c>
      <c r="X54" s="1">
        <v>45988</v>
      </c>
    </row>
    <row r="55" spans="1:24" x14ac:dyDescent="0.2">
      <c r="A55">
        <v>520021171</v>
      </c>
      <c r="B55">
        <v>1179850054</v>
      </c>
      <c r="C55" s="1">
        <v>45970</v>
      </c>
      <c r="D55" s="1">
        <v>46022</v>
      </c>
      <c r="E55">
        <v>199</v>
      </c>
      <c r="F55" s="2">
        <f t="shared" si="0"/>
        <v>169.83999999999997</v>
      </c>
      <c r="G55">
        <v>212</v>
      </c>
      <c r="H55" s="2">
        <v>128.63</v>
      </c>
      <c r="I55">
        <v>250</v>
      </c>
      <c r="J55" s="2">
        <v>6.64</v>
      </c>
      <c r="K55">
        <v>251</v>
      </c>
      <c r="L55" s="2">
        <v>8.7799999999999994</v>
      </c>
      <c r="M55">
        <v>216</v>
      </c>
      <c r="N55" s="2">
        <v>25.79</v>
      </c>
      <c r="S55">
        <v>27</v>
      </c>
      <c r="T55">
        <v>255</v>
      </c>
      <c r="U55">
        <v>27</v>
      </c>
      <c r="V55">
        <v>2025</v>
      </c>
      <c r="W55" s="1">
        <v>45988</v>
      </c>
      <c r="X55" s="1">
        <v>45988</v>
      </c>
    </row>
    <row r="56" spans="1:24" x14ac:dyDescent="0.2">
      <c r="A56">
        <v>520021171</v>
      </c>
      <c r="B56">
        <v>1179850055</v>
      </c>
      <c r="C56" s="1">
        <v>45970</v>
      </c>
      <c r="D56" s="1">
        <v>46022</v>
      </c>
      <c r="E56">
        <v>199</v>
      </c>
      <c r="F56" s="2">
        <f t="shared" si="0"/>
        <v>147.22</v>
      </c>
      <c r="G56">
        <v>212</v>
      </c>
      <c r="H56" s="2">
        <v>116.04</v>
      </c>
      <c r="I56">
        <v>250</v>
      </c>
      <c r="J56" s="2">
        <v>4.8600000000000003</v>
      </c>
      <c r="K56">
        <v>251</v>
      </c>
      <c r="L56" s="2">
        <v>8.7799999999999994</v>
      </c>
      <c r="M56">
        <v>216</v>
      </c>
      <c r="N56" s="2">
        <v>17.54</v>
      </c>
      <c r="S56">
        <v>27</v>
      </c>
      <c r="T56">
        <v>255</v>
      </c>
      <c r="U56">
        <v>27</v>
      </c>
      <c r="V56">
        <v>2025</v>
      </c>
      <c r="W56" s="1">
        <v>45988</v>
      </c>
      <c r="X56" s="1">
        <v>45988</v>
      </c>
    </row>
    <row r="57" spans="1:24" x14ac:dyDescent="0.2">
      <c r="A57">
        <v>520021171</v>
      </c>
      <c r="B57">
        <v>1179850056</v>
      </c>
      <c r="C57" s="1">
        <v>45970</v>
      </c>
      <c r="D57" s="1">
        <v>46022</v>
      </c>
      <c r="E57">
        <v>199</v>
      </c>
      <c r="F57" s="2">
        <f t="shared" si="0"/>
        <v>225.87</v>
      </c>
      <c r="G57">
        <v>212</v>
      </c>
      <c r="H57" s="2">
        <v>174.87</v>
      </c>
      <c r="I57">
        <v>250</v>
      </c>
      <c r="J57" s="2">
        <v>6.64</v>
      </c>
      <c r="K57">
        <v>251</v>
      </c>
      <c r="L57" s="2">
        <v>8.7799999999999994</v>
      </c>
      <c r="M57">
        <v>216</v>
      </c>
      <c r="N57" s="2">
        <v>35.58</v>
      </c>
      <c r="S57">
        <v>27</v>
      </c>
      <c r="T57">
        <v>255</v>
      </c>
      <c r="U57">
        <v>27</v>
      </c>
      <c r="V57">
        <v>2025</v>
      </c>
      <c r="W57" s="1">
        <v>45988</v>
      </c>
      <c r="X57" s="1">
        <v>45988</v>
      </c>
    </row>
    <row r="58" spans="1:24" x14ac:dyDescent="0.2">
      <c r="A58">
        <v>520021171</v>
      </c>
      <c r="B58">
        <v>1179850057</v>
      </c>
      <c r="C58" s="1">
        <v>45970</v>
      </c>
      <c r="D58" s="1">
        <v>46022</v>
      </c>
      <c r="E58">
        <v>199</v>
      </c>
      <c r="F58" s="2">
        <f t="shared" si="0"/>
        <v>174.70999999999998</v>
      </c>
      <c r="G58">
        <v>212</v>
      </c>
      <c r="H58" s="2">
        <v>133.32</v>
      </c>
      <c r="I58">
        <v>250</v>
      </c>
      <c r="J58" s="2">
        <v>6.64</v>
      </c>
      <c r="K58">
        <v>251</v>
      </c>
      <c r="L58" s="2">
        <v>8.7799999999999994</v>
      </c>
      <c r="M58">
        <v>216</v>
      </c>
      <c r="N58" s="2">
        <v>25.97</v>
      </c>
      <c r="S58">
        <v>27</v>
      </c>
      <c r="T58">
        <v>255</v>
      </c>
      <c r="U58">
        <v>27</v>
      </c>
      <c r="V58">
        <v>2025</v>
      </c>
      <c r="W58" s="1">
        <v>45988</v>
      </c>
      <c r="X58" s="1">
        <v>45988</v>
      </c>
    </row>
    <row r="59" spans="1:24" x14ac:dyDescent="0.2">
      <c r="A59">
        <v>520021171</v>
      </c>
      <c r="B59">
        <v>1179850058</v>
      </c>
      <c r="C59" s="1">
        <v>45970</v>
      </c>
      <c r="D59" s="1">
        <v>46022</v>
      </c>
      <c r="E59">
        <v>199</v>
      </c>
      <c r="F59" s="2">
        <f t="shared" si="0"/>
        <v>201.3</v>
      </c>
      <c r="G59">
        <v>212</v>
      </c>
      <c r="H59" s="2">
        <v>149.55000000000001</v>
      </c>
      <c r="I59">
        <v>250</v>
      </c>
      <c r="J59" s="2">
        <v>6.64</v>
      </c>
      <c r="K59">
        <v>251</v>
      </c>
      <c r="L59" s="2">
        <v>8.7799999999999994</v>
      </c>
      <c r="M59">
        <v>216</v>
      </c>
      <c r="N59" s="2">
        <v>36.33</v>
      </c>
      <c r="S59">
        <v>27</v>
      </c>
      <c r="T59">
        <v>255</v>
      </c>
      <c r="U59">
        <v>27</v>
      </c>
      <c r="V59">
        <v>2025</v>
      </c>
      <c r="W59" s="1">
        <v>45988</v>
      </c>
      <c r="X59" s="1">
        <v>45988</v>
      </c>
    </row>
    <row r="60" spans="1:24" x14ac:dyDescent="0.2">
      <c r="A60">
        <v>520021171</v>
      </c>
      <c r="B60">
        <v>1179850059</v>
      </c>
      <c r="C60" s="1">
        <v>45970</v>
      </c>
      <c r="D60" s="1">
        <v>46022</v>
      </c>
      <c r="E60">
        <v>199</v>
      </c>
      <c r="F60" s="2">
        <f t="shared" si="0"/>
        <v>225.87</v>
      </c>
      <c r="G60">
        <v>212</v>
      </c>
      <c r="H60" s="2">
        <v>174.87</v>
      </c>
      <c r="I60">
        <v>250</v>
      </c>
      <c r="J60" s="2">
        <v>6.64</v>
      </c>
      <c r="K60">
        <v>251</v>
      </c>
      <c r="L60" s="2">
        <v>8.7799999999999994</v>
      </c>
      <c r="M60">
        <v>216</v>
      </c>
      <c r="N60" s="2">
        <v>35.58</v>
      </c>
      <c r="S60">
        <v>27</v>
      </c>
      <c r="T60">
        <v>255</v>
      </c>
      <c r="U60">
        <v>27</v>
      </c>
      <c r="V60">
        <v>2025</v>
      </c>
      <c r="W60" s="1">
        <v>45988</v>
      </c>
      <c r="X60" s="1">
        <v>45988</v>
      </c>
    </row>
    <row r="61" spans="1:24" x14ac:dyDescent="0.2">
      <c r="A61">
        <v>520021171</v>
      </c>
      <c r="B61">
        <v>1179850060</v>
      </c>
      <c r="C61" s="1">
        <v>45970</v>
      </c>
      <c r="D61" s="1">
        <v>46022</v>
      </c>
      <c r="E61">
        <v>199</v>
      </c>
      <c r="F61" s="2">
        <f t="shared" si="0"/>
        <v>174.70999999999998</v>
      </c>
      <c r="G61">
        <v>212</v>
      </c>
      <c r="H61" s="2">
        <v>133.32</v>
      </c>
      <c r="I61">
        <v>250</v>
      </c>
      <c r="J61" s="2">
        <v>6.64</v>
      </c>
      <c r="K61">
        <v>251</v>
      </c>
      <c r="L61" s="2">
        <v>8.7799999999999994</v>
      </c>
      <c r="M61">
        <v>216</v>
      </c>
      <c r="N61" s="2">
        <v>25.97</v>
      </c>
      <c r="S61">
        <v>27</v>
      </c>
      <c r="T61">
        <v>255</v>
      </c>
      <c r="U61">
        <v>27</v>
      </c>
      <c r="V61">
        <v>2025</v>
      </c>
      <c r="W61" s="1">
        <v>45988</v>
      </c>
      <c r="X61" s="1">
        <v>45988</v>
      </c>
    </row>
    <row r="62" spans="1:24" x14ac:dyDescent="0.2">
      <c r="A62">
        <v>520021171</v>
      </c>
      <c r="B62">
        <v>1179850061</v>
      </c>
      <c r="C62" s="1">
        <v>45970</v>
      </c>
      <c r="D62" s="1">
        <v>46022</v>
      </c>
      <c r="E62">
        <v>199</v>
      </c>
      <c r="F62" s="2">
        <f t="shared" si="0"/>
        <v>201.3</v>
      </c>
      <c r="G62">
        <v>212</v>
      </c>
      <c r="H62" s="2">
        <v>149.55000000000001</v>
      </c>
      <c r="I62">
        <v>250</v>
      </c>
      <c r="J62" s="2">
        <v>6.64</v>
      </c>
      <c r="K62">
        <v>251</v>
      </c>
      <c r="L62" s="2">
        <v>8.7799999999999994</v>
      </c>
      <c r="M62">
        <v>216</v>
      </c>
      <c r="N62" s="2">
        <v>36.33</v>
      </c>
      <c r="S62">
        <v>27</v>
      </c>
      <c r="T62">
        <v>255</v>
      </c>
      <c r="U62">
        <v>27</v>
      </c>
      <c r="V62">
        <v>2025</v>
      </c>
      <c r="W62" s="1">
        <v>45988</v>
      </c>
      <c r="X62" s="1">
        <v>45988</v>
      </c>
    </row>
    <row r="63" spans="1:24" x14ac:dyDescent="0.2">
      <c r="A63">
        <v>520021171</v>
      </c>
      <c r="B63">
        <v>1179850062</v>
      </c>
      <c r="C63" s="1">
        <v>45970</v>
      </c>
      <c r="D63" s="1">
        <v>46022</v>
      </c>
      <c r="E63">
        <v>199</v>
      </c>
      <c r="F63" s="2">
        <f t="shared" si="0"/>
        <v>225.87</v>
      </c>
      <c r="G63">
        <v>212</v>
      </c>
      <c r="H63" s="2">
        <v>174.87</v>
      </c>
      <c r="I63">
        <v>250</v>
      </c>
      <c r="J63" s="2">
        <v>6.64</v>
      </c>
      <c r="K63">
        <v>251</v>
      </c>
      <c r="L63" s="2">
        <v>8.7799999999999994</v>
      </c>
      <c r="M63">
        <v>216</v>
      </c>
      <c r="N63" s="2">
        <v>35.58</v>
      </c>
      <c r="S63">
        <v>27</v>
      </c>
      <c r="T63">
        <v>255</v>
      </c>
      <c r="U63">
        <v>27</v>
      </c>
      <c r="V63">
        <v>2025</v>
      </c>
      <c r="W63" s="1">
        <v>45988</v>
      </c>
      <c r="X63" s="1">
        <v>45988</v>
      </c>
    </row>
    <row r="64" spans="1:24" x14ac:dyDescent="0.2">
      <c r="A64">
        <v>520021171</v>
      </c>
      <c r="B64">
        <v>1179850063</v>
      </c>
      <c r="C64" s="1">
        <v>45970</v>
      </c>
      <c r="D64" s="1">
        <v>46022</v>
      </c>
      <c r="E64">
        <v>199</v>
      </c>
      <c r="F64" s="2">
        <f t="shared" si="0"/>
        <v>174.70999999999998</v>
      </c>
      <c r="G64">
        <v>212</v>
      </c>
      <c r="H64" s="2">
        <v>133.32</v>
      </c>
      <c r="I64">
        <v>250</v>
      </c>
      <c r="J64" s="2">
        <v>6.64</v>
      </c>
      <c r="K64">
        <v>251</v>
      </c>
      <c r="L64" s="2">
        <v>8.7799999999999994</v>
      </c>
      <c r="M64">
        <v>216</v>
      </c>
      <c r="N64" s="2">
        <v>25.97</v>
      </c>
      <c r="S64">
        <v>27</v>
      </c>
      <c r="T64">
        <v>255</v>
      </c>
      <c r="U64">
        <v>27</v>
      </c>
      <c r="V64">
        <v>2025</v>
      </c>
      <c r="W64" s="1">
        <v>45988</v>
      </c>
      <c r="X64" s="1">
        <v>45988</v>
      </c>
    </row>
    <row r="65" spans="1:24" x14ac:dyDescent="0.2">
      <c r="A65">
        <v>520021171</v>
      </c>
      <c r="B65">
        <v>1179850064</v>
      </c>
      <c r="C65" s="1">
        <v>45970</v>
      </c>
      <c r="D65" s="1">
        <v>46022</v>
      </c>
      <c r="E65">
        <v>199</v>
      </c>
      <c r="F65" s="2">
        <f t="shared" si="0"/>
        <v>201.3</v>
      </c>
      <c r="G65">
        <v>212</v>
      </c>
      <c r="H65" s="2">
        <v>149.55000000000001</v>
      </c>
      <c r="I65">
        <v>250</v>
      </c>
      <c r="J65" s="2">
        <v>6.64</v>
      </c>
      <c r="K65">
        <v>251</v>
      </c>
      <c r="L65" s="2">
        <v>8.7799999999999994</v>
      </c>
      <c r="M65">
        <v>216</v>
      </c>
      <c r="N65" s="2">
        <v>36.33</v>
      </c>
      <c r="S65">
        <v>27</v>
      </c>
      <c r="T65">
        <v>255</v>
      </c>
      <c r="U65">
        <v>27</v>
      </c>
      <c r="V65">
        <v>2025</v>
      </c>
      <c r="W65" s="1">
        <v>45988</v>
      </c>
      <c r="X65" s="1">
        <v>45988</v>
      </c>
    </row>
    <row r="66" spans="1:24" x14ac:dyDescent="0.2">
      <c r="A66">
        <v>520021171</v>
      </c>
      <c r="B66">
        <v>1179850065</v>
      </c>
      <c r="C66" s="1">
        <v>45970</v>
      </c>
      <c r="D66" s="1">
        <v>46022</v>
      </c>
      <c r="E66">
        <v>199</v>
      </c>
      <c r="F66" s="2">
        <f t="shared" si="0"/>
        <v>225.87</v>
      </c>
      <c r="G66">
        <v>212</v>
      </c>
      <c r="H66" s="2">
        <v>174.87</v>
      </c>
      <c r="I66">
        <v>250</v>
      </c>
      <c r="J66" s="2">
        <v>6.64</v>
      </c>
      <c r="K66">
        <v>251</v>
      </c>
      <c r="L66" s="2">
        <v>8.7799999999999994</v>
      </c>
      <c r="M66">
        <v>216</v>
      </c>
      <c r="N66" s="2">
        <v>35.58</v>
      </c>
      <c r="S66">
        <v>27</v>
      </c>
      <c r="T66">
        <v>255</v>
      </c>
      <c r="U66">
        <v>27</v>
      </c>
      <c r="V66">
        <v>2025</v>
      </c>
      <c r="W66" s="1">
        <v>45988</v>
      </c>
      <c r="X66" s="1">
        <v>45988</v>
      </c>
    </row>
    <row r="67" spans="1:24" x14ac:dyDescent="0.2">
      <c r="A67">
        <v>520021171</v>
      </c>
      <c r="B67">
        <v>1179850066</v>
      </c>
      <c r="C67" s="1">
        <v>45970</v>
      </c>
      <c r="D67" s="1">
        <v>46022</v>
      </c>
      <c r="E67">
        <v>199</v>
      </c>
      <c r="F67" s="2">
        <f t="shared" si="0"/>
        <v>174.70999999999998</v>
      </c>
      <c r="G67">
        <v>212</v>
      </c>
      <c r="H67" s="2">
        <v>133.32</v>
      </c>
      <c r="I67">
        <v>250</v>
      </c>
      <c r="J67" s="2">
        <v>6.64</v>
      </c>
      <c r="K67">
        <v>251</v>
      </c>
      <c r="L67" s="2">
        <v>8.7799999999999994</v>
      </c>
      <c r="M67">
        <v>216</v>
      </c>
      <c r="N67" s="2">
        <v>25.97</v>
      </c>
      <c r="S67">
        <v>27</v>
      </c>
      <c r="T67">
        <v>255</v>
      </c>
      <c r="U67">
        <v>27</v>
      </c>
      <c r="V67">
        <v>2025</v>
      </c>
      <c r="W67" s="1">
        <v>45988</v>
      </c>
      <c r="X67" s="1">
        <v>45988</v>
      </c>
    </row>
    <row r="68" spans="1:24" x14ac:dyDescent="0.2">
      <c r="A68">
        <v>520021171</v>
      </c>
      <c r="B68">
        <v>1179850067</v>
      </c>
      <c r="C68" s="1">
        <v>45970</v>
      </c>
      <c r="D68" s="1">
        <v>46022</v>
      </c>
      <c r="E68">
        <v>199</v>
      </c>
      <c r="F68" s="2">
        <f t="shared" ref="F68" si="1">H68+J68+L68+N68</f>
        <v>201.3</v>
      </c>
      <c r="G68">
        <v>212</v>
      </c>
      <c r="H68" s="2">
        <v>149.55000000000001</v>
      </c>
      <c r="I68">
        <v>250</v>
      </c>
      <c r="J68" s="2">
        <v>6.64</v>
      </c>
      <c r="K68">
        <v>251</v>
      </c>
      <c r="L68" s="2">
        <v>8.7799999999999994</v>
      </c>
      <c r="M68">
        <v>216</v>
      </c>
      <c r="N68" s="2">
        <v>36.33</v>
      </c>
      <c r="S68">
        <v>27</v>
      </c>
      <c r="T68">
        <v>255</v>
      </c>
      <c r="U68">
        <v>27</v>
      </c>
      <c r="V68">
        <v>2025</v>
      </c>
      <c r="W68" s="1">
        <v>45988</v>
      </c>
      <c r="X68" s="1">
        <v>45988</v>
      </c>
    </row>
    <row r="69" spans="1:24" x14ac:dyDescent="0.2">
      <c r="A69">
        <v>520021171</v>
      </c>
      <c r="B69">
        <v>1179850069</v>
      </c>
      <c r="C69" s="1">
        <v>45970</v>
      </c>
      <c r="D69" s="1">
        <v>46022</v>
      </c>
      <c r="E69">
        <v>199</v>
      </c>
      <c r="F69" s="2">
        <f>H69+J69+L69+N69+P69+R69</f>
        <v>403.11</v>
      </c>
      <c r="G69">
        <v>212</v>
      </c>
      <c r="H69" s="2">
        <v>308.19</v>
      </c>
      <c r="I69">
        <v>250</v>
      </c>
      <c r="J69" s="2">
        <v>6.64</v>
      </c>
      <c r="K69">
        <v>250</v>
      </c>
      <c r="L69" s="2">
        <v>9.17</v>
      </c>
      <c r="M69">
        <v>251</v>
      </c>
      <c r="N69" s="2">
        <v>17.559999999999999</v>
      </c>
      <c r="O69">
        <v>216</v>
      </c>
      <c r="P69" s="2">
        <v>35.58</v>
      </c>
      <c r="Q69">
        <v>216</v>
      </c>
      <c r="R69" s="2">
        <v>25.97</v>
      </c>
      <c r="S69">
        <v>27</v>
      </c>
      <c r="T69">
        <v>255</v>
      </c>
      <c r="U69">
        <v>27</v>
      </c>
      <c r="V69">
        <v>2025</v>
      </c>
      <c r="W69" s="1">
        <v>45988</v>
      </c>
      <c r="X69" s="1">
        <v>45988</v>
      </c>
    </row>
    <row r="70" spans="1:24" x14ac:dyDescent="0.2">
      <c r="A70">
        <v>520021171</v>
      </c>
      <c r="B70">
        <v>1179850070</v>
      </c>
      <c r="C70" s="1">
        <v>45970</v>
      </c>
      <c r="D70" s="1">
        <v>46022</v>
      </c>
      <c r="E70">
        <v>199</v>
      </c>
      <c r="F70" s="2">
        <f t="shared" ref="F70:F119" si="2">H70+J70+L70+N70+P70+R70</f>
        <v>201.3</v>
      </c>
      <c r="G70">
        <v>212</v>
      </c>
      <c r="H70" s="2">
        <v>149.55000000000001</v>
      </c>
      <c r="I70">
        <v>250</v>
      </c>
      <c r="J70" s="2">
        <v>6.64</v>
      </c>
      <c r="K70">
        <v>251</v>
      </c>
      <c r="L70" s="2">
        <v>8.7799999999999994</v>
      </c>
      <c r="M70">
        <v>216</v>
      </c>
      <c r="N70" s="2">
        <v>36.33</v>
      </c>
      <c r="S70">
        <v>27</v>
      </c>
      <c r="T70">
        <v>255</v>
      </c>
      <c r="U70">
        <v>27</v>
      </c>
      <c r="V70">
        <v>2025</v>
      </c>
      <c r="W70" s="1">
        <v>45988</v>
      </c>
      <c r="X70" s="1">
        <v>45988</v>
      </c>
    </row>
    <row r="71" spans="1:24" x14ac:dyDescent="0.2">
      <c r="A71">
        <v>520021171</v>
      </c>
      <c r="B71">
        <v>1179850071</v>
      </c>
      <c r="C71" s="1">
        <v>45970</v>
      </c>
      <c r="D71" s="1">
        <v>46022</v>
      </c>
      <c r="E71">
        <v>199</v>
      </c>
      <c r="F71" s="2">
        <f t="shared" si="2"/>
        <v>225.87</v>
      </c>
      <c r="G71">
        <v>212</v>
      </c>
      <c r="H71" s="2">
        <v>174.87</v>
      </c>
      <c r="I71">
        <v>250</v>
      </c>
      <c r="J71" s="2">
        <v>6.64</v>
      </c>
      <c r="K71">
        <v>251</v>
      </c>
      <c r="L71" s="2">
        <v>8.7799999999999994</v>
      </c>
      <c r="M71">
        <v>216</v>
      </c>
      <c r="N71" s="2">
        <v>35.58</v>
      </c>
      <c r="S71">
        <v>27</v>
      </c>
      <c r="T71">
        <v>255</v>
      </c>
      <c r="U71">
        <v>27</v>
      </c>
      <c r="V71">
        <v>2025</v>
      </c>
      <c r="W71" s="1">
        <v>45988</v>
      </c>
      <c r="X71" s="1">
        <v>45988</v>
      </c>
    </row>
    <row r="72" spans="1:24" x14ac:dyDescent="0.2">
      <c r="A72">
        <v>520021171</v>
      </c>
      <c r="B72">
        <v>1179850072</v>
      </c>
      <c r="C72" s="1">
        <v>45970</v>
      </c>
      <c r="D72" s="1">
        <v>46022</v>
      </c>
      <c r="E72">
        <v>199</v>
      </c>
      <c r="F72" s="2">
        <f t="shared" si="2"/>
        <v>175.60999999999999</v>
      </c>
      <c r="G72">
        <v>212</v>
      </c>
      <c r="H72" s="2">
        <v>133.32</v>
      </c>
      <c r="I72">
        <v>250</v>
      </c>
      <c r="J72" s="2">
        <v>7.54</v>
      </c>
      <c r="K72">
        <v>251</v>
      </c>
      <c r="L72" s="2">
        <v>8.7799999999999994</v>
      </c>
      <c r="M72">
        <v>216</v>
      </c>
      <c r="N72" s="2">
        <v>25.97</v>
      </c>
      <c r="S72">
        <v>27</v>
      </c>
      <c r="T72">
        <v>255</v>
      </c>
      <c r="U72">
        <v>27</v>
      </c>
      <c r="V72">
        <v>2025</v>
      </c>
      <c r="W72" s="1">
        <v>45988</v>
      </c>
      <c r="X72" s="1">
        <v>45988</v>
      </c>
    </row>
    <row r="73" spans="1:24" x14ac:dyDescent="0.2">
      <c r="A73">
        <v>520021171</v>
      </c>
      <c r="B73">
        <v>1179850073</v>
      </c>
      <c r="C73" s="1">
        <v>45970</v>
      </c>
      <c r="D73" s="1">
        <v>46022</v>
      </c>
      <c r="E73">
        <v>199</v>
      </c>
      <c r="F73" s="2">
        <f t="shared" si="2"/>
        <v>201.3</v>
      </c>
      <c r="G73">
        <v>212</v>
      </c>
      <c r="H73" s="2">
        <v>149.55000000000001</v>
      </c>
      <c r="I73">
        <v>250</v>
      </c>
      <c r="J73" s="2">
        <v>6.64</v>
      </c>
      <c r="K73">
        <v>251</v>
      </c>
      <c r="L73" s="2">
        <v>8.7799999999999994</v>
      </c>
      <c r="M73">
        <v>216</v>
      </c>
      <c r="N73" s="2">
        <v>36.33</v>
      </c>
      <c r="S73">
        <v>27</v>
      </c>
      <c r="T73">
        <v>255</v>
      </c>
      <c r="U73">
        <v>27</v>
      </c>
      <c r="V73">
        <v>2025</v>
      </c>
      <c r="W73" s="1">
        <v>45988</v>
      </c>
      <c r="X73" s="1">
        <v>45988</v>
      </c>
    </row>
    <row r="74" spans="1:24" x14ac:dyDescent="0.2">
      <c r="A74">
        <v>520021171</v>
      </c>
      <c r="B74">
        <v>1179850074</v>
      </c>
      <c r="C74" s="1">
        <v>45970</v>
      </c>
      <c r="D74" s="1">
        <v>46022</v>
      </c>
      <c r="E74">
        <v>199</v>
      </c>
      <c r="F74" s="2">
        <f t="shared" si="2"/>
        <v>225.87</v>
      </c>
      <c r="G74">
        <v>212</v>
      </c>
      <c r="H74" s="2">
        <v>174.87</v>
      </c>
      <c r="I74">
        <v>250</v>
      </c>
      <c r="J74" s="2">
        <v>6.64</v>
      </c>
      <c r="K74">
        <v>251</v>
      </c>
      <c r="L74" s="2">
        <v>8.7799999999999994</v>
      </c>
      <c r="M74">
        <v>216</v>
      </c>
      <c r="N74" s="2">
        <v>35.58</v>
      </c>
      <c r="S74">
        <v>27</v>
      </c>
      <c r="T74">
        <v>255</v>
      </c>
      <c r="U74">
        <v>27</v>
      </c>
      <c r="V74">
        <v>2025</v>
      </c>
      <c r="W74" s="1">
        <v>45988</v>
      </c>
      <c r="X74" s="1">
        <v>45988</v>
      </c>
    </row>
    <row r="75" spans="1:24" x14ac:dyDescent="0.2">
      <c r="A75">
        <v>520021171</v>
      </c>
      <c r="B75">
        <v>1179850075</v>
      </c>
      <c r="C75" s="1">
        <v>45970</v>
      </c>
      <c r="D75" s="1">
        <v>46022</v>
      </c>
      <c r="E75">
        <v>199</v>
      </c>
      <c r="F75" s="2">
        <f t="shared" si="2"/>
        <v>175.51999999999998</v>
      </c>
      <c r="G75">
        <v>212</v>
      </c>
      <c r="H75" s="2">
        <v>133.32</v>
      </c>
      <c r="I75">
        <v>250</v>
      </c>
      <c r="J75" s="2">
        <v>7.45</v>
      </c>
      <c r="K75">
        <v>251</v>
      </c>
      <c r="L75" s="2">
        <v>8.7799999999999994</v>
      </c>
      <c r="M75">
        <v>216</v>
      </c>
      <c r="N75" s="2">
        <v>25.97</v>
      </c>
      <c r="S75">
        <v>27</v>
      </c>
      <c r="T75">
        <v>255</v>
      </c>
      <c r="U75">
        <v>27</v>
      </c>
      <c r="V75">
        <v>2025</v>
      </c>
      <c r="W75" s="1">
        <v>45988</v>
      </c>
      <c r="X75" s="1">
        <v>45988</v>
      </c>
    </row>
    <row r="76" spans="1:24" x14ac:dyDescent="0.2">
      <c r="A76">
        <v>520021171</v>
      </c>
      <c r="B76">
        <v>1179850076</v>
      </c>
      <c r="C76" s="1">
        <v>45970</v>
      </c>
      <c r="D76" s="1">
        <v>46022</v>
      </c>
      <c r="E76">
        <v>199</v>
      </c>
      <c r="F76" s="2">
        <f t="shared" si="2"/>
        <v>201.3</v>
      </c>
      <c r="G76">
        <v>212</v>
      </c>
      <c r="H76" s="2">
        <v>149.55000000000001</v>
      </c>
      <c r="I76">
        <v>250</v>
      </c>
      <c r="J76" s="2">
        <v>6.64</v>
      </c>
      <c r="K76">
        <v>251</v>
      </c>
      <c r="L76" s="2">
        <v>8.7799999999999994</v>
      </c>
      <c r="M76">
        <v>216</v>
      </c>
      <c r="N76" s="2">
        <v>36.33</v>
      </c>
      <c r="S76">
        <v>27</v>
      </c>
      <c r="T76">
        <v>255</v>
      </c>
      <c r="U76">
        <v>27</v>
      </c>
      <c r="V76">
        <v>2025</v>
      </c>
      <c r="W76" s="1">
        <v>45988</v>
      </c>
      <c r="X76" s="1">
        <v>45988</v>
      </c>
    </row>
    <row r="77" spans="1:24" x14ac:dyDescent="0.2">
      <c r="A77">
        <v>520021171</v>
      </c>
      <c r="B77">
        <v>1179850077</v>
      </c>
      <c r="C77" s="1">
        <v>45970</v>
      </c>
      <c r="D77" s="1">
        <v>46022</v>
      </c>
      <c r="E77">
        <v>199</v>
      </c>
      <c r="F77" s="2">
        <f t="shared" si="2"/>
        <v>225.87</v>
      </c>
      <c r="G77">
        <v>212</v>
      </c>
      <c r="H77" s="2">
        <v>174.87</v>
      </c>
      <c r="I77">
        <v>250</v>
      </c>
      <c r="J77" s="2">
        <v>6.64</v>
      </c>
      <c r="K77">
        <v>251</v>
      </c>
      <c r="L77" s="2">
        <v>8.7799999999999994</v>
      </c>
      <c r="M77">
        <v>216</v>
      </c>
      <c r="N77" s="2">
        <v>35.58</v>
      </c>
      <c r="S77">
        <v>27</v>
      </c>
      <c r="T77">
        <v>255</v>
      </c>
      <c r="U77">
        <v>27</v>
      </c>
      <c r="V77">
        <v>2025</v>
      </c>
      <c r="W77" s="1">
        <v>45988</v>
      </c>
      <c r="X77" s="1">
        <v>45988</v>
      </c>
    </row>
    <row r="78" spans="1:24" x14ac:dyDescent="0.2">
      <c r="A78">
        <v>520021171</v>
      </c>
      <c r="B78">
        <v>1179850078</v>
      </c>
      <c r="C78" s="1">
        <v>45970</v>
      </c>
      <c r="D78" s="1">
        <v>46022</v>
      </c>
      <c r="E78">
        <v>199</v>
      </c>
      <c r="F78" s="2">
        <f t="shared" si="2"/>
        <v>175.32999999999998</v>
      </c>
      <c r="G78">
        <v>212</v>
      </c>
      <c r="H78" s="2">
        <v>133.32</v>
      </c>
      <c r="I78">
        <v>250</v>
      </c>
      <c r="J78" s="2">
        <v>7.26</v>
      </c>
      <c r="K78">
        <v>251</v>
      </c>
      <c r="L78" s="2">
        <v>8.7799999999999994</v>
      </c>
      <c r="M78">
        <v>216</v>
      </c>
      <c r="N78" s="2">
        <v>25.97</v>
      </c>
      <c r="S78">
        <v>27</v>
      </c>
      <c r="T78">
        <v>255</v>
      </c>
      <c r="U78">
        <v>27</v>
      </c>
      <c r="V78">
        <v>2025</v>
      </c>
      <c r="W78" s="1">
        <v>45988</v>
      </c>
      <c r="X78" s="1">
        <v>45988</v>
      </c>
    </row>
    <row r="79" spans="1:24" x14ac:dyDescent="0.2">
      <c r="A79">
        <v>520021171</v>
      </c>
      <c r="B79">
        <v>1179850079</v>
      </c>
      <c r="C79" s="1">
        <v>45970</v>
      </c>
      <c r="D79" s="1">
        <v>46022</v>
      </c>
      <c r="E79">
        <v>199</v>
      </c>
      <c r="F79" s="2">
        <f t="shared" si="2"/>
        <v>201.3</v>
      </c>
      <c r="G79">
        <v>212</v>
      </c>
      <c r="H79" s="2">
        <v>149.55000000000001</v>
      </c>
      <c r="I79">
        <v>250</v>
      </c>
      <c r="J79" s="2">
        <v>6.64</v>
      </c>
      <c r="K79">
        <v>251</v>
      </c>
      <c r="L79" s="2">
        <v>8.7799999999999994</v>
      </c>
      <c r="M79">
        <v>216</v>
      </c>
      <c r="N79" s="2">
        <v>36.33</v>
      </c>
      <c r="S79">
        <v>27</v>
      </c>
      <c r="T79">
        <v>255</v>
      </c>
      <c r="U79">
        <v>27</v>
      </c>
      <c r="V79">
        <v>2025</v>
      </c>
      <c r="W79" s="1">
        <v>45988</v>
      </c>
      <c r="X79" s="1">
        <v>45988</v>
      </c>
    </row>
    <row r="80" spans="1:24" x14ac:dyDescent="0.2">
      <c r="A80">
        <v>520021171</v>
      </c>
      <c r="B80">
        <v>1179850080</v>
      </c>
      <c r="C80" s="1">
        <v>45970</v>
      </c>
      <c r="D80" s="1">
        <v>46022</v>
      </c>
      <c r="E80">
        <v>199</v>
      </c>
      <c r="F80" s="2">
        <f t="shared" si="2"/>
        <v>225.87</v>
      </c>
      <c r="G80">
        <v>212</v>
      </c>
      <c r="H80" s="2">
        <v>174.87</v>
      </c>
      <c r="I80">
        <v>250</v>
      </c>
      <c r="J80" s="2">
        <v>6.64</v>
      </c>
      <c r="K80">
        <v>251</v>
      </c>
      <c r="L80" s="2">
        <v>8.7799999999999994</v>
      </c>
      <c r="M80">
        <v>216</v>
      </c>
      <c r="N80" s="2">
        <v>35.58</v>
      </c>
      <c r="S80">
        <v>27</v>
      </c>
      <c r="T80">
        <v>255</v>
      </c>
      <c r="U80">
        <v>27</v>
      </c>
      <c r="V80">
        <v>2025</v>
      </c>
      <c r="W80" s="1">
        <v>45988</v>
      </c>
      <c r="X80" s="1">
        <v>45988</v>
      </c>
    </row>
    <row r="81" spans="1:24" x14ac:dyDescent="0.2">
      <c r="A81">
        <v>520021171</v>
      </c>
      <c r="B81">
        <v>1179850081</v>
      </c>
      <c r="C81" s="1">
        <v>45970</v>
      </c>
      <c r="D81" s="1">
        <v>46022</v>
      </c>
      <c r="E81">
        <v>199</v>
      </c>
      <c r="F81" s="2">
        <f t="shared" si="2"/>
        <v>175.79</v>
      </c>
      <c r="G81">
        <v>212</v>
      </c>
      <c r="H81" s="2">
        <v>133.32</v>
      </c>
      <c r="I81">
        <v>250</v>
      </c>
      <c r="J81" s="2">
        <v>7.72</v>
      </c>
      <c r="K81">
        <v>251</v>
      </c>
      <c r="L81" s="2">
        <v>8.7799999999999994</v>
      </c>
      <c r="M81">
        <v>216</v>
      </c>
      <c r="N81" s="2">
        <v>25.97</v>
      </c>
      <c r="S81">
        <v>27</v>
      </c>
      <c r="T81">
        <v>255</v>
      </c>
      <c r="U81">
        <v>27</v>
      </c>
      <c r="V81">
        <v>2025</v>
      </c>
      <c r="W81" s="1">
        <v>45988</v>
      </c>
      <c r="X81" s="1">
        <v>45988</v>
      </c>
    </row>
    <row r="82" spans="1:24" x14ac:dyDescent="0.2">
      <c r="A82">
        <v>520021171</v>
      </c>
      <c r="B82">
        <v>1179850082</v>
      </c>
      <c r="C82" s="1">
        <v>45970</v>
      </c>
      <c r="D82" s="1">
        <v>46022</v>
      </c>
      <c r="E82">
        <v>199</v>
      </c>
      <c r="F82" s="2">
        <f t="shared" si="2"/>
        <v>201.3</v>
      </c>
      <c r="G82">
        <v>212</v>
      </c>
      <c r="H82" s="2">
        <v>149.55000000000001</v>
      </c>
      <c r="I82">
        <v>250</v>
      </c>
      <c r="J82" s="2">
        <v>6.64</v>
      </c>
      <c r="K82">
        <v>251</v>
      </c>
      <c r="L82" s="2">
        <v>8.7799999999999994</v>
      </c>
      <c r="M82">
        <v>216</v>
      </c>
      <c r="N82" s="2">
        <v>36.33</v>
      </c>
      <c r="S82">
        <v>27</v>
      </c>
      <c r="T82">
        <v>255</v>
      </c>
      <c r="U82">
        <v>27</v>
      </c>
      <c r="V82">
        <v>2025</v>
      </c>
      <c r="W82" s="1">
        <v>45988</v>
      </c>
      <c r="X82" s="1">
        <v>45988</v>
      </c>
    </row>
    <row r="83" spans="1:24" x14ac:dyDescent="0.2">
      <c r="A83">
        <v>520021171</v>
      </c>
      <c r="B83">
        <v>1179850083</v>
      </c>
      <c r="C83" s="1">
        <v>45970</v>
      </c>
      <c r="D83" s="1">
        <v>46022</v>
      </c>
      <c r="E83">
        <v>199</v>
      </c>
      <c r="F83" s="2">
        <f t="shared" si="2"/>
        <v>225.87</v>
      </c>
      <c r="G83">
        <v>212</v>
      </c>
      <c r="H83" s="2">
        <v>174.87</v>
      </c>
      <c r="I83">
        <v>250</v>
      </c>
      <c r="J83" s="2">
        <v>6.64</v>
      </c>
      <c r="K83">
        <v>251</v>
      </c>
      <c r="L83" s="2">
        <v>8.7799999999999994</v>
      </c>
      <c r="M83">
        <v>216</v>
      </c>
      <c r="N83" s="2">
        <v>35.58</v>
      </c>
      <c r="S83">
        <v>27</v>
      </c>
      <c r="T83">
        <v>255</v>
      </c>
      <c r="U83">
        <v>27</v>
      </c>
      <c r="V83">
        <v>2025</v>
      </c>
      <c r="W83" s="1">
        <v>45988</v>
      </c>
      <c r="X83" s="1">
        <v>45988</v>
      </c>
    </row>
    <row r="84" spans="1:24" x14ac:dyDescent="0.2">
      <c r="A84">
        <v>520021171</v>
      </c>
      <c r="B84">
        <v>1179850084</v>
      </c>
      <c r="C84" s="1">
        <v>45970</v>
      </c>
      <c r="D84" s="1">
        <v>46022</v>
      </c>
      <c r="E84">
        <v>199</v>
      </c>
      <c r="F84" s="2">
        <f t="shared" si="2"/>
        <v>175.92</v>
      </c>
      <c r="G84">
        <v>212</v>
      </c>
      <c r="H84" s="2">
        <v>133.32</v>
      </c>
      <c r="I84">
        <v>250</v>
      </c>
      <c r="J84" s="2">
        <v>7.85</v>
      </c>
      <c r="K84">
        <v>251</v>
      </c>
      <c r="L84" s="2">
        <v>8.7799999999999994</v>
      </c>
      <c r="M84">
        <v>216</v>
      </c>
      <c r="N84" s="2">
        <v>25.97</v>
      </c>
      <c r="S84">
        <v>27</v>
      </c>
      <c r="T84">
        <v>255</v>
      </c>
      <c r="U84">
        <v>27</v>
      </c>
      <c r="V84">
        <v>2025</v>
      </c>
      <c r="W84" s="1">
        <v>45988</v>
      </c>
      <c r="X84" s="1">
        <v>45988</v>
      </c>
    </row>
    <row r="85" spans="1:24" x14ac:dyDescent="0.2">
      <c r="A85">
        <v>520021171</v>
      </c>
      <c r="B85">
        <v>1179850085</v>
      </c>
      <c r="C85" s="1">
        <v>45970</v>
      </c>
      <c r="D85" s="1">
        <v>46022</v>
      </c>
      <c r="E85">
        <v>199</v>
      </c>
      <c r="F85" s="2">
        <f t="shared" si="2"/>
        <v>201.3</v>
      </c>
      <c r="G85">
        <v>212</v>
      </c>
      <c r="H85" s="2">
        <v>149.55000000000001</v>
      </c>
      <c r="I85">
        <v>250</v>
      </c>
      <c r="J85" s="2">
        <v>6.64</v>
      </c>
      <c r="K85">
        <v>251</v>
      </c>
      <c r="L85" s="2">
        <v>8.7799999999999994</v>
      </c>
      <c r="M85">
        <v>216</v>
      </c>
      <c r="N85" s="2">
        <v>36.33</v>
      </c>
      <c r="S85">
        <v>27</v>
      </c>
      <c r="T85">
        <v>255</v>
      </c>
      <c r="U85">
        <v>27</v>
      </c>
      <c r="V85">
        <v>2025</v>
      </c>
      <c r="W85" s="1">
        <v>45988</v>
      </c>
      <c r="X85" s="1">
        <v>45988</v>
      </c>
    </row>
    <row r="86" spans="1:24" x14ac:dyDescent="0.2">
      <c r="A86">
        <v>520021171</v>
      </c>
      <c r="B86">
        <v>1179850086</v>
      </c>
      <c r="C86" s="1">
        <v>45970</v>
      </c>
      <c r="D86" s="1">
        <v>46022</v>
      </c>
      <c r="E86">
        <v>199</v>
      </c>
      <c r="F86" s="2">
        <f t="shared" si="2"/>
        <v>225.87</v>
      </c>
      <c r="G86">
        <v>212</v>
      </c>
      <c r="H86" s="2">
        <v>174.87</v>
      </c>
      <c r="I86">
        <v>250</v>
      </c>
      <c r="J86" s="2">
        <v>6.64</v>
      </c>
      <c r="K86">
        <v>251</v>
      </c>
      <c r="L86" s="2">
        <v>8.7799999999999994</v>
      </c>
      <c r="M86">
        <v>216</v>
      </c>
      <c r="N86" s="2">
        <v>35.58</v>
      </c>
      <c r="S86">
        <v>27</v>
      </c>
      <c r="T86">
        <v>255</v>
      </c>
      <c r="U86">
        <v>27</v>
      </c>
      <c r="V86">
        <v>2025</v>
      </c>
      <c r="W86" s="1">
        <v>45988</v>
      </c>
      <c r="X86" s="1">
        <v>45988</v>
      </c>
    </row>
    <row r="87" spans="1:24" x14ac:dyDescent="0.2">
      <c r="A87">
        <v>520021171</v>
      </c>
      <c r="B87">
        <v>1179850087</v>
      </c>
      <c r="C87" s="1">
        <v>45970</v>
      </c>
      <c r="D87" s="1">
        <v>46022</v>
      </c>
      <c r="E87">
        <v>199</v>
      </c>
      <c r="F87" s="2">
        <f t="shared" si="2"/>
        <v>176.32999999999998</v>
      </c>
      <c r="G87">
        <v>212</v>
      </c>
      <c r="H87" s="2">
        <v>133.32</v>
      </c>
      <c r="I87">
        <v>250</v>
      </c>
      <c r="J87" s="2">
        <v>8.26</v>
      </c>
      <c r="K87">
        <v>251</v>
      </c>
      <c r="L87" s="2">
        <v>8.7799999999999994</v>
      </c>
      <c r="M87">
        <v>216</v>
      </c>
      <c r="N87" s="2">
        <v>25.97</v>
      </c>
      <c r="S87">
        <v>27</v>
      </c>
      <c r="T87">
        <v>255</v>
      </c>
      <c r="U87">
        <v>27</v>
      </c>
      <c r="V87">
        <v>2025</v>
      </c>
      <c r="W87" s="1">
        <v>45988</v>
      </c>
      <c r="X87" s="1">
        <v>45988</v>
      </c>
    </row>
    <row r="88" spans="1:24" x14ac:dyDescent="0.2">
      <c r="A88">
        <v>520021171</v>
      </c>
      <c r="B88">
        <v>1179850088</v>
      </c>
      <c r="C88" s="1">
        <v>45970</v>
      </c>
      <c r="D88" s="1">
        <v>46022</v>
      </c>
      <c r="E88">
        <v>199</v>
      </c>
      <c r="F88" s="2">
        <f t="shared" si="2"/>
        <v>201.3</v>
      </c>
      <c r="G88">
        <v>212</v>
      </c>
      <c r="H88" s="2">
        <v>149.55000000000001</v>
      </c>
      <c r="I88">
        <v>250</v>
      </c>
      <c r="J88" s="2">
        <v>6.64</v>
      </c>
      <c r="K88">
        <v>251</v>
      </c>
      <c r="L88" s="2">
        <v>8.7799999999999994</v>
      </c>
      <c r="M88">
        <v>216</v>
      </c>
      <c r="N88" s="2">
        <v>36.33</v>
      </c>
      <c r="S88">
        <v>27</v>
      </c>
      <c r="T88">
        <v>255</v>
      </c>
      <c r="U88">
        <v>27</v>
      </c>
      <c r="V88">
        <v>2025</v>
      </c>
      <c r="W88" s="1">
        <v>45988</v>
      </c>
      <c r="X88" s="1">
        <v>45988</v>
      </c>
    </row>
    <row r="89" spans="1:24" x14ac:dyDescent="0.2">
      <c r="A89">
        <v>520021171</v>
      </c>
      <c r="B89">
        <v>1179850089</v>
      </c>
      <c r="C89" s="1">
        <v>45970</v>
      </c>
      <c r="D89" s="1">
        <v>46022</v>
      </c>
      <c r="E89">
        <v>199</v>
      </c>
      <c r="F89" s="2">
        <f t="shared" si="2"/>
        <v>130.34</v>
      </c>
      <c r="G89">
        <v>212</v>
      </c>
      <c r="H89" s="2">
        <v>114.92</v>
      </c>
      <c r="I89">
        <v>250</v>
      </c>
      <c r="J89" s="2">
        <v>6.64</v>
      </c>
      <c r="K89">
        <v>251</v>
      </c>
      <c r="L89" s="2">
        <v>8.7799999999999994</v>
      </c>
      <c r="S89">
        <v>27</v>
      </c>
      <c r="T89">
        <v>255</v>
      </c>
      <c r="U89">
        <v>27</v>
      </c>
      <c r="V89">
        <v>2025</v>
      </c>
      <c r="W89" s="1">
        <v>45988</v>
      </c>
      <c r="X89" s="1">
        <v>45988</v>
      </c>
    </row>
    <row r="90" spans="1:24" x14ac:dyDescent="0.2">
      <c r="A90">
        <v>520021171</v>
      </c>
      <c r="B90">
        <v>1179850091</v>
      </c>
      <c r="C90" s="1">
        <v>45970</v>
      </c>
      <c r="D90" s="1">
        <v>46022</v>
      </c>
      <c r="E90">
        <v>199</v>
      </c>
      <c r="F90" s="2">
        <f t="shared" si="2"/>
        <v>522.27</v>
      </c>
      <c r="G90">
        <v>212</v>
      </c>
      <c r="H90" s="2">
        <v>373.17</v>
      </c>
      <c r="I90">
        <v>250</v>
      </c>
      <c r="J90" s="2">
        <v>6.64</v>
      </c>
      <c r="K90">
        <v>250</v>
      </c>
      <c r="L90" s="2">
        <v>8.4700000000000006</v>
      </c>
      <c r="M90">
        <v>251</v>
      </c>
      <c r="N90" s="2">
        <v>17.559999999999999</v>
      </c>
      <c r="O90">
        <v>216</v>
      </c>
      <c r="P90" s="2">
        <v>41.19</v>
      </c>
      <c r="Q90">
        <v>216</v>
      </c>
      <c r="R90" s="2">
        <v>75.239999999999995</v>
      </c>
      <c r="S90">
        <v>27</v>
      </c>
      <c r="T90">
        <v>255</v>
      </c>
      <c r="U90">
        <v>27</v>
      </c>
      <c r="V90">
        <v>2025</v>
      </c>
      <c r="W90" s="1">
        <v>45988</v>
      </c>
      <c r="X90" s="1">
        <v>45988</v>
      </c>
    </row>
    <row r="91" spans="1:24" x14ac:dyDescent="0.2">
      <c r="A91">
        <v>520021171</v>
      </c>
      <c r="B91">
        <v>1179850092</v>
      </c>
      <c r="C91" s="1">
        <v>45970</v>
      </c>
      <c r="D91" s="1">
        <v>46022</v>
      </c>
      <c r="E91">
        <v>199</v>
      </c>
      <c r="F91" s="2">
        <f t="shared" si="2"/>
        <v>222.79999999999998</v>
      </c>
      <c r="G91">
        <v>212</v>
      </c>
      <c r="H91" s="2">
        <v>166.19</v>
      </c>
      <c r="I91">
        <v>250</v>
      </c>
      <c r="J91" s="2">
        <v>6.64</v>
      </c>
      <c r="K91">
        <v>251</v>
      </c>
      <c r="L91" s="2">
        <v>8.7799999999999994</v>
      </c>
      <c r="M91">
        <v>216</v>
      </c>
      <c r="N91" s="2">
        <v>41.19</v>
      </c>
      <c r="S91">
        <v>27</v>
      </c>
      <c r="T91">
        <v>255</v>
      </c>
      <c r="U91">
        <v>27</v>
      </c>
      <c r="V91">
        <v>2025</v>
      </c>
      <c r="W91" s="1">
        <v>45988</v>
      </c>
      <c r="X91" s="1">
        <v>45988</v>
      </c>
    </row>
    <row r="92" spans="1:24" x14ac:dyDescent="0.2">
      <c r="A92">
        <v>520021171</v>
      </c>
      <c r="B92">
        <v>1179850093</v>
      </c>
      <c r="C92" s="1">
        <v>45970</v>
      </c>
      <c r="D92" s="1">
        <v>46022</v>
      </c>
      <c r="E92">
        <v>199</v>
      </c>
      <c r="F92" s="2">
        <f t="shared" si="2"/>
        <v>206.23999999999998</v>
      </c>
      <c r="G92">
        <v>212</v>
      </c>
      <c r="H92" s="2">
        <v>155.72999999999999</v>
      </c>
      <c r="I92">
        <v>250</v>
      </c>
      <c r="J92" s="2">
        <v>8.51</v>
      </c>
      <c r="K92">
        <v>251</v>
      </c>
      <c r="L92" s="2">
        <v>8.7799999999999994</v>
      </c>
      <c r="M92">
        <v>216</v>
      </c>
      <c r="N92" s="2">
        <v>33.22</v>
      </c>
      <c r="S92">
        <v>27</v>
      </c>
      <c r="T92">
        <v>255</v>
      </c>
      <c r="U92">
        <v>27</v>
      </c>
      <c r="V92">
        <v>2025</v>
      </c>
      <c r="W92" s="1">
        <v>45988</v>
      </c>
      <c r="X92" s="1">
        <v>45988</v>
      </c>
    </row>
    <row r="93" spans="1:24" x14ac:dyDescent="0.2">
      <c r="A93">
        <v>520021171</v>
      </c>
      <c r="B93">
        <v>1179850094</v>
      </c>
      <c r="C93" s="1">
        <v>45970</v>
      </c>
      <c r="D93" s="1">
        <v>46022</v>
      </c>
      <c r="E93">
        <v>199</v>
      </c>
      <c r="F93" s="2">
        <f t="shared" si="2"/>
        <v>223.23</v>
      </c>
      <c r="G93">
        <v>212</v>
      </c>
      <c r="H93" s="2">
        <v>165.79</v>
      </c>
      <c r="I93">
        <v>250</v>
      </c>
      <c r="J93" s="2">
        <v>6.64</v>
      </c>
      <c r="K93">
        <v>251</v>
      </c>
      <c r="L93" s="2">
        <v>8.7799999999999994</v>
      </c>
      <c r="M93">
        <v>216</v>
      </c>
      <c r="N93" s="2">
        <v>42.02</v>
      </c>
      <c r="S93">
        <v>27</v>
      </c>
      <c r="T93">
        <v>255</v>
      </c>
      <c r="U93">
        <v>27</v>
      </c>
      <c r="V93">
        <v>2025</v>
      </c>
      <c r="W93" s="1">
        <v>45988</v>
      </c>
      <c r="X93" s="1">
        <v>45988</v>
      </c>
    </row>
    <row r="94" spans="1:24" x14ac:dyDescent="0.2">
      <c r="A94">
        <v>520021171</v>
      </c>
      <c r="B94">
        <v>1179850095</v>
      </c>
      <c r="C94" s="1">
        <v>45970</v>
      </c>
      <c r="D94" s="1">
        <v>46022</v>
      </c>
      <c r="E94">
        <v>199</v>
      </c>
      <c r="F94" s="2">
        <f t="shared" si="2"/>
        <v>222.79999999999998</v>
      </c>
      <c r="G94">
        <v>212</v>
      </c>
      <c r="H94" s="2">
        <v>166.19</v>
      </c>
      <c r="I94">
        <v>250</v>
      </c>
      <c r="J94" s="2">
        <v>6.64</v>
      </c>
      <c r="K94">
        <v>251</v>
      </c>
      <c r="L94" s="2">
        <v>8.7799999999999994</v>
      </c>
      <c r="M94">
        <v>216</v>
      </c>
      <c r="N94" s="2">
        <v>41.19</v>
      </c>
      <c r="S94">
        <v>27</v>
      </c>
      <c r="T94">
        <v>255</v>
      </c>
      <c r="U94">
        <v>27</v>
      </c>
      <c r="V94">
        <v>2025</v>
      </c>
      <c r="W94" s="1">
        <v>45988</v>
      </c>
      <c r="X94" s="1">
        <v>45988</v>
      </c>
    </row>
    <row r="95" spans="1:24" x14ac:dyDescent="0.2">
      <c r="A95">
        <v>520021171</v>
      </c>
      <c r="B95">
        <v>1179850096</v>
      </c>
      <c r="C95" s="1">
        <v>45970</v>
      </c>
      <c r="D95" s="1">
        <v>46022</v>
      </c>
      <c r="E95">
        <v>199</v>
      </c>
      <c r="F95" s="2">
        <f t="shared" si="2"/>
        <v>206.06</v>
      </c>
      <c r="G95">
        <v>212</v>
      </c>
      <c r="H95" s="2">
        <v>155.72999999999999</v>
      </c>
      <c r="I95">
        <v>250</v>
      </c>
      <c r="J95" s="2">
        <v>8.33</v>
      </c>
      <c r="K95">
        <v>251</v>
      </c>
      <c r="L95" s="2">
        <v>8.7799999999999994</v>
      </c>
      <c r="M95">
        <v>216</v>
      </c>
      <c r="N95" s="2">
        <v>33.22</v>
      </c>
      <c r="S95">
        <v>27</v>
      </c>
      <c r="T95">
        <v>255</v>
      </c>
      <c r="U95">
        <v>27</v>
      </c>
      <c r="V95">
        <v>2025</v>
      </c>
      <c r="W95" s="1">
        <v>45988</v>
      </c>
      <c r="X95" s="1">
        <v>45988</v>
      </c>
    </row>
    <row r="96" spans="1:24" x14ac:dyDescent="0.2">
      <c r="A96">
        <v>520021171</v>
      </c>
      <c r="B96">
        <v>1179850097</v>
      </c>
      <c r="C96" s="1">
        <v>45970</v>
      </c>
      <c r="D96" s="1">
        <v>46022</v>
      </c>
      <c r="E96">
        <v>199</v>
      </c>
      <c r="F96" s="2">
        <f t="shared" si="2"/>
        <v>223.23</v>
      </c>
      <c r="G96">
        <v>212</v>
      </c>
      <c r="H96" s="2">
        <v>165.79</v>
      </c>
      <c r="I96">
        <v>250</v>
      </c>
      <c r="J96" s="2">
        <v>6.64</v>
      </c>
      <c r="K96">
        <v>251</v>
      </c>
      <c r="L96" s="2">
        <v>8.7799999999999994</v>
      </c>
      <c r="M96">
        <v>216</v>
      </c>
      <c r="N96" s="2">
        <v>42.02</v>
      </c>
      <c r="S96">
        <v>27</v>
      </c>
      <c r="T96">
        <v>255</v>
      </c>
      <c r="U96">
        <v>27</v>
      </c>
      <c r="V96">
        <v>2025</v>
      </c>
      <c r="W96" s="1">
        <v>45988</v>
      </c>
      <c r="X96" s="1">
        <v>45988</v>
      </c>
    </row>
    <row r="97" spans="1:24" x14ac:dyDescent="0.2">
      <c r="A97">
        <v>520021171</v>
      </c>
      <c r="B97">
        <v>1179850098</v>
      </c>
      <c r="C97" s="1">
        <v>45970</v>
      </c>
      <c r="D97" s="1">
        <v>46022</v>
      </c>
      <c r="E97">
        <v>199</v>
      </c>
      <c r="F97" s="2">
        <f t="shared" si="2"/>
        <v>222.79999999999998</v>
      </c>
      <c r="G97">
        <v>212</v>
      </c>
      <c r="H97" s="2">
        <v>166.19</v>
      </c>
      <c r="I97">
        <v>250</v>
      </c>
      <c r="J97" s="2">
        <v>6.64</v>
      </c>
      <c r="K97">
        <v>251</v>
      </c>
      <c r="L97" s="2">
        <v>8.7799999999999994</v>
      </c>
      <c r="M97">
        <v>216</v>
      </c>
      <c r="N97" s="2">
        <v>41.19</v>
      </c>
      <c r="S97">
        <v>27</v>
      </c>
      <c r="T97">
        <v>255</v>
      </c>
      <c r="U97">
        <v>27</v>
      </c>
      <c r="V97">
        <v>2025</v>
      </c>
      <c r="W97" s="1">
        <v>45988</v>
      </c>
      <c r="X97" s="1">
        <v>45988</v>
      </c>
    </row>
    <row r="98" spans="1:24" x14ac:dyDescent="0.2">
      <c r="A98">
        <v>520021171</v>
      </c>
      <c r="B98">
        <v>1179850099</v>
      </c>
      <c r="C98" s="1">
        <v>45970</v>
      </c>
      <c r="D98" s="1">
        <v>46022</v>
      </c>
      <c r="E98">
        <v>199</v>
      </c>
      <c r="F98" s="2">
        <f t="shared" si="2"/>
        <v>206.44</v>
      </c>
      <c r="G98">
        <v>212</v>
      </c>
      <c r="H98" s="2">
        <v>155.72999999999999</v>
      </c>
      <c r="I98">
        <v>250</v>
      </c>
      <c r="J98" s="2">
        <v>8.7100000000000009</v>
      </c>
      <c r="K98">
        <v>251</v>
      </c>
      <c r="L98" s="2">
        <v>8.7799999999999994</v>
      </c>
      <c r="M98">
        <v>216</v>
      </c>
      <c r="N98" s="2">
        <v>33.22</v>
      </c>
      <c r="S98">
        <v>27</v>
      </c>
      <c r="T98">
        <v>255</v>
      </c>
      <c r="U98">
        <v>27</v>
      </c>
      <c r="V98">
        <v>2025</v>
      </c>
      <c r="W98" s="1">
        <v>45988</v>
      </c>
      <c r="X98" s="1">
        <v>45988</v>
      </c>
    </row>
    <row r="99" spans="1:24" x14ac:dyDescent="0.2">
      <c r="A99">
        <v>520021171</v>
      </c>
      <c r="B99">
        <v>1179850100</v>
      </c>
      <c r="C99" s="1">
        <v>45970</v>
      </c>
      <c r="D99" s="1">
        <v>46022</v>
      </c>
      <c r="E99">
        <v>199</v>
      </c>
      <c r="F99" s="2">
        <f t="shared" si="2"/>
        <v>223.23</v>
      </c>
      <c r="G99">
        <v>212</v>
      </c>
      <c r="H99" s="2">
        <v>165.79</v>
      </c>
      <c r="I99">
        <v>250</v>
      </c>
      <c r="J99" s="2">
        <v>6.64</v>
      </c>
      <c r="K99">
        <v>251</v>
      </c>
      <c r="L99" s="2">
        <v>8.7799999999999994</v>
      </c>
      <c r="M99">
        <v>216</v>
      </c>
      <c r="N99" s="2">
        <v>42.02</v>
      </c>
      <c r="S99">
        <v>27</v>
      </c>
      <c r="T99">
        <v>255</v>
      </c>
      <c r="U99">
        <v>27</v>
      </c>
      <c r="V99">
        <v>2025</v>
      </c>
      <c r="W99" s="1">
        <v>45988</v>
      </c>
      <c r="X99" s="1">
        <v>45988</v>
      </c>
    </row>
    <row r="100" spans="1:24" x14ac:dyDescent="0.2">
      <c r="A100">
        <v>520021171</v>
      </c>
      <c r="B100">
        <v>1179850101</v>
      </c>
      <c r="C100" s="1">
        <v>45970</v>
      </c>
      <c r="D100" s="1">
        <v>46022</v>
      </c>
      <c r="E100">
        <v>199</v>
      </c>
      <c r="F100" s="2">
        <f t="shared" si="2"/>
        <v>222.79999999999998</v>
      </c>
      <c r="G100">
        <v>212</v>
      </c>
      <c r="H100" s="2">
        <v>166.19</v>
      </c>
      <c r="I100">
        <v>250</v>
      </c>
      <c r="J100" s="2">
        <v>6.64</v>
      </c>
      <c r="K100">
        <v>251</v>
      </c>
      <c r="L100" s="2">
        <v>8.7799999999999994</v>
      </c>
      <c r="M100">
        <v>216</v>
      </c>
      <c r="N100" s="2">
        <v>41.19</v>
      </c>
      <c r="S100">
        <v>27</v>
      </c>
      <c r="T100">
        <v>255</v>
      </c>
      <c r="U100">
        <v>27</v>
      </c>
      <c r="V100">
        <v>2025</v>
      </c>
      <c r="W100" s="1">
        <v>45988</v>
      </c>
      <c r="X100" s="1">
        <v>45988</v>
      </c>
    </row>
    <row r="101" spans="1:24" x14ac:dyDescent="0.2">
      <c r="A101">
        <v>520021171</v>
      </c>
      <c r="B101">
        <v>1179850102</v>
      </c>
      <c r="C101" s="1">
        <v>45970</v>
      </c>
      <c r="D101" s="1">
        <v>46022</v>
      </c>
      <c r="E101">
        <v>199</v>
      </c>
      <c r="F101" s="2">
        <f t="shared" si="2"/>
        <v>207.04999999999998</v>
      </c>
      <c r="G101">
        <v>212</v>
      </c>
      <c r="H101" s="2">
        <v>155.72999999999999</v>
      </c>
      <c r="I101">
        <v>250</v>
      </c>
      <c r="J101" s="2">
        <v>9.32</v>
      </c>
      <c r="K101">
        <v>251</v>
      </c>
      <c r="L101" s="2">
        <v>8.7799999999999994</v>
      </c>
      <c r="M101">
        <v>216</v>
      </c>
      <c r="N101" s="2">
        <v>33.22</v>
      </c>
      <c r="S101">
        <v>27</v>
      </c>
      <c r="T101">
        <v>255</v>
      </c>
      <c r="U101">
        <v>27</v>
      </c>
      <c r="V101">
        <v>2025</v>
      </c>
      <c r="W101" s="1">
        <v>45988</v>
      </c>
      <c r="X101" s="1">
        <v>45988</v>
      </c>
    </row>
    <row r="102" spans="1:24" x14ac:dyDescent="0.2">
      <c r="A102">
        <v>520021171</v>
      </c>
      <c r="B102">
        <v>1179850103</v>
      </c>
      <c r="C102" s="1">
        <v>45970</v>
      </c>
      <c r="D102" s="1">
        <v>46022</v>
      </c>
      <c r="E102">
        <v>199</v>
      </c>
      <c r="F102" s="2">
        <f t="shared" si="2"/>
        <v>223.23</v>
      </c>
      <c r="G102">
        <v>212</v>
      </c>
      <c r="H102" s="2">
        <v>165.79</v>
      </c>
      <c r="I102">
        <v>250</v>
      </c>
      <c r="J102" s="2">
        <v>6.64</v>
      </c>
      <c r="K102">
        <v>251</v>
      </c>
      <c r="L102" s="2">
        <v>8.7799999999999994</v>
      </c>
      <c r="M102">
        <v>216</v>
      </c>
      <c r="N102" s="2">
        <v>42.02</v>
      </c>
      <c r="S102">
        <v>27</v>
      </c>
      <c r="T102">
        <v>255</v>
      </c>
      <c r="U102">
        <v>27</v>
      </c>
      <c r="V102">
        <v>2025</v>
      </c>
      <c r="W102" s="1">
        <v>45988</v>
      </c>
      <c r="X102" s="1">
        <v>45988</v>
      </c>
    </row>
    <row r="103" spans="1:24" x14ac:dyDescent="0.2">
      <c r="A103">
        <v>520021171</v>
      </c>
      <c r="B103">
        <v>1179850104</v>
      </c>
      <c r="C103" s="1">
        <v>45970</v>
      </c>
      <c r="D103" s="1">
        <v>46022</v>
      </c>
      <c r="E103">
        <v>199</v>
      </c>
      <c r="F103" s="2">
        <f t="shared" si="2"/>
        <v>222.79999999999998</v>
      </c>
      <c r="G103">
        <v>212</v>
      </c>
      <c r="H103" s="2">
        <v>166.19</v>
      </c>
      <c r="I103">
        <v>250</v>
      </c>
      <c r="J103" s="2">
        <v>6.64</v>
      </c>
      <c r="K103">
        <v>251</v>
      </c>
      <c r="L103" s="2">
        <v>8.7799999999999994</v>
      </c>
      <c r="M103">
        <v>216</v>
      </c>
      <c r="N103" s="2">
        <v>41.19</v>
      </c>
      <c r="S103">
        <v>27</v>
      </c>
      <c r="T103">
        <v>255</v>
      </c>
      <c r="U103">
        <v>27</v>
      </c>
      <c r="V103">
        <v>2025</v>
      </c>
      <c r="W103" s="1">
        <v>45988</v>
      </c>
      <c r="X103" s="1">
        <v>45988</v>
      </c>
    </row>
    <row r="104" spans="1:24" x14ac:dyDescent="0.2">
      <c r="A104">
        <v>520021171</v>
      </c>
      <c r="B104">
        <v>1179850105</v>
      </c>
      <c r="C104" s="1">
        <v>45970</v>
      </c>
      <c r="D104" s="1">
        <v>46022</v>
      </c>
      <c r="E104">
        <v>199</v>
      </c>
      <c r="F104" s="2">
        <f t="shared" si="2"/>
        <v>207.44</v>
      </c>
      <c r="G104">
        <v>212</v>
      </c>
      <c r="H104" s="2">
        <v>155.72999999999999</v>
      </c>
      <c r="I104">
        <v>250</v>
      </c>
      <c r="J104" s="2">
        <v>9.7100000000000009</v>
      </c>
      <c r="K104">
        <v>251</v>
      </c>
      <c r="L104" s="2">
        <v>8.7799999999999994</v>
      </c>
      <c r="M104">
        <v>216</v>
      </c>
      <c r="N104" s="2">
        <v>33.22</v>
      </c>
      <c r="S104">
        <v>27</v>
      </c>
      <c r="T104">
        <v>255</v>
      </c>
      <c r="U104">
        <v>27</v>
      </c>
      <c r="V104">
        <v>2025</v>
      </c>
      <c r="W104" s="1">
        <v>45988</v>
      </c>
      <c r="X104" s="1">
        <v>45988</v>
      </c>
    </row>
    <row r="105" spans="1:24" x14ac:dyDescent="0.2">
      <c r="A105">
        <v>520021171</v>
      </c>
      <c r="B105">
        <v>1179850106</v>
      </c>
      <c r="C105" s="1">
        <v>45970</v>
      </c>
      <c r="D105" s="1">
        <v>46022</v>
      </c>
      <c r="E105">
        <v>199</v>
      </c>
      <c r="F105" s="2">
        <f t="shared" si="2"/>
        <v>223.23</v>
      </c>
      <c r="G105">
        <v>212</v>
      </c>
      <c r="H105" s="2">
        <v>165.79</v>
      </c>
      <c r="I105">
        <v>250</v>
      </c>
      <c r="J105" s="2">
        <v>6.64</v>
      </c>
      <c r="K105">
        <v>251</v>
      </c>
      <c r="L105" s="2">
        <v>8.7799999999999994</v>
      </c>
      <c r="M105">
        <v>216</v>
      </c>
      <c r="N105" s="2">
        <v>42.02</v>
      </c>
      <c r="S105">
        <v>27</v>
      </c>
      <c r="T105">
        <v>255</v>
      </c>
      <c r="U105">
        <v>27</v>
      </c>
      <c r="V105">
        <v>2025</v>
      </c>
      <c r="W105" s="1">
        <v>45988</v>
      </c>
      <c r="X105" s="1">
        <v>45988</v>
      </c>
    </row>
    <row r="106" spans="1:24" x14ac:dyDescent="0.2">
      <c r="A106">
        <v>520021171</v>
      </c>
      <c r="B106">
        <v>1179850107</v>
      </c>
      <c r="C106" s="1">
        <v>45970</v>
      </c>
      <c r="D106" s="1">
        <v>46022</v>
      </c>
      <c r="E106">
        <v>199</v>
      </c>
      <c r="F106" s="2">
        <f t="shared" si="2"/>
        <v>222.79999999999998</v>
      </c>
      <c r="G106">
        <v>212</v>
      </c>
      <c r="H106" s="2">
        <v>166.19</v>
      </c>
      <c r="I106">
        <v>250</v>
      </c>
      <c r="J106" s="2">
        <v>6.64</v>
      </c>
      <c r="K106">
        <v>251</v>
      </c>
      <c r="L106" s="2">
        <v>8.7799999999999994</v>
      </c>
      <c r="M106">
        <v>216</v>
      </c>
      <c r="N106" s="2">
        <v>41.19</v>
      </c>
      <c r="S106">
        <v>27</v>
      </c>
      <c r="T106">
        <v>255</v>
      </c>
      <c r="U106">
        <v>27</v>
      </c>
      <c r="V106">
        <v>2025</v>
      </c>
      <c r="W106" s="1">
        <v>45988</v>
      </c>
      <c r="X106" s="1">
        <v>45988</v>
      </c>
    </row>
    <row r="107" spans="1:24" x14ac:dyDescent="0.2">
      <c r="A107">
        <v>520021171</v>
      </c>
      <c r="B107">
        <v>1179850108</v>
      </c>
      <c r="C107" s="1">
        <v>45970</v>
      </c>
      <c r="D107" s="1">
        <v>46022</v>
      </c>
      <c r="E107">
        <v>199</v>
      </c>
      <c r="F107" s="2">
        <f t="shared" si="2"/>
        <v>206.82</v>
      </c>
      <c r="G107">
        <v>212</v>
      </c>
      <c r="H107" s="2">
        <v>155.72999999999999</v>
      </c>
      <c r="I107">
        <v>250</v>
      </c>
      <c r="J107" s="2">
        <v>9.09</v>
      </c>
      <c r="K107">
        <v>251</v>
      </c>
      <c r="L107" s="2">
        <v>8.7799999999999994</v>
      </c>
      <c r="M107">
        <v>216</v>
      </c>
      <c r="N107" s="2">
        <v>33.22</v>
      </c>
      <c r="S107">
        <v>27</v>
      </c>
      <c r="T107">
        <v>255</v>
      </c>
      <c r="U107">
        <v>27</v>
      </c>
      <c r="V107">
        <v>2025</v>
      </c>
      <c r="W107" s="1">
        <v>45988</v>
      </c>
      <c r="X107" s="1">
        <v>45988</v>
      </c>
    </row>
    <row r="108" spans="1:24" x14ac:dyDescent="0.2">
      <c r="A108">
        <v>520021171</v>
      </c>
      <c r="B108">
        <v>1179850109</v>
      </c>
      <c r="C108" s="1">
        <v>45970</v>
      </c>
      <c r="D108" s="1">
        <v>46022</v>
      </c>
      <c r="E108">
        <v>199</v>
      </c>
      <c r="F108" s="2">
        <f t="shared" si="2"/>
        <v>223.23</v>
      </c>
      <c r="G108">
        <v>212</v>
      </c>
      <c r="H108" s="2">
        <v>165.79</v>
      </c>
      <c r="I108">
        <v>250</v>
      </c>
      <c r="J108" s="2">
        <v>6.64</v>
      </c>
      <c r="K108">
        <v>251</v>
      </c>
      <c r="L108" s="2">
        <v>8.7799999999999994</v>
      </c>
      <c r="M108">
        <v>216</v>
      </c>
      <c r="N108" s="2">
        <v>42.02</v>
      </c>
      <c r="S108">
        <v>27</v>
      </c>
      <c r="T108">
        <v>255</v>
      </c>
      <c r="U108">
        <v>27</v>
      </c>
      <c r="V108">
        <v>2025</v>
      </c>
      <c r="W108" s="1">
        <v>45988</v>
      </c>
      <c r="X108" s="1">
        <v>45988</v>
      </c>
    </row>
    <row r="109" spans="1:24" x14ac:dyDescent="0.2">
      <c r="A109">
        <v>520021171</v>
      </c>
      <c r="B109">
        <v>1179850110</v>
      </c>
      <c r="C109" s="1">
        <v>45970</v>
      </c>
      <c r="D109" s="1">
        <v>46022</v>
      </c>
      <c r="E109">
        <v>199</v>
      </c>
      <c r="F109" s="2">
        <f t="shared" si="2"/>
        <v>222.79999999999998</v>
      </c>
      <c r="G109">
        <v>212</v>
      </c>
      <c r="H109" s="2">
        <v>166.19</v>
      </c>
      <c r="I109">
        <v>250</v>
      </c>
      <c r="J109" s="2">
        <v>6.64</v>
      </c>
      <c r="K109">
        <v>251</v>
      </c>
      <c r="L109" s="2">
        <v>8.7799999999999994</v>
      </c>
      <c r="M109">
        <v>216</v>
      </c>
      <c r="N109" s="2">
        <v>41.19</v>
      </c>
      <c r="S109">
        <v>27</v>
      </c>
      <c r="T109">
        <v>255</v>
      </c>
      <c r="U109">
        <v>27</v>
      </c>
      <c r="V109">
        <v>2025</v>
      </c>
      <c r="W109" s="1">
        <v>45988</v>
      </c>
      <c r="X109" s="1">
        <v>45988</v>
      </c>
    </row>
    <row r="110" spans="1:24" x14ac:dyDescent="0.2">
      <c r="A110">
        <v>520021171</v>
      </c>
      <c r="B110">
        <v>1179850111</v>
      </c>
      <c r="C110" s="1">
        <v>45970</v>
      </c>
      <c r="D110" s="1">
        <v>46022</v>
      </c>
      <c r="E110">
        <v>199</v>
      </c>
      <c r="F110" s="2">
        <f t="shared" si="2"/>
        <v>207.45</v>
      </c>
      <c r="G110">
        <v>212</v>
      </c>
      <c r="H110" s="2">
        <v>155.72999999999999</v>
      </c>
      <c r="I110">
        <v>250</v>
      </c>
      <c r="J110" s="2">
        <v>9.7200000000000006</v>
      </c>
      <c r="K110">
        <v>251</v>
      </c>
      <c r="L110" s="2">
        <v>8.7799999999999994</v>
      </c>
      <c r="M110">
        <v>216</v>
      </c>
      <c r="N110" s="2">
        <v>33.22</v>
      </c>
      <c r="S110">
        <v>27</v>
      </c>
      <c r="T110">
        <v>255</v>
      </c>
      <c r="U110">
        <v>27</v>
      </c>
      <c r="V110">
        <v>2025</v>
      </c>
      <c r="W110" s="1">
        <v>45988</v>
      </c>
      <c r="X110" s="1">
        <v>45988</v>
      </c>
    </row>
    <row r="111" spans="1:24" x14ac:dyDescent="0.2">
      <c r="A111">
        <v>520021171</v>
      </c>
      <c r="B111">
        <v>1179850112</v>
      </c>
      <c r="C111" s="1">
        <v>45970</v>
      </c>
      <c r="D111" s="1">
        <v>46022</v>
      </c>
      <c r="E111">
        <v>199</v>
      </c>
      <c r="F111" s="2">
        <f t="shared" si="2"/>
        <v>223.23</v>
      </c>
      <c r="G111">
        <v>212</v>
      </c>
      <c r="H111" s="2">
        <v>165.79</v>
      </c>
      <c r="I111">
        <v>250</v>
      </c>
      <c r="J111" s="2">
        <v>6.64</v>
      </c>
      <c r="K111">
        <v>251</v>
      </c>
      <c r="L111" s="2">
        <v>8.7799999999999994</v>
      </c>
      <c r="M111">
        <v>216</v>
      </c>
      <c r="N111" s="2">
        <v>42.02</v>
      </c>
      <c r="S111">
        <v>27</v>
      </c>
      <c r="T111">
        <v>255</v>
      </c>
      <c r="U111">
        <v>27</v>
      </c>
      <c r="V111">
        <v>2025</v>
      </c>
      <c r="W111" s="1">
        <v>45988</v>
      </c>
      <c r="X111" s="1">
        <v>45988</v>
      </c>
    </row>
    <row r="112" spans="1:24" x14ac:dyDescent="0.2">
      <c r="A112">
        <v>520021171</v>
      </c>
      <c r="B112">
        <v>1179850113</v>
      </c>
      <c r="C112" s="1">
        <v>45970</v>
      </c>
      <c r="D112" s="1">
        <v>46022</v>
      </c>
      <c r="E112">
        <v>199</v>
      </c>
      <c r="F112" s="2">
        <f t="shared" si="2"/>
        <v>222.79999999999998</v>
      </c>
      <c r="G112">
        <v>212</v>
      </c>
      <c r="H112" s="2">
        <v>166.19</v>
      </c>
      <c r="I112">
        <v>250</v>
      </c>
      <c r="J112" s="2">
        <v>6.64</v>
      </c>
      <c r="K112">
        <v>251</v>
      </c>
      <c r="L112" s="2">
        <v>8.7799999999999994</v>
      </c>
      <c r="M112">
        <v>216</v>
      </c>
      <c r="N112" s="2">
        <v>41.19</v>
      </c>
      <c r="S112">
        <v>27</v>
      </c>
      <c r="T112">
        <v>255</v>
      </c>
      <c r="U112">
        <v>27</v>
      </c>
      <c r="V112">
        <v>2025</v>
      </c>
      <c r="W112" s="1">
        <v>45988</v>
      </c>
      <c r="X112" s="1">
        <v>45988</v>
      </c>
    </row>
    <row r="113" spans="1:24" x14ac:dyDescent="0.2">
      <c r="A113">
        <v>520021171</v>
      </c>
      <c r="B113">
        <v>1179850114</v>
      </c>
      <c r="C113" s="1">
        <v>45970</v>
      </c>
      <c r="D113" s="1">
        <v>46022</v>
      </c>
      <c r="E113">
        <v>199</v>
      </c>
      <c r="F113" s="2">
        <f t="shared" si="2"/>
        <v>204.64999999999998</v>
      </c>
      <c r="G113">
        <v>212</v>
      </c>
      <c r="H113" s="2">
        <v>155.72999999999999</v>
      </c>
      <c r="I113">
        <v>250</v>
      </c>
      <c r="J113" s="2">
        <v>6.92</v>
      </c>
      <c r="K113">
        <v>251</v>
      </c>
      <c r="L113" s="2">
        <v>8.7799999999999994</v>
      </c>
      <c r="M113">
        <v>216</v>
      </c>
      <c r="N113" s="2">
        <v>33.22</v>
      </c>
      <c r="S113">
        <v>27</v>
      </c>
      <c r="T113">
        <v>255</v>
      </c>
      <c r="U113">
        <v>27</v>
      </c>
      <c r="V113">
        <v>2025</v>
      </c>
      <c r="W113" s="1">
        <v>45988</v>
      </c>
      <c r="X113" s="1">
        <v>45988</v>
      </c>
    </row>
    <row r="114" spans="1:24" x14ac:dyDescent="0.2">
      <c r="A114">
        <v>520021171</v>
      </c>
      <c r="B114">
        <v>1179850115</v>
      </c>
      <c r="C114" s="1">
        <v>45970</v>
      </c>
      <c r="D114" s="1">
        <v>46022</v>
      </c>
      <c r="E114">
        <v>199</v>
      </c>
      <c r="F114" s="2">
        <f t="shared" si="2"/>
        <v>223.23</v>
      </c>
      <c r="G114">
        <v>212</v>
      </c>
      <c r="H114" s="2">
        <v>165.79</v>
      </c>
      <c r="I114">
        <v>250</v>
      </c>
      <c r="J114" s="2">
        <v>6.64</v>
      </c>
      <c r="K114">
        <v>251</v>
      </c>
      <c r="L114" s="2">
        <v>8.7799999999999994</v>
      </c>
      <c r="M114">
        <v>216</v>
      </c>
      <c r="N114" s="2">
        <v>42.02</v>
      </c>
      <c r="S114">
        <v>27</v>
      </c>
      <c r="T114">
        <v>255</v>
      </c>
      <c r="U114">
        <v>27</v>
      </c>
      <c r="V114">
        <v>2025</v>
      </c>
      <c r="W114" s="1">
        <v>45988</v>
      </c>
      <c r="X114" s="1">
        <v>45988</v>
      </c>
    </row>
    <row r="115" spans="1:24" x14ac:dyDescent="0.2">
      <c r="A115">
        <v>520021171</v>
      </c>
      <c r="B115">
        <v>1179850116</v>
      </c>
      <c r="C115" s="1">
        <v>45970</v>
      </c>
      <c r="D115" s="1">
        <v>46022</v>
      </c>
      <c r="E115">
        <v>199</v>
      </c>
      <c r="F115" s="2">
        <f t="shared" si="2"/>
        <v>222.79999999999998</v>
      </c>
      <c r="G115">
        <v>212</v>
      </c>
      <c r="H115" s="2">
        <v>166.19</v>
      </c>
      <c r="I115">
        <v>250</v>
      </c>
      <c r="J115" s="2">
        <v>6.64</v>
      </c>
      <c r="K115">
        <v>251</v>
      </c>
      <c r="L115" s="2">
        <v>8.7799999999999994</v>
      </c>
      <c r="M115">
        <v>216</v>
      </c>
      <c r="N115" s="2">
        <v>41.19</v>
      </c>
      <c r="S115">
        <v>27</v>
      </c>
      <c r="T115">
        <v>255</v>
      </c>
      <c r="U115">
        <v>27</v>
      </c>
      <c r="V115">
        <v>2025</v>
      </c>
      <c r="W115" s="1">
        <v>45988</v>
      </c>
      <c r="X115" s="1">
        <v>45988</v>
      </c>
    </row>
    <row r="116" spans="1:24" x14ac:dyDescent="0.2">
      <c r="A116">
        <v>520021171</v>
      </c>
      <c r="B116">
        <v>1179850117</v>
      </c>
      <c r="C116" s="1">
        <v>45970</v>
      </c>
      <c r="D116" s="1">
        <v>46022</v>
      </c>
      <c r="E116">
        <v>199</v>
      </c>
      <c r="F116" s="2">
        <f t="shared" si="2"/>
        <v>208.67</v>
      </c>
      <c r="G116">
        <v>212</v>
      </c>
      <c r="H116" s="2">
        <v>155.72999999999999</v>
      </c>
      <c r="I116">
        <v>250</v>
      </c>
      <c r="J116" s="2">
        <v>10.94</v>
      </c>
      <c r="K116">
        <v>251</v>
      </c>
      <c r="L116" s="2">
        <v>8.7799999999999994</v>
      </c>
      <c r="M116">
        <v>216</v>
      </c>
      <c r="N116" s="2">
        <v>33.22</v>
      </c>
      <c r="S116">
        <v>27</v>
      </c>
      <c r="T116">
        <v>255</v>
      </c>
      <c r="U116">
        <v>27</v>
      </c>
      <c r="V116">
        <v>2025</v>
      </c>
      <c r="W116" s="1">
        <v>45988</v>
      </c>
      <c r="X116" s="1">
        <v>45988</v>
      </c>
    </row>
    <row r="117" spans="1:24" x14ac:dyDescent="0.2">
      <c r="A117">
        <v>520021171</v>
      </c>
      <c r="B117">
        <v>1179850118</v>
      </c>
      <c r="C117" s="1">
        <v>45970</v>
      </c>
      <c r="D117" s="1">
        <v>46022</v>
      </c>
      <c r="E117">
        <v>199</v>
      </c>
      <c r="F117" s="2">
        <f t="shared" si="2"/>
        <v>223.23</v>
      </c>
      <c r="G117">
        <v>212</v>
      </c>
      <c r="H117" s="2">
        <v>165.79</v>
      </c>
      <c r="I117">
        <v>250</v>
      </c>
      <c r="J117" s="2">
        <v>6.64</v>
      </c>
      <c r="K117">
        <v>251</v>
      </c>
      <c r="L117" s="2">
        <v>8.7799999999999994</v>
      </c>
      <c r="M117">
        <v>216</v>
      </c>
      <c r="N117" s="2">
        <v>42.02</v>
      </c>
      <c r="S117">
        <v>27</v>
      </c>
      <c r="T117">
        <v>255</v>
      </c>
      <c r="U117">
        <v>27</v>
      </c>
      <c r="V117">
        <v>2025</v>
      </c>
      <c r="W117" s="1">
        <v>45988</v>
      </c>
      <c r="X117" s="1">
        <v>45988</v>
      </c>
    </row>
    <row r="118" spans="1:24" x14ac:dyDescent="0.2">
      <c r="A118">
        <v>520021171</v>
      </c>
      <c r="B118">
        <v>1179850119</v>
      </c>
      <c r="C118" s="1">
        <v>45970</v>
      </c>
      <c r="D118" s="1">
        <v>46022</v>
      </c>
      <c r="E118">
        <v>199</v>
      </c>
      <c r="F118" s="2">
        <f t="shared" si="2"/>
        <v>453.84999999999997</v>
      </c>
      <c r="G118">
        <v>211</v>
      </c>
      <c r="H118" s="2">
        <v>249.02</v>
      </c>
      <c r="I118">
        <v>250</v>
      </c>
      <c r="J118" s="2">
        <v>11.28</v>
      </c>
      <c r="K118">
        <v>250</v>
      </c>
      <c r="L118" s="2">
        <v>12.13</v>
      </c>
      <c r="M118">
        <v>251</v>
      </c>
      <c r="N118" s="2">
        <v>8.7799999999999994</v>
      </c>
      <c r="O118">
        <v>216</v>
      </c>
      <c r="P118" s="2">
        <v>77.19</v>
      </c>
      <c r="Q118">
        <v>216</v>
      </c>
      <c r="R118" s="2">
        <v>95.45</v>
      </c>
      <c r="S118">
        <v>27</v>
      </c>
      <c r="T118">
        <v>255</v>
      </c>
      <c r="U118">
        <v>27</v>
      </c>
      <c r="V118">
        <v>2025</v>
      </c>
      <c r="W118" s="1">
        <v>45988</v>
      </c>
      <c r="X118" s="1">
        <v>45988</v>
      </c>
    </row>
    <row r="119" spans="1:24" x14ac:dyDescent="0.2">
      <c r="A119">
        <v>520021171</v>
      </c>
      <c r="B119">
        <v>1179850120</v>
      </c>
      <c r="C119" s="1">
        <v>45970</v>
      </c>
      <c r="D119" s="1">
        <v>46022</v>
      </c>
      <c r="E119">
        <v>199</v>
      </c>
      <c r="F119" s="2">
        <f t="shared" si="2"/>
        <v>454.72999999999996</v>
      </c>
      <c r="G119">
        <v>211</v>
      </c>
      <c r="H119" s="2">
        <v>249.02</v>
      </c>
      <c r="I119">
        <v>250</v>
      </c>
      <c r="J119" s="2">
        <v>12.16</v>
      </c>
      <c r="K119">
        <v>250</v>
      </c>
      <c r="L119" s="2">
        <v>12.13</v>
      </c>
      <c r="M119">
        <v>251</v>
      </c>
      <c r="N119" s="2">
        <v>8.7799999999999994</v>
      </c>
      <c r="O119">
        <v>216</v>
      </c>
      <c r="P119" s="2">
        <v>77.19</v>
      </c>
      <c r="Q119">
        <v>216</v>
      </c>
      <c r="R119" s="2">
        <v>95.45</v>
      </c>
      <c r="S119">
        <v>27</v>
      </c>
      <c r="T119">
        <v>255</v>
      </c>
      <c r="U119">
        <v>27</v>
      </c>
      <c r="V119">
        <v>2025</v>
      </c>
      <c r="W119" s="1">
        <v>45988</v>
      </c>
      <c r="X119" s="1">
        <v>45988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מוניקה קושניר טופז</dc:creator>
  <cp:lastModifiedBy>מוניקה קושניר טופז</cp:lastModifiedBy>
  <dcterms:created xsi:type="dcterms:W3CDTF">2025-11-27T08:04:07Z</dcterms:created>
  <dcterms:modified xsi:type="dcterms:W3CDTF">2026-01-13T13:58:34Z</dcterms:modified>
</cp:coreProperties>
</file>