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fin_Pitchbook_Slide_Table.csv" sheetId="1" r:id="rId4"/>
  </sheets>
  <definedNames/>
  <calcPr/>
</workbook>
</file>

<file path=xl/sharedStrings.xml><?xml version="1.0" encoding="utf-8"?>
<sst xmlns="http://schemas.openxmlformats.org/spreadsheetml/2006/main" count="275" uniqueCount="172">
  <si>
    <t>Pitchbook Name</t>
  </si>
  <si>
    <t>Slide #</t>
  </si>
  <si>
    <t>Slide Title / Type</t>
  </si>
  <si>
    <t>Stock or Bespoke</t>
  </si>
  <si>
    <t>Persona Responsible</t>
  </si>
  <si>
    <t>Estimated Time (hrs)</t>
  </si>
  <si>
    <t>Data Inputs / Sources</t>
  </si>
  <si>
    <t>Workflow Pain Points</t>
  </si>
  <si>
    <t>Additional Notes</t>
  </si>
  <si>
    <t>Zafin M&amp;A Pitch</t>
  </si>
  <si>
    <t>Executive Summary</t>
  </si>
  <si>
    <t>Bespoke</t>
  </si>
  <si>
    <t>VP / MD</t>
  </si>
  <si>
    <t>Deal rationale, positioning, ARR, etc.</t>
  </si>
  <si>
    <t>• MDs often rewrite tone/word-choice 4-5 times.
• Numbers copied last-minute from evolving model, causing “midnight mismatch.”
• Must reflect latest valuation, buyer universe &amp; board feedback in ½ page.</t>
  </si>
  <si>
    <t>Highly strategic framing</t>
  </si>
  <si>
    <t>Agenda Slide</t>
  </si>
  <si>
    <t>Stock</t>
  </si>
  <si>
    <t>Analyst / Associate</t>
  </si>
  <si>
    <t>Internal boilerplate</t>
  </si>
  <si>
    <t>Low friction</t>
  </si>
  <si>
    <t>Reused across books</t>
  </si>
  <si>
    <t>Team Slide</t>
  </si>
  <si>
    <t>Analyst / Marketing</t>
  </si>
  <si>
    <t>CRM, internal bios</t>
  </si>
  <si>
    <t>Outdated info, formatting</t>
  </si>
  <si>
    <t>Appears in most books</t>
  </si>
  <si>
    <t>Tombstone Slide (Track Record)</t>
  </si>
  <si>
    <t>Deal database</t>
  </si>
  <si>
    <t>Matching relevant deals, layout</t>
  </si>
  <si>
    <t>Multi-column layout</t>
  </si>
  <si>
    <t>Expanded Tombstone Grid</t>
  </si>
  <si>
    <t>Analyst</t>
  </si>
  <si>
    <t>Manual sorting, formatting</t>
  </si>
  <si>
    <t>Sector-specific proof</t>
  </si>
  <si>
    <t>Case Study – Numerix Acquires PolyPaths</t>
  </si>
  <si>
    <t>Associate / VP</t>
  </si>
  <si>
    <t>Deal CRM, precedent decks</t>
  </si>
  <si>
    <t>Heavy tailoring</t>
  </si>
  <si>
    <t>Often repurposed</t>
  </si>
  <si>
    <t>Relationship Summary &amp; Investor Touchpoints</t>
  </si>
  <si>
    <t>Mixed</t>
  </si>
  <si>
    <t>RBC CRM, past FinTech decks</t>
  </si>
  <si>
    <t>Confirming interactions, formatting</t>
  </si>
  <si>
    <t>Often reused</t>
  </si>
  <si>
    <t>Why RBC – Differentiation Slide</t>
  </si>
  <si>
    <t>VP</t>
  </si>
  <si>
    <t>Past decks, team interviews</t>
  </si>
  <si>
    <t>Aligning to client tone</t>
  </si>
  <si>
    <t>Heavily rewritten</t>
  </si>
  <si>
    <t>Positioning to Drive Premium Valuation</t>
  </si>
  <si>
    <t>Analyst synthesis, interviews</t>
  </si>
  <si>
    <t>High-stakes narrative</t>
  </si>
  <si>
    <t>Anchors deal story</t>
  </si>
  <si>
    <t>Product &amp; GTM Overview</t>
  </si>
  <si>
    <t>Client-provided material</t>
  </si>
  <si>
    <t>Translate tech for investors</t>
  </si>
  <si>
    <t>Hard to standardize</t>
  </si>
  <si>
    <t>Platform Ecosystem Diagram</t>
  </si>
  <si>
    <t>Analyst / Design Team</t>
  </si>
  <si>
    <t>Internal design templates</t>
  </si>
  <si>
    <t>Layout-intensive</t>
  </si>
  <si>
    <t>Minor customization</t>
  </si>
  <si>
    <t>Customer Logos / Case Studies</t>
  </si>
  <si>
    <t>Client logos, CRM</t>
  </si>
  <si>
    <t>Sourcing/rights verification</t>
  </si>
  <si>
    <t>Can be reused</t>
  </si>
  <si>
    <t>Competitive Landscape / Investment Focus</t>
  </si>
  <si>
    <t>Analyst synthesis, memos</t>
  </si>
  <si>
    <t>Credible strategy storytelling</t>
  </si>
  <si>
    <t>High MD involvement</t>
  </si>
  <si>
    <t>SAM / Market Opportunity</t>
  </si>
  <si>
    <t>Market sizing, ARPU</t>
  </si>
  <si>
    <t>Reworking charts/labels</t>
  </si>
  <si>
    <t>Often adapted</t>
  </si>
  <si>
    <t>Revenue &amp; ARR Build Slide</t>
  </si>
  <si>
    <t>Forecast models</t>
  </si>
  <si>
    <t>Charting, versioning risk</t>
  </si>
  <si>
    <t>Always appears</t>
  </si>
  <si>
    <t>Scaling Margin Profile (Gross Margin, EBITDA, OPEX)</t>
  </si>
  <si>
    <t>Internal model, KPIs</t>
  </si>
  <si>
    <t>Aligning metrics to investor logic</t>
  </si>
  <si>
    <t>Client-specific deltas</t>
  </si>
  <si>
    <t>Founder-Led Management Team</t>
  </si>
  <si>
    <t>CRM, bios</t>
  </si>
  <si>
    <t>Headshots, consistency issues</t>
  </si>
  <si>
    <t>Light edits per client</t>
  </si>
  <si>
    <t>Investor Criteria Checklist (Why Now)</t>
  </si>
  <si>
    <t>Management notes, market narrative</t>
  </si>
  <si>
    <t>Aligning macro &amp; buyer sentiment</t>
  </si>
  <si>
    <t>Often strategic setup</t>
  </si>
  <si>
    <t>Comparable Company Landscape (Analytics, SaaS, FinTech Infra)</t>
  </si>
  <si>
    <t>Associate</t>
  </si>
  <si>
    <t>Capital IQ, analyst benchmarking</t>
  </si>
  <si>
    <t>Manual data refresh</t>
  </si>
  <si>
    <t>Anchors valuation comps</t>
  </si>
  <si>
    <t>Public Tech Stock Trading Multiples</t>
  </si>
  <si>
    <t>Public equity sources</t>
  </si>
  <si>
    <t>Versioning and annotation</t>
  </si>
  <si>
    <t>Updated quarterly</t>
  </si>
  <si>
    <t>Benchmarking Public Comparables – Growth, Margin, EBITDA</t>
  </si>
  <si>
    <t>Equity research, Capital IQ</t>
  </si>
  <si>
    <t>Label fatigue, quarterly refresh</t>
  </si>
  <si>
    <t>Repeated with light edits</t>
  </si>
  <si>
    <t>Benchmarking Public Comparables – EV/Revenue and EV/EBITDA</t>
  </si>
  <si>
    <t>CapIQ, models</t>
  </si>
  <si>
    <t>Chart coordination</t>
  </si>
  <si>
    <t>Anchors comp valuation</t>
  </si>
  <si>
    <t>Preliminary Illustrative Financial Analysis Summary</t>
  </si>
  <si>
    <t>VP / Associate</t>
  </si>
  <si>
    <t>All valuation outputs</t>
  </si>
  <si>
    <t>Synthesis-heavy; many moving parts</t>
  </si>
  <si>
    <t>Core to transaction story</t>
  </si>
  <si>
    <t>Section Divider – Targeting Strategic Buyers</t>
  </si>
  <si>
    <t>—</t>
  </si>
  <si>
    <t>None</t>
  </si>
  <si>
    <t>Divider only</t>
  </si>
  <si>
    <t>Investor Universe Overview</t>
  </si>
  <si>
    <t>CRM, investor outreach</t>
  </si>
  <si>
    <t>Logo matching, meeting tagging</t>
  </si>
  <si>
    <t>Always in appendix</t>
  </si>
  <si>
    <t>Tier 1 Investors – Part 1</t>
  </si>
  <si>
    <t>Analyst / VP</t>
  </si>
  <si>
    <t>Internal notes, FinTech CRM</t>
  </si>
  <si>
    <t>Compiling contacts, logos</t>
  </si>
  <si>
    <t>Heavily edited</t>
  </si>
  <si>
    <t>Tier 1 Investors – Part 2</t>
  </si>
  <si>
    <t>CRM, research notes</t>
  </si>
  <si>
    <t>Large text areas, reformatting</t>
  </si>
  <si>
    <t>Follows pattern</t>
  </si>
  <si>
    <t>Tier 1 Investors – Part 3</t>
  </si>
  <si>
    <t>Same as above</t>
  </si>
  <si>
    <t>Repetitive effort</t>
  </si>
  <si>
    <t>Part of set</t>
  </si>
  <si>
    <t>Strategic Investors Landscape</t>
  </si>
  <si>
    <t>Associate / Analyst</t>
  </si>
  <si>
    <t>Internal targeting deck</t>
  </si>
  <si>
    <t>Categorizing accurately</t>
  </si>
  <si>
    <t>Can be templated</t>
  </si>
  <si>
    <t>Strategic Buyer Fit Analysis</t>
  </si>
  <si>
    <t>CRM, interviews, investor calls</t>
  </si>
  <si>
    <t>Subjective fit score</t>
  </si>
  <si>
    <t>Highly qualitative</t>
  </si>
  <si>
    <t>Dual-Track Process Considerations (Cover)</t>
  </si>
  <si>
    <t>Internal framework</t>
  </si>
  <si>
    <t>Section divider</t>
  </si>
  <si>
    <t>RBC's Recommended Process</t>
  </si>
  <si>
    <t>VP / Director</t>
  </si>
  <si>
    <t>RBC playbook</t>
  </si>
  <si>
    <t>Aligning with client expectations</t>
  </si>
  <si>
    <t>Outreach, LOI timeline</t>
  </si>
  <si>
    <t>Illustrative Execution Timeline</t>
  </si>
  <si>
    <t>Internal Gantt templates</t>
  </si>
  <si>
    <t>Version control</t>
  </si>
  <si>
    <t>Visual deal calendar</t>
  </si>
  <si>
    <t>Next Steps Summary</t>
  </si>
  <si>
    <t>Internal checklist</t>
  </si>
  <si>
    <t>Tailoring for client</t>
  </si>
  <si>
    <t>Final pre-marketing step</t>
  </si>
  <si>
    <t>Fee Proposal (Cover)</t>
  </si>
  <si>
    <t>N/A</t>
  </si>
  <si>
    <t>Fee section intro</t>
  </si>
  <si>
    <t>Appendix (Cover)</t>
  </si>
  <si>
    <t>Appendix section start</t>
  </si>
  <si>
    <t>RBC Team Roles &amp; Responsibilities</t>
  </si>
  <si>
    <t>CRM, internal chart</t>
  </si>
  <si>
    <t>Formatting, image updates</t>
  </si>
  <si>
    <t>Standard team grid</t>
  </si>
  <si>
    <t>Case Study – TouchBistro Growth Financing</t>
  </si>
  <si>
    <t>Precedent deal data</t>
  </si>
  <si>
    <t>Tailoring language to context</t>
  </si>
  <si>
    <t>Demonstrates RBC value 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</si>
</sst>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Zafin_Pitchbook_Slide_Table.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9" displayName="Table1" name="Table1" id="1">
  <tableColumns count="9">
    <tableColumn name="Pitchbook Name" id="1"/>
    <tableColumn name="Slide #" id="2"/>
    <tableColumn name="Slide Title / Type" id="3"/>
    <tableColumn name="Stock or Bespoke" id="4"/>
    <tableColumn name="Persona Responsible" id="5"/>
    <tableColumn name="Estimated Time (hrs)" id="6"/>
    <tableColumn name="Data Inputs / Sources" id="7"/>
    <tableColumn name="Workflow Pain Points" id="8"/>
    <tableColumn name="Additional Notes" id="9"/>
  </tableColumns>
  <tableStyleInfo name="Zafin_Pitchbook_Slide_Table.csv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2" max="2" width="13.75"/>
    <col customWidth="1" min="3" max="3" width="51.0"/>
    <col customWidth="1" min="4" max="4" width="21.63"/>
    <col customWidth="1" min="5" max="5" width="21.13"/>
    <col customWidth="1" min="6" max="6" width="24.25"/>
    <col customWidth="1" min="7" max="7" width="33.88"/>
    <col customWidth="1" min="8" max="8" width="62.5"/>
    <col customWidth="1" min="9" max="9" width="2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62.25" customHeight="1">
      <c r="A2" s="4" t="s">
        <v>9</v>
      </c>
      <c r="B2" s="5">
        <v>2.0</v>
      </c>
      <c r="C2" s="6" t="s">
        <v>10</v>
      </c>
      <c r="D2" s="7" t="s">
        <v>11</v>
      </c>
      <c r="E2" s="6" t="s">
        <v>12</v>
      </c>
      <c r="F2" s="5">
        <v>2.5</v>
      </c>
      <c r="G2" s="6" t="s">
        <v>13</v>
      </c>
      <c r="H2" s="6" t="s">
        <v>14</v>
      </c>
      <c r="I2" s="8" t="s">
        <v>15</v>
      </c>
    </row>
    <row r="3">
      <c r="A3" s="9" t="s">
        <v>9</v>
      </c>
      <c r="B3" s="10">
        <v>3.0</v>
      </c>
      <c r="C3" s="11" t="s">
        <v>16</v>
      </c>
      <c r="D3" s="12" t="s">
        <v>17</v>
      </c>
      <c r="E3" s="11" t="s">
        <v>18</v>
      </c>
      <c r="F3" s="10">
        <v>0.25</v>
      </c>
      <c r="G3" s="11" t="s">
        <v>19</v>
      </c>
      <c r="H3" s="11" t="s">
        <v>20</v>
      </c>
      <c r="I3" s="13" t="s">
        <v>21</v>
      </c>
    </row>
    <row r="4">
      <c r="A4" s="4" t="s">
        <v>9</v>
      </c>
      <c r="B4" s="5">
        <v>5.0</v>
      </c>
      <c r="C4" s="6" t="s">
        <v>22</v>
      </c>
      <c r="D4" s="7" t="s">
        <v>17</v>
      </c>
      <c r="E4" s="6" t="s">
        <v>23</v>
      </c>
      <c r="F4" s="5">
        <v>0.5</v>
      </c>
      <c r="G4" s="6" t="s">
        <v>24</v>
      </c>
      <c r="H4" s="6" t="s">
        <v>25</v>
      </c>
      <c r="I4" s="8" t="s">
        <v>26</v>
      </c>
    </row>
    <row r="5">
      <c r="A5" s="9" t="s">
        <v>9</v>
      </c>
      <c r="B5" s="10">
        <v>6.0</v>
      </c>
      <c r="C5" s="11" t="s">
        <v>27</v>
      </c>
      <c r="D5" s="12" t="s">
        <v>17</v>
      </c>
      <c r="E5" s="11" t="s">
        <v>18</v>
      </c>
      <c r="F5" s="10">
        <v>1.0</v>
      </c>
      <c r="G5" s="11" t="s">
        <v>28</v>
      </c>
      <c r="H5" s="11" t="s">
        <v>29</v>
      </c>
      <c r="I5" s="13" t="s">
        <v>30</v>
      </c>
    </row>
    <row r="6">
      <c r="A6" s="4" t="s">
        <v>9</v>
      </c>
      <c r="B6" s="5">
        <v>7.0</v>
      </c>
      <c r="C6" s="6" t="s">
        <v>31</v>
      </c>
      <c r="D6" s="7" t="s">
        <v>17</v>
      </c>
      <c r="E6" s="6" t="s">
        <v>32</v>
      </c>
      <c r="F6" s="5">
        <v>1.0</v>
      </c>
      <c r="G6" s="6" t="s">
        <v>28</v>
      </c>
      <c r="H6" s="6" t="s">
        <v>33</v>
      </c>
      <c r="I6" s="8" t="s">
        <v>34</v>
      </c>
    </row>
    <row r="7">
      <c r="A7" s="9" t="s">
        <v>9</v>
      </c>
      <c r="B7" s="10">
        <v>9.0</v>
      </c>
      <c r="C7" s="11" t="s">
        <v>35</v>
      </c>
      <c r="D7" s="12" t="s">
        <v>11</v>
      </c>
      <c r="E7" s="11" t="s">
        <v>36</v>
      </c>
      <c r="F7" s="10">
        <v>2.0</v>
      </c>
      <c r="G7" s="11" t="s">
        <v>37</v>
      </c>
      <c r="H7" s="11" t="s">
        <v>38</v>
      </c>
      <c r="I7" s="13" t="s">
        <v>39</v>
      </c>
    </row>
    <row r="8">
      <c r="A8" s="4" t="s">
        <v>9</v>
      </c>
      <c r="B8" s="5">
        <v>10.0</v>
      </c>
      <c r="C8" s="6" t="s">
        <v>40</v>
      </c>
      <c r="D8" s="7" t="s">
        <v>41</v>
      </c>
      <c r="E8" s="6" t="s">
        <v>18</v>
      </c>
      <c r="F8" s="5">
        <v>1.5</v>
      </c>
      <c r="G8" s="6" t="s">
        <v>42</v>
      </c>
      <c r="H8" s="6" t="s">
        <v>43</v>
      </c>
      <c r="I8" s="8" t="s">
        <v>44</v>
      </c>
    </row>
    <row r="9">
      <c r="A9" s="9" t="s">
        <v>9</v>
      </c>
      <c r="B9" s="10">
        <v>11.0</v>
      </c>
      <c r="C9" s="11" t="s">
        <v>45</v>
      </c>
      <c r="D9" s="12" t="s">
        <v>11</v>
      </c>
      <c r="E9" s="11" t="s">
        <v>46</v>
      </c>
      <c r="F9" s="10">
        <v>1.0</v>
      </c>
      <c r="G9" s="11" t="s">
        <v>47</v>
      </c>
      <c r="H9" s="11" t="s">
        <v>48</v>
      </c>
      <c r="I9" s="13" t="s">
        <v>49</v>
      </c>
    </row>
    <row r="10">
      <c r="A10" s="4" t="s">
        <v>9</v>
      </c>
      <c r="B10" s="5">
        <v>13.0</v>
      </c>
      <c r="C10" s="6" t="s">
        <v>50</v>
      </c>
      <c r="D10" s="7" t="s">
        <v>11</v>
      </c>
      <c r="E10" s="6" t="s">
        <v>12</v>
      </c>
      <c r="F10" s="5">
        <v>2.5</v>
      </c>
      <c r="G10" s="6" t="s">
        <v>51</v>
      </c>
      <c r="H10" s="6" t="s">
        <v>52</v>
      </c>
      <c r="I10" s="8" t="s">
        <v>53</v>
      </c>
    </row>
    <row r="11">
      <c r="A11" s="9" t="s">
        <v>9</v>
      </c>
      <c r="B11" s="10">
        <v>14.0</v>
      </c>
      <c r="C11" s="11" t="s">
        <v>54</v>
      </c>
      <c r="D11" s="12" t="s">
        <v>11</v>
      </c>
      <c r="E11" s="11" t="s">
        <v>18</v>
      </c>
      <c r="F11" s="10">
        <v>2.0</v>
      </c>
      <c r="G11" s="11" t="s">
        <v>55</v>
      </c>
      <c r="H11" s="11" t="s">
        <v>56</v>
      </c>
      <c r="I11" s="13" t="s">
        <v>57</v>
      </c>
    </row>
    <row r="12">
      <c r="A12" s="4" t="s">
        <v>9</v>
      </c>
      <c r="B12" s="5">
        <v>15.0</v>
      </c>
      <c r="C12" s="6" t="s">
        <v>58</v>
      </c>
      <c r="D12" s="7" t="s">
        <v>17</v>
      </c>
      <c r="E12" s="6" t="s">
        <v>59</v>
      </c>
      <c r="F12" s="5">
        <v>1.5</v>
      </c>
      <c r="G12" s="6" t="s">
        <v>60</v>
      </c>
      <c r="H12" s="6" t="s">
        <v>61</v>
      </c>
      <c r="I12" s="8" t="s">
        <v>62</v>
      </c>
    </row>
    <row r="13">
      <c r="A13" s="9" t="s">
        <v>9</v>
      </c>
      <c r="B13" s="10">
        <v>16.0</v>
      </c>
      <c r="C13" s="11" t="s">
        <v>63</v>
      </c>
      <c r="D13" s="12" t="s">
        <v>17</v>
      </c>
      <c r="E13" s="11" t="s">
        <v>32</v>
      </c>
      <c r="F13" s="10">
        <v>1.0</v>
      </c>
      <c r="G13" s="11" t="s">
        <v>64</v>
      </c>
      <c r="H13" s="11" t="s">
        <v>65</v>
      </c>
      <c r="I13" s="13" t="s">
        <v>66</v>
      </c>
    </row>
    <row r="14">
      <c r="A14" s="4" t="s">
        <v>9</v>
      </c>
      <c r="B14" s="5">
        <v>17.0</v>
      </c>
      <c r="C14" s="6" t="s">
        <v>67</v>
      </c>
      <c r="D14" s="7" t="s">
        <v>11</v>
      </c>
      <c r="E14" s="6" t="s">
        <v>36</v>
      </c>
      <c r="F14" s="5">
        <v>2.0</v>
      </c>
      <c r="G14" s="6" t="s">
        <v>68</v>
      </c>
      <c r="H14" s="6" t="s">
        <v>69</v>
      </c>
      <c r="I14" s="8" t="s">
        <v>70</v>
      </c>
    </row>
    <row r="15">
      <c r="A15" s="9" t="s">
        <v>9</v>
      </c>
      <c r="B15" s="10">
        <v>18.0</v>
      </c>
      <c r="C15" s="11" t="s">
        <v>71</v>
      </c>
      <c r="D15" s="12" t="s">
        <v>41</v>
      </c>
      <c r="E15" s="11" t="s">
        <v>32</v>
      </c>
      <c r="F15" s="10">
        <v>1.5</v>
      </c>
      <c r="G15" s="11" t="s">
        <v>72</v>
      </c>
      <c r="H15" s="11" t="s">
        <v>73</v>
      </c>
      <c r="I15" s="13" t="s">
        <v>74</v>
      </c>
    </row>
    <row r="16">
      <c r="A16" s="4" t="s">
        <v>9</v>
      </c>
      <c r="B16" s="5">
        <v>19.0</v>
      </c>
      <c r="C16" s="6" t="s">
        <v>75</v>
      </c>
      <c r="D16" s="7" t="s">
        <v>17</v>
      </c>
      <c r="E16" s="6" t="s">
        <v>18</v>
      </c>
      <c r="F16" s="5">
        <v>1.0</v>
      </c>
      <c r="G16" s="6" t="s">
        <v>76</v>
      </c>
      <c r="H16" s="6" t="s">
        <v>77</v>
      </c>
      <c r="I16" s="8" t="s">
        <v>78</v>
      </c>
    </row>
    <row r="17">
      <c r="A17" s="9" t="s">
        <v>9</v>
      </c>
      <c r="B17" s="10">
        <v>20.0</v>
      </c>
      <c r="C17" s="11" t="s">
        <v>79</v>
      </c>
      <c r="D17" s="12" t="s">
        <v>41</v>
      </c>
      <c r="E17" s="11" t="s">
        <v>18</v>
      </c>
      <c r="F17" s="10">
        <v>1.5</v>
      </c>
      <c r="G17" s="11" t="s">
        <v>80</v>
      </c>
      <c r="H17" s="11" t="s">
        <v>81</v>
      </c>
      <c r="I17" s="13" t="s">
        <v>82</v>
      </c>
    </row>
    <row r="18">
      <c r="A18" s="4" t="s">
        <v>9</v>
      </c>
      <c r="B18" s="5">
        <v>21.0</v>
      </c>
      <c r="C18" s="6" t="s">
        <v>83</v>
      </c>
      <c r="D18" s="7" t="s">
        <v>17</v>
      </c>
      <c r="E18" s="6" t="s">
        <v>23</v>
      </c>
      <c r="F18" s="5">
        <v>1.0</v>
      </c>
      <c r="G18" s="6" t="s">
        <v>84</v>
      </c>
      <c r="H18" s="6" t="s">
        <v>85</v>
      </c>
      <c r="I18" s="8" t="s">
        <v>86</v>
      </c>
    </row>
    <row r="19">
      <c r="A19" s="9" t="s">
        <v>9</v>
      </c>
      <c r="B19" s="10">
        <v>23.0</v>
      </c>
      <c r="C19" s="11" t="s">
        <v>87</v>
      </c>
      <c r="D19" s="12" t="s">
        <v>11</v>
      </c>
      <c r="E19" s="11" t="s">
        <v>12</v>
      </c>
      <c r="F19" s="10">
        <v>2.0</v>
      </c>
      <c r="G19" s="11" t="s">
        <v>88</v>
      </c>
      <c r="H19" s="11" t="s">
        <v>89</v>
      </c>
      <c r="I19" s="13" t="s">
        <v>90</v>
      </c>
    </row>
    <row r="20">
      <c r="A20" s="4" t="s">
        <v>9</v>
      </c>
      <c r="B20" s="5">
        <v>24.0</v>
      </c>
      <c r="C20" s="6" t="s">
        <v>91</v>
      </c>
      <c r="D20" s="7" t="s">
        <v>11</v>
      </c>
      <c r="E20" s="6" t="s">
        <v>92</v>
      </c>
      <c r="F20" s="5">
        <v>2.5</v>
      </c>
      <c r="G20" s="6" t="s">
        <v>93</v>
      </c>
      <c r="H20" s="6" t="s">
        <v>94</v>
      </c>
      <c r="I20" s="8" t="s">
        <v>95</v>
      </c>
    </row>
    <row r="21">
      <c r="A21" s="9" t="s">
        <v>9</v>
      </c>
      <c r="B21" s="10">
        <v>25.0</v>
      </c>
      <c r="C21" s="11" t="s">
        <v>96</v>
      </c>
      <c r="D21" s="12" t="s">
        <v>17</v>
      </c>
      <c r="E21" s="11" t="s">
        <v>32</v>
      </c>
      <c r="F21" s="10">
        <v>1.5</v>
      </c>
      <c r="G21" s="11" t="s">
        <v>97</v>
      </c>
      <c r="H21" s="11" t="s">
        <v>98</v>
      </c>
      <c r="I21" s="13" t="s">
        <v>99</v>
      </c>
    </row>
    <row r="22">
      <c r="A22" s="4" t="s">
        <v>9</v>
      </c>
      <c r="B22" s="5">
        <v>26.0</v>
      </c>
      <c r="C22" s="6" t="s">
        <v>100</v>
      </c>
      <c r="D22" s="7" t="s">
        <v>41</v>
      </c>
      <c r="E22" s="6" t="s">
        <v>32</v>
      </c>
      <c r="F22" s="5">
        <v>2.0</v>
      </c>
      <c r="G22" s="6" t="s">
        <v>101</v>
      </c>
      <c r="H22" s="6" t="s">
        <v>102</v>
      </c>
      <c r="I22" s="8" t="s">
        <v>103</v>
      </c>
    </row>
    <row r="23">
      <c r="A23" s="9" t="s">
        <v>9</v>
      </c>
      <c r="B23" s="10">
        <v>27.0</v>
      </c>
      <c r="C23" s="11" t="s">
        <v>104</v>
      </c>
      <c r="D23" s="12" t="s">
        <v>41</v>
      </c>
      <c r="E23" s="11" t="s">
        <v>32</v>
      </c>
      <c r="F23" s="10">
        <v>2.0</v>
      </c>
      <c r="G23" s="11" t="s">
        <v>105</v>
      </c>
      <c r="H23" s="11" t="s">
        <v>106</v>
      </c>
      <c r="I23" s="13" t="s">
        <v>107</v>
      </c>
    </row>
    <row r="24">
      <c r="A24" s="4" t="s">
        <v>9</v>
      </c>
      <c r="B24" s="5">
        <v>30.0</v>
      </c>
      <c r="C24" s="6" t="s">
        <v>108</v>
      </c>
      <c r="D24" s="7" t="s">
        <v>11</v>
      </c>
      <c r="E24" s="6" t="s">
        <v>109</v>
      </c>
      <c r="F24" s="5">
        <v>3.0</v>
      </c>
      <c r="G24" s="6" t="s">
        <v>110</v>
      </c>
      <c r="H24" s="6" t="s">
        <v>111</v>
      </c>
      <c r="I24" s="8" t="s">
        <v>112</v>
      </c>
    </row>
    <row r="25">
      <c r="A25" s="9" t="s">
        <v>9</v>
      </c>
      <c r="B25" s="10">
        <v>31.0</v>
      </c>
      <c r="C25" s="11" t="s">
        <v>113</v>
      </c>
      <c r="D25" s="12" t="s">
        <v>17</v>
      </c>
      <c r="E25" s="11" t="s">
        <v>32</v>
      </c>
      <c r="F25" s="10">
        <v>0.1</v>
      </c>
      <c r="G25" s="11" t="s">
        <v>114</v>
      </c>
      <c r="H25" s="11" t="s">
        <v>115</v>
      </c>
      <c r="I25" s="13" t="s">
        <v>116</v>
      </c>
    </row>
    <row r="26">
      <c r="A26" s="4" t="s">
        <v>9</v>
      </c>
      <c r="B26" s="5">
        <v>32.0</v>
      </c>
      <c r="C26" s="6" t="s">
        <v>117</v>
      </c>
      <c r="D26" s="7" t="s">
        <v>17</v>
      </c>
      <c r="E26" s="6" t="s">
        <v>32</v>
      </c>
      <c r="F26" s="5">
        <v>1.0</v>
      </c>
      <c r="G26" s="6" t="s">
        <v>118</v>
      </c>
      <c r="H26" s="6" t="s">
        <v>119</v>
      </c>
      <c r="I26" s="8" t="s">
        <v>120</v>
      </c>
    </row>
    <row r="27">
      <c r="A27" s="9" t="s">
        <v>9</v>
      </c>
      <c r="B27" s="10">
        <v>33.0</v>
      </c>
      <c r="C27" s="11" t="s">
        <v>121</v>
      </c>
      <c r="D27" s="12" t="s">
        <v>11</v>
      </c>
      <c r="E27" s="11" t="s">
        <v>122</v>
      </c>
      <c r="F27" s="10">
        <v>2.0</v>
      </c>
      <c r="G27" s="11" t="s">
        <v>123</v>
      </c>
      <c r="H27" s="11" t="s">
        <v>124</v>
      </c>
      <c r="I27" s="13" t="s">
        <v>125</v>
      </c>
    </row>
    <row r="28">
      <c r="A28" s="4" t="s">
        <v>9</v>
      </c>
      <c r="B28" s="5">
        <v>34.0</v>
      </c>
      <c r="C28" s="6" t="s">
        <v>126</v>
      </c>
      <c r="D28" s="7" t="s">
        <v>11</v>
      </c>
      <c r="E28" s="6" t="s">
        <v>122</v>
      </c>
      <c r="F28" s="5">
        <v>2.0</v>
      </c>
      <c r="G28" s="6" t="s">
        <v>127</v>
      </c>
      <c r="H28" s="6" t="s">
        <v>128</v>
      </c>
      <c r="I28" s="8" t="s">
        <v>129</v>
      </c>
    </row>
    <row r="29">
      <c r="A29" s="9" t="s">
        <v>9</v>
      </c>
      <c r="B29" s="10">
        <v>35.0</v>
      </c>
      <c r="C29" s="11" t="s">
        <v>130</v>
      </c>
      <c r="D29" s="12" t="s">
        <v>11</v>
      </c>
      <c r="E29" s="11" t="s">
        <v>122</v>
      </c>
      <c r="F29" s="10">
        <v>2.0</v>
      </c>
      <c r="G29" s="11" t="s">
        <v>131</v>
      </c>
      <c r="H29" s="11" t="s">
        <v>132</v>
      </c>
      <c r="I29" s="13" t="s">
        <v>133</v>
      </c>
    </row>
    <row r="30">
      <c r="A30" s="4" t="s">
        <v>9</v>
      </c>
      <c r="B30" s="5">
        <v>36.0</v>
      </c>
      <c r="C30" s="6" t="s">
        <v>134</v>
      </c>
      <c r="D30" s="7" t="s">
        <v>41</v>
      </c>
      <c r="E30" s="6" t="s">
        <v>135</v>
      </c>
      <c r="F30" s="5">
        <v>1.5</v>
      </c>
      <c r="G30" s="6" t="s">
        <v>136</v>
      </c>
      <c r="H30" s="6" t="s">
        <v>137</v>
      </c>
      <c r="I30" s="8" t="s">
        <v>138</v>
      </c>
    </row>
    <row r="31">
      <c r="A31" s="9" t="s">
        <v>9</v>
      </c>
      <c r="B31" s="10">
        <v>37.0</v>
      </c>
      <c r="C31" s="11" t="s">
        <v>139</v>
      </c>
      <c r="D31" s="12" t="s">
        <v>11</v>
      </c>
      <c r="E31" s="11" t="s">
        <v>12</v>
      </c>
      <c r="F31" s="10">
        <v>2.5</v>
      </c>
      <c r="G31" s="11" t="s">
        <v>140</v>
      </c>
      <c r="H31" s="11" t="s">
        <v>141</v>
      </c>
      <c r="I31" s="13" t="s">
        <v>142</v>
      </c>
    </row>
    <row r="32">
      <c r="A32" s="4" t="s">
        <v>9</v>
      </c>
      <c r="B32" s="5">
        <v>38.0</v>
      </c>
      <c r="C32" s="6" t="s">
        <v>143</v>
      </c>
      <c r="D32" s="7" t="s">
        <v>17</v>
      </c>
      <c r="E32" s="6" t="s">
        <v>46</v>
      </c>
      <c r="F32" s="5">
        <v>0.25</v>
      </c>
      <c r="G32" s="6" t="s">
        <v>144</v>
      </c>
      <c r="H32" s="6" t="s">
        <v>115</v>
      </c>
      <c r="I32" s="8" t="s">
        <v>145</v>
      </c>
    </row>
    <row r="33">
      <c r="A33" s="9" t="s">
        <v>9</v>
      </c>
      <c r="B33" s="10">
        <v>39.0</v>
      </c>
      <c r="C33" s="11" t="s">
        <v>146</v>
      </c>
      <c r="D33" s="12" t="s">
        <v>11</v>
      </c>
      <c r="E33" s="11" t="s">
        <v>147</v>
      </c>
      <c r="F33" s="10">
        <v>2.0</v>
      </c>
      <c r="G33" s="11" t="s">
        <v>148</v>
      </c>
      <c r="H33" s="11" t="s">
        <v>149</v>
      </c>
      <c r="I33" s="13" t="s">
        <v>150</v>
      </c>
    </row>
    <row r="34">
      <c r="A34" s="4" t="s">
        <v>9</v>
      </c>
      <c r="B34" s="5">
        <v>40.0</v>
      </c>
      <c r="C34" s="6" t="s">
        <v>151</v>
      </c>
      <c r="D34" s="7" t="s">
        <v>41</v>
      </c>
      <c r="E34" s="6" t="s">
        <v>135</v>
      </c>
      <c r="F34" s="5">
        <v>2.0</v>
      </c>
      <c r="G34" s="6" t="s">
        <v>152</v>
      </c>
      <c r="H34" s="6" t="s">
        <v>153</v>
      </c>
      <c r="I34" s="8" t="s">
        <v>154</v>
      </c>
    </row>
    <row r="35">
      <c r="A35" s="9" t="s">
        <v>9</v>
      </c>
      <c r="B35" s="10">
        <v>41.0</v>
      </c>
      <c r="C35" s="11" t="s">
        <v>155</v>
      </c>
      <c r="D35" s="12" t="s">
        <v>41</v>
      </c>
      <c r="E35" s="11" t="s">
        <v>92</v>
      </c>
      <c r="F35" s="10">
        <v>1.5</v>
      </c>
      <c r="G35" s="11" t="s">
        <v>156</v>
      </c>
      <c r="H35" s="11" t="s">
        <v>157</v>
      </c>
      <c r="I35" s="13" t="s">
        <v>158</v>
      </c>
    </row>
    <row r="36">
      <c r="A36" s="4" t="s">
        <v>9</v>
      </c>
      <c r="B36" s="5">
        <v>42.0</v>
      </c>
      <c r="C36" s="6" t="s">
        <v>159</v>
      </c>
      <c r="D36" s="7" t="s">
        <v>17</v>
      </c>
      <c r="E36" s="6" t="s">
        <v>46</v>
      </c>
      <c r="F36" s="5">
        <v>0.25</v>
      </c>
      <c r="G36" s="6" t="s">
        <v>160</v>
      </c>
      <c r="H36" s="6" t="s">
        <v>115</v>
      </c>
      <c r="I36" s="8" t="s">
        <v>161</v>
      </c>
    </row>
    <row r="37">
      <c r="A37" s="9" t="s">
        <v>9</v>
      </c>
      <c r="B37" s="10">
        <v>43.0</v>
      </c>
      <c r="C37" s="11" t="s">
        <v>162</v>
      </c>
      <c r="D37" s="12" t="s">
        <v>17</v>
      </c>
      <c r="E37" s="11" t="s">
        <v>32</v>
      </c>
      <c r="F37" s="10">
        <v>0.25</v>
      </c>
      <c r="G37" s="11" t="s">
        <v>160</v>
      </c>
      <c r="H37" s="11" t="s">
        <v>115</v>
      </c>
      <c r="I37" s="13" t="s">
        <v>163</v>
      </c>
    </row>
    <row r="38">
      <c r="A38" s="4" t="s">
        <v>9</v>
      </c>
      <c r="B38" s="5">
        <v>44.0</v>
      </c>
      <c r="C38" s="6" t="s">
        <v>164</v>
      </c>
      <c r="D38" s="7" t="s">
        <v>17</v>
      </c>
      <c r="E38" s="6" t="s">
        <v>32</v>
      </c>
      <c r="F38" s="5">
        <v>1.0</v>
      </c>
      <c r="G38" s="6" t="s">
        <v>165</v>
      </c>
      <c r="H38" s="6" t="s">
        <v>166</v>
      </c>
      <c r="I38" s="8" t="s">
        <v>167</v>
      </c>
    </row>
    <row r="39">
      <c r="A39" s="14" t="s">
        <v>9</v>
      </c>
      <c r="B39" s="15">
        <v>45.0</v>
      </c>
      <c r="C39" s="16" t="s">
        <v>168</v>
      </c>
      <c r="D39" s="17" t="s">
        <v>11</v>
      </c>
      <c r="E39" s="16" t="s">
        <v>109</v>
      </c>
      <c r="F39" s="15">
        <v>2.0</v>
      </c>
      <c r="G39" s="16" t="s">
        <v>169</v>
      </c>
      <c r="H39" s="16" t="s">
        <v>170</v>
      </c>
      <c r="I39" s="18" t="s">
        <v>171</v>
      </c>
    </row>
  </sheetData>
  <dataValidations>
    <dataValidation type="list" allowBlank="1" showDropDown="1" showErrorMessage="1" sqref="D2:D39">
      <formula1>"Bespoke,Stock,Mixed"</formula1>
    </dataValidation>
    <dataValidation type="custom" allowBlank="1" showDropDown="1" sqref="B2:B39 F2:F39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