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/>
      <c r="B1" s="2" t="inlineStr">
        <is>
          <t>Sub-Markets</t>
        </is>
      </c>
      <c r="C1" s="1" t="inlineStr"/>
      <c r="D1" s="1" t="n"/>
      <c r="E1" s="1" t="n"/>
      <c r="F1" s="1" t="n"/>
      <c r="G1" s="1" t="n"/>
      <c r="H1" s="1" t="n"/>
    </row>
    <row r="2">
      <c r="A2" s="3" t="inlineStr">
        <is>
          <t>Rank</t>
        </is>
      </c>
      <c r="B2" s="3" t="inlineStr">
        <is>
          <t>Sector</t>
        </is>
      </c>
      <c r="C2" s="3" t="inlineStr">
        <is>
          <t>Ticker</t>
        </is>
      </c>
      <c r="D2" s="3" t="inlineStr">
        <is>
          <t>Diff_Daily</t>
        </is>
      </c>
      <c r="E2" s="3" t="inlineStr">
        <is>
          <t>Diff_Weekly</t>
        </is>
      </c>
      <c r="F2" s="3" t="inlineStr">
        <is>
          <t>Diff_Monthly</t>
        </is>
      </c>
      <c r="G2" s="3" t="inlineStr">
        <is>
          <t>52wl</t>
        </is>
      </c>
      <c r="H2" s="3" t="inlineStr">
        <is>
          <t>52wh</t>
        </is>
      </c>
    </row>
    <row r="3">
      <c r="A3" s="1" t="n">
        <v>1</v>
      </c>
      <c r="B3" s="1" t="inlineStr">
        <is>
          <t>Micro-Cap</t>
        </is>
      </c>
      <c r="C3" s="1" t="inlineStr">
        <is>
          <t>IWC</t>
        </is>
      </c>
      <c r="D3" s="1" t="n">
        <v>0.4</v>
      </c>
      <c r="E3" s="1" t="n">
        <v>-3.3</v>
      </c>
      <c r="F3" s="1" t="n">
        <v>-13.5</v>
      </c>
      <c r="G3" s="1" t="n">
        <v>-3.9</v>
      </c>
      <c r="H3" s="1" t="n">
        <v>18.2</v>
      </c>
    </row>
    <row r="4">
      <c r="A4" s="1" t="n">
        <v>2</v>
      </c>
      <c r="B4" s="1" t="inlineStr">
        <is>
          <t>Small-Cap</t>
        </is>
      </c>
      <c r="C4" s="1" t="inlineStr">
        <is>
          <t>IWO</t>
        </is>
      </c>
      <c r="D4" s="1" t="n">
        <v>0.4</v>
      </c>
      <c r="E4" s="1" t="n">
        <v>-2.7</v>
      </c>
      <c r="F4" s="1" t="n">
        <v>-12.7</v>
      </c>
      <c r="G4" s="1" t="n">
        <v>-5.4</v>
      </c>
      <c r="H4" s="1" t="n">
        <v>18</v>
      </c>
    </row>
    <row r="5">
      <c r="A5" s="1" t="n">
        <v>3</v>
      </c>
      <c r="B5" s="1" t="inlineStr">
        <is>
          <t>Large-Cap</t>
        </is>
      </c>
      <c r="C5" s="1" t="inlineStr">
        <is>
          <t>SPYG</t>
        </is>
      </c>
      <c r="D5" s="1" t="n">
        <v>-0.2</v>
      </c>
      <c r="E5" s="1" t="n">
        <v>-5</v>
      </c>
      <c r="F5" s="1" t="n">
        <v>-11.4</v>
      </c>
      <c r="G5" s="1" t="n">
        <v>-16.9</v>
      </c>
      <c r="H5" s="1" t="n">
        <v>13</v>
      </c>
    </row>
    <row r="6">
      <c r="A6" s="1" t="n">
        <v>4</v>
      </c>
      <c r="B6" s="1" t="inlineStr">
        <is>
          <t>Mega-Cap</t>
        </is>
      </c>
      <c r="C6" s="1" t="inlineStr">
        <is>
          <t>MGK</t>
        </is>
      </c>
      <c r="D6" s="1" t="n">
        <v>-0.3</v>
      </c>
      <c r="E6" s="1" t="n">
        <v>-5.8</v>
      </c>
      <c r="F6" s="1" t="n">
        <v>-11.2</v>
      </c>
      <c r="G6" s="1" t="n">
        <v>-15.6</v>
      </c>
      <c r="H6" s="1" t="n">
        <v>13.5</v>
      </c>
    </row>
    <row r="7">
      <c r="A7" s="1" t="n">
        <v>5</v>
      </c>
      <c r="B7" s="1" t="inlineStr">
        <is>
          <t>Mid-Cap</t>
        </is>
      </c>
      <c r="C7" s="1" t="inlineStr">
        <is>
          <t>MDYG</t>
        </is>
      </c>
      <c r="D7" s="1" t="n">
        <v>-0.4</v>
      </c>
      <c r="E7" s="1" t="n">
        <v>-3.2</v>
      </c>
      <c r="F7" s="1" t="n">
        <v>-11.7</v>
      </c>
      <c r="G7" s="1" t="n">
        <v>0</v>
      </c>
      <c r="H7" s="1" t="n">
        <v>16.4</v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inlineStr"/>
      <c r="B9" s="2" t="inlineStr">
        <is>
          <t>Sectors</t>
        </is>
      </c>
      <c r="C9" s="1" t="inlineStr"/>
      <c r="D9" s="1" t="n"/>
      <c r="E9" s="1" t="n"/>
      <c r="F9" s="1" t="n"/>
      <c r="G9" s="1" t="n"/>
      <c r="H9" s="1" t="n"/>
    </row>
    <row r="10">
      <c r="A10" s="3" t="inlineStr">
        <is>
          <t>Rank</t>
        </is>
      </c>
      <c r="B10" s="3" t="inlineStr">
        <is>
          <t>Sector</t>
        </is>
      </c>
      <c r="C10" s="3" t="inlineStr">
        <is>
          <t>Ticker</t>
        </is>
      </c>
      <c r="D10" s="3" t="inlineStr">
        <is>
          <t>Diff_Daily</t>
        </is>
      </c>
      <c r="E10" s="3" t="inlineStr">
        <is>
          <t>Diff_Weekly</t>
        </is>
      </c>
      <c r="F10" s="3" t="inlineStr">
        <is>
          <t>Diff_Monthly</t>
        </is>
      </c>
      <c r="G10" s="3" t="inlineStr">
        <is>
          <t>52wl</t>
        </is>
      </c>
      <c r="H10" s="3" t="inlineStr">
        <is>
          <t>52wh</t>
        </is>
      </c>
    </row>
    <row r="11">
      <c r="A11" s="1" t="n">
        <v>1</v>
      </c>
      <c r="B11" s="1" t="inlineStr">
        <is>
          <t>Metals &amp; Mining</t>
        </is>
      </c>
      <c r="C11" s="1" t="inlineStr">
        <is>
          <t>XME</t>
        </is>
      </c>
      <c r="D11" s="1" t="n">
        <v>3.2</v>
      </c>
      <c r="E11" s="1" t="n">
        <v>-0.1</v>
      </c>
      <c r="F11" s="1" t="n">
        <v>-7.9</v>
      </c>
      <c r="G11" s="1" t="n">
        <v>-3.2</v>
      </c>
      <c r="H11" s="1" t="n">
        <v>20.6</v>
      </c>
    </row>
    <row r="12">
      <c r="A12" s="1" t="n">
        <v>2</v>
      </c>
      <c r="B12" s="1" t="inlineStr">
        <is>
          <t>Oil &amp; Gas</t>
        </is>
      </c>
      <c r="C12" s="1" t="inlineStr">
        <is>
          <t>XOP</t>
        </is>
      </c>
      <c r="D12" s="1" t="n">
        <v>0.5</v>
      </c>
      <c r="E12" s="1" t="n">
        <v>-0.6</v>
      </c>
      <c r="F12" s="1" t="n">
        <v>-7.6</v>
      </c>
      <c r="G12" s="1" t="n">
        <v>-2.2</v>
      </c>
      <c r="H12" s="1" t="n">
        <v>23.3</v>
      </c>
    </row>
    <row r="13">
      <c r="A13" s="1" t="n">
        <v>3</v>
      </c>
      <c r="B13" s="1" t="inlineStr">
        <is>
          <t>Telecoms</t>
        </is>
      </c>
      <c r="C13" s="1" t="inlineStr">
        <is>
          <t>XTL</t>
        </is>
      </c>
      <c r="D13" s="1" t="n">
        <v>0.1</v>
      </c>
      <c r="E13" s="1" t="n">
        <v>-3.4</v>
      </c>
      <c r="F13" s="1" t="n">
        <v>-9.6</v>
      </c>
      <c r="G13" s="1" t="n">
        <v>-49.2</v>
      </c>
      <c r="H13" s="1" t="n">
        <v>10.6</v>
      </c>
    </row>
    <row r="14">
      <c r="A14" s="1" t="n">
        <v>4</v>
      </c>
      <c r="B14" s="1" t="inlineStr">
        <is>
          <t>Technology</t>
        </is>
      </c>
      <c r="C14" s="1" t="inlineStr">
        <is>
          <t>XLK</t>
        </is>
      </c>
      <c r="D14" s="1" t="n">
        <v>-0.4</v>
      </c>
      <c r="E14" s="1" t="n">
        <v>-4.6</v>
      </c>
      <c r="F14" s="1" t="n">
        <v>-10.5</v>
      </c>
      <c r="G14" s="1" t="n">
        <v>-8.199999999999999</v>
      </c>
      <c r="H14" s="1" t="n">
        <v>13.9</v>
      </c>
    </row>
    <row r="15">
      <c r="A15" s="1" t="n">
        <v>5</v>
      </c>
      <c r="B15" s="1" t="inlineStr">
        <is>
          <t>Energy</t>
        </is>
      </c>
      <c r="C15" s="1" t="inlineStr">
        <is>
          <t>XLE</t>
        </is>
      </c>
      <c r="D15" s="1" t="n">
        <v>-0.8</v>
      </c>
      <c r="E15" s="1" t="n">
        <v>0.5</v>
      </c>
      <c r="F15" s="1" t="n">
        <v>-1.3</v>
      </c>
      <c r="G15" s="1" t="n">
        <v>-4.9</v>
      </c>
      <c r="H15" s="1" t="n">
        <v>10.9</v>
      </c>
    </row>
    <row r="16">
      <c r="A16" s="1" t="n">
        <v>6</v>
      </c>
      <c r="B16" s="1" t="inlineStr">
        <is>
          <t>Materials Select</t>
        </is>
      </c>
      <c r="C16" s="1" t="inlineStr">
        <is>
          <t>XLB</t>
        </is>
      </c>
      <c r="D16" s="1" t="n">
        <v>-0.8</v>
      </c>
      <c r="E16" s="1" t="n">
        <v>-0.5</v>
      </c>
      <c r="F16" s="1" t="n">
        <v>-3.4</v>
      </c>
      <c r="G16" s="1" t="n">
        <v>-2.6</v>
      </c>
      <c r="H16" s="1" t="n">
        <v>12.6</v>
      </c>
    </row>
    <row r="17">
      <c r="A17" s="1" t="n">
        <v>7</v>
      </c>
      <c r="B17" s="1" t="inlineStr">
        <is>
          <t>Financials</t>
        </is>
      </c>
      <c r="C17" s="1" t="inlineStr">
        <is>
          <t>XLF</t>
        </is>
      </c>
      <c r="D17" s="1" t="n">
        <v>-0.9</v>
      </c>
      <c r="E17" s="1" t="n">
        <v>-4.6</v>
      </c>
      <c r="F17" s="1" t="n">
        <v>-8.1</v>
      </c>
      <c r="G17" s="1" t="n">
        <v>-20.3</v>
      </c>
      <c r="H17" s="1" t="n">
        <v>8.800000000000001</v>
      </c>
    </row>
    <row r="18">
      <c r="A18" s="1" t="n">
        <v>8</v>
      </c>
      <c r="B18" s="1" t="inlineStr">
        <is>
          <t>Utilities</t>
        </is>
      </c>
      <c r="C18" s="1" t="inlineStr">
        <is>
          <t>XLU</t>
        </is>
      </c>
      <c r="D18" s="1" t="n">
        <v>-0.9</v>
      </c>
      <c r="E18" s="1" t="n">
        <v>-0.8</v>
      </c>
      <c r="F18" s="1" t="n">
        <v>-0.9</v>
      </c>
      <c r="G18" s="1" t="n">
        <v>-23.3</v>
      </c>
      <c r="H18" s="1" t="n">
        <v>6.7</v>
      </c>
    </row>
    <row r="19">
      <c r="A19" s="1" t="n">
        <v>9</v>
      </c>
      <c r="B19" s="1" t="inlineStr">
        <is>
          <t>Consumer</t>
        </is>
      </c>
      <c r="C19" s="1" t="inlineStr">
        <is>
          <t>XLY</t>
        </is>
      </c>
      <c r="D19" s="1" t="n">
        <v>-1</v>
      </c>
      <c r="E19" s="1" t="n">
        <v>-5.7</v>
      </c>
      <c r="F19" s="1" t="n">
        <v>-12.9</v>
      </c>
      <c r="G19" s="1" t="n">
        <v>-15.7</v>
      </c>
      <c r="H19" s="1" t="n">
        <v>18</v>
      </c>
    </row>
    <row r="20">
      <c r="A20" s="1" t="n">
        <v>10</v>
      </c>
      <c r="B20" s="1" t="inlineStr">
        <is>
          <t>Health Care</t>
        </is>
      </c>
      <c r="C20" s="1" t="inlineStr">
        <is>
          <t>XLV</t>
        </is>
      </c>
      <c r="D20" s="1" t="n">
        <v>-1.1</v>
      </c>
      <c r="E20" s="1" t="n">
        <v>-1.4</v>
      </c>
      <c r="F20" s="1" t="n">
        <v>-0.3</v>
      </c>
      <c r="G20" s="1" t="n">
        <v>-7.2</v>
      </c>
      <c r="H20" s="1" t="n">
        <v>7.1</v>
      </c>
    </row>
    <row r="21">
      <c r="A21" s="1" t="n">
        <v>11</v>
      </c>
      <c r="B21" s="1" t="inlineStr">
        <is>
          <t>Industrial</t>
        </is>
      </c>
      <c r="C21" s="1" t="inlineStr">
        <is>
          <t>XLI</t>
        </is>
      </c>
      <c r="D21" s="1" t="n">
        <v>-1.5</v>
      </c>
      <c r="E21" s="1" t="n">
        <v>-1.3</v>
      </c>
      <c r="F21" s="1" t="n">
        <v>-5.3</v>
      </c>
      <c r="G21" s="1" t="n">
        <v>-8</v>
      </c>
      <c r="H21" s="1" t="n">
        <v>9.6</v>
      </c>
    </row>
    <row r="22">
      <c r="A22" s="1" t="n">
        <v>12</v>
      </c>
      <c r="B22" s="1" t="inlineStr">
        <is>
          <t>Consumer</t>
        </is>
      </c>
      <c r="C22" s="1" t="inlineStr">
        <is>
          <t>XLP</t>
        </is>
      </c>
      <c r="D22" s="1" t="n">
        <v>-1.5</v>
      </c>
      <c r="E22" s="1" t="n">
        <v>-0.8</v>
      </c>
      <c r="F22" s="1" t="n">
        <v>2.7</v>
      </c>
      <c r="G22" s="1" t="n">
        <v>-11.5</v>
      </c>
      <c r="H22" s="1" t="n">
        <v>3.3</v>
      </c>
    </row>
    <row r="23">
      <c r="A23" s="1" t="n">
        <v>13</v>
      </c>
      <c r="B23" s="1" t="inlineStr">
        <is>
          <t>Retail</t>
        </is>
      </c>
      <c r="C23" s="1" t="inlineStr">
        <is>
          <t>XRT</t>
        </is>
      </c>
      <c r="D23" s="1" t="n">
        <v>-2.1</v>
      </c>
      <c r="E23" s="1" t="n">
        <v>-2.5</v>
      </c>
      <c r="F23" s="1" t="n">
        <v>-11.8</v>
      </c>
      <c r="G23" s="1" t="n">
        <v>0</v>
      </c>
      <c r="H23" s="1" t="n">
        <v>18.1</v>
      </c>
    </row>
    <row r="24">
      <c r="A24" s="1" t="n">
        <v>14</v>
      </c>
      <c r="B24" s="1" t="inlineStr">
        <is>
          <t>Homebuilders</t>
        </is>
      </c>
      <c r="C24" s="1" t="inlineStr">
        <is>
          <t>XHB</t>
        </is>
      </c>
      <c r="D24" s="1" t="n">
        <v>-2.4</v>
      </c>
      <c r="E24" s="1" t="n">
        <v>0.6</v>
      </c>
      <c r="F24" s="1" t="n">
        <v>-5.9</v>
      </c>
      <c r="G24" s="1" t="n">
        <v>-0.8</v>
      </c>
      <c r="H24" s="1" t="n">
        <v>21.3</v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2" t="inlineStr">
        <is>
          <t>Themes &amp; Sub-Sectors</t>
        </is>
      </c>
      <c r="C26" s="1" t="inlineStr"/>
      <c r="D26" s="1" t="n"/>
      <c r="E26" s="1" t="n"/>
      <c r="F26" s="1" t="n"/>
      <c r="G26" s="1" t="n"/>
      <c r="H26" s="1" t="n"/>
    </row>
    <row r="27">
      <c r="A27" s="3" t="inlineStr">
        <is>
          <t>Rank</t>
        </is>
      </c>
      <c r="B27" s="3" t="inlineStr">
        <is>
          <t>Sector</t>
        </is>
      </c>
      <c r="C27" s="3" t="inlineStr">
        <is>
          <t>Ticker</t>
        </is>
      </c>
      <c r="D27" s="3" t="inlineStr">
        <is>
          <t>Diff_Daily</t>
        </is>
      </c>
      <c r="E27" s="3" t="inlineStr">
        <is>
          <t>Diff_Weekly</t>
        </is>
      </c>
      <c r="F27" s="3" t="inlineStr">
        <is>
          <t>Diff_Monthly</t>
        </is>
      </c>
      <c r="G27" s="3" t="inlineStr">
        <is>
          <t>52wl</t>
        </is>
      </c>
      <c r="H27" s="3" t="inlineStr">
        <is>
          <t>52wh</t>
        </is>
      </c>
    </row>
    <row r="28">
      <c r="A28" s="1" t="n">
        <v>1</v>
      </c>
      <c r="B28" s="1" t="inlineStr">
        <is>
          <t>Silver Miners</t>
        </is>
      </c>
      <c r="C28" s="1" t="inlineStr">
        <is>
          <t>SIL</t>
        </is>
      </c>
      <c r="D28" s="1" t="n">
        <v>4.6</v>
      </c>
      <c r="E28" s="1" t="n">
        <v>6.4</v>
      </c>
      <c r="F28" s="1" t="n">
        <v>2.9</v>
      </c>
      <c r="G28" s="1" t="n">
        <v>-46.3</v>
      </c>
      <c r="H28" s="1" t="n">
        <v>11.5</v>
      </c>
    </row>
    <row r="29">
      <c r="A29" s="1" t="n">
        <v>2</v>
      </c>
      <c r="B29" s="1" t="inlineStr">
        <is>
          <t>Gold</t>
        </is>
      </c>
      <c r="C29" s="1" t="inlineStr">
        <is>
          <t>GDX</t>
        </is>
      </c>
      <c r="D29" s="1" t="n">
        <v>3.3</v>
      </c>
      <c r="E29" s="1" t="n">
        <v>3.9</v>
      </c>
      <c r="F29" s="1" t="n">
        <v>2.4</v>
      </c>
      <c r="G29" s="1" t="n">
        <v>-44</v>
      </c>
      <c r="H29" s="1" t="n">
        <v>5.1</v>
      </c>
    </row>
    <row r="30">
      <c r="A30" s="1" t="n">
        <v>3</v>
      </c>
      <c r="B30" s="1" t="inlineStr">
        <is>
          <t>Metals &amp; Mining</t>
        </is>
      </c>
      <c r="C30" s="1" t="inlineStr">
        <is>
          <t>XME</t>
        </is>
      </c>
      <c r="D30" s="1" t="n">
        <v>3.2</v>
      </c>
      <c r="E30" s="1" t="n">
        <v>-0.1</v>
      </c>
      <c r="F30" s="1" t="n">
        <v>-7.9</v>
      </c>
      <c r="G30" s="1" t="n">
        <v>-3.2</v>
      </c>
      <c r="H30" s="1" t="n">
        <v>20.6</v>
      </c>
    </row>
    <row r="31">
      <c r="A31" s="1" t="n">
        <v>4</v>
      </c>
      <c r="B31" s="1" t="inlineStr">
        <is>
          <t>China</t>
        </is>
      </c>
      <c r="C31" s="1" t="inlineStr">
        <is>
          <t>PGJ</t>
        </is>
      </c>
      <c r="D31" s="1" t="n">
        <v>2.6</v>
      </c>
      <c r="E31" s="1" t="n">
        <v>5.2</v>
      </c>
      <c r="F31" s="1" t="n">
        <v>8.699999999999999</v>
      </c>
      <c r="G31" s="1" t="n">
        <v>-48.4</v>
      </c>
      <c r="H31" s="1" t="n">
        <v>1.8</v>
      </c>
    </row>
    <row r="32">
      <c r="A32" s="1" t="n">
        <v>5</v>
      </c>
      <c r="B32" s="1" t="inlineStr">
        <is>
          <t>Uranium</t>
        </is>
      </c>
      <c r="C32" s="1" t="inlineStr">
        <is>
          <t>URA</t>
        </is>
      </c>
      <c r="D32" s="1" t="n">
        <v>2.4</v>
      </c>
      <c r="E32" s="1" t="n">
        <v>-1.6</v>
      </c>
      <c r="F32" s="1" t="n">
        <v>-18.7</v>
      </c>
      <c r="G32" s="1" t="n">
        <v>-2.4</v>
      </c>
      <c r="H32" s="1" t="n">
        <v>29.3</v>
      </c>
    </row>
    <row r="33">
      <c r="A33" s="1" t="n">
        <v>6</v>
      </c>
      <c r="B33" s="1" t="inlineStr">
        <is>
          <t>Social Media</t>
        </is>
      </c>
      <c r="C33" s="1" t="inlineStr">
        <is>
          <t>SOCL</t>
        </is>
      </c>
      <c r="D33" s="1" t="n">
        <v>2</v>
      </c>
      <c r="E33" s="1" t="n">
        <v>0.4</v>
      </c>
      <c r="F33" s="1" t="n">
        <v>-5.3</v>
      </c>
      <c r="G33" s="1" t="n">
        <v>-23.6</v>
      </c>
      <c r="H33" s="1" t="n">
        <v>7.8</v>
      </c>
    </row>
    <row r="34">
      <c r="A34" s="1" t="n">
        <v>7</v>
      </c>
      <c r="B34" s="1" t="inlineStr">
        <is>
          <t>Copper Producers</t>
        </is>
      </c>
      <c r="C34" s="1" t="inlineStr">
        <is>
          <t>COPX</t>
        </is>
      </c>
      <c r="D34" s="1" t="n">
        <v>1.8</v>
      </c>
      <c r="E34" s="1" t="n">
        <v>4.2</v>
      </c>
      <c r="F34" s="1" t="n">
        <v>-4.5</v>
      </c>
      <c r="G34" s="1" t="n">
        <v>-4.2</v>
      </c>
      <c r="H34" s="1" t="n">
        <v>25.4</v>
      </c>
    </row>
    <row r="35">
      <c r="A35" s="1" t="n">
        <v>8</v>
      </c>
      <c r="B35" s="1" t="inlineStr">
        <is>
          <t>Natural Gas Production</t>
        </is>
      </c>
      <c r="C35" s="1" t="inlineStr">
        <is>
          <t>FCG</t>
        </is>
      </c>
      <c r="D35" s="1" t="n">
        <v>1.6</v>
      </c>
      <c r="E35" s="1" t="n">
        <v>0.8</v>
      </c>
      <c r="F35" s="1" t="n">
        <v>-5.9</v>
      </c>
      <c r="G35" s="1" t="n">
        <v>-3.9</v>
      </c>
      <c r="H35" s="1" t="n">
        <v>18</v>
      </c>
    </row>
    <row r="36">
      <c r="A36" s="1" t="n">
        <v>9</v>
      </c>
      <c r="B36" s="1" t="inlineStr">
        <is>
          <t>Wind</t>
        </is>
      </c>
      <c r="C36" s="1" t="inlineStr">
        <is>
          <t>FAN</t>
        </is>
      </c>
      <c r="D36" s="1" t="n">
        <v>1.3</v>
      </c>
      <c r="E36" s="1" t="n">
        <v>2.3</v>
      </c>
      <c r="F36" s="1" t="n">
        <v>4.7</v>
      </c>
      <c r="G36" s="1" t="n">
        <v>-7.6</v>
      </c>
      <c r="H36" s="1" t="n">
        <v>14.3</v>
      </c>
    </row>
    <row r="37">
      <c r="A37" s="1" t="n">
        <v>10</v>
      </c>
      <c r="B37" s="1" t="inlineStr">
        <is>
          <t>Steel Production</t>
        </is>
      </c>
      <c r="C37" s="1" t="inlineStr">
        <is>
          <t>SLX</t>
        </is>
      </c>
      <c r="D37" s="1" t="n">
        <v>1.3</v>
      </c>
      <c r="E37" s="1" t="n">
        <v>1.1</v>
      </c>
      <c r="F37" s="1" t="n">
        <v>-0.1</v>
      </c>
      <c r="G37" s="1" t="n">
        <v>-6.4</v>
      </c>
      <c r="H37" s="1" t="n">
        <v>16.9</v>
      </c>
    </row>
    <row r="38">
      <c r="A38" s="1" t="n">
        <v>11</v>
      </c>
      <c r="B38" s="1" t="inlineStr">
        <is>
          <t>Oil &amp; Gas Exploration &amp; Production</t>
        </is>
      </c>
      <c r="C38" s="1" t="inlineStr">
        <is>
          <t>PXE</t>
        </is>
      </c>
      <c r="D38" s="1" t="n">
        <v>0.6</v>
      </c>
      <c r="E38" s="1" t="n">
        <v>-0.7</v>
      </c>
      <c r="F38" s="1" t="n">
        <v>-8</v>
      </c>
      <c r="G38" s="1" t="n">
        <v>-2.2</v>
      </c>
      <c r="H38" s="1" t="n">
        <v>26.9</v>
      </c>
    </row>
    <row r="39">
      <c r="A39" s="1" t="n">
        <v>12</v>
      </c>
      <c r="B39" s="1" t="inlineStr">
        <is>
          <t>Medical Equipments</t>
        </is>
      </c>
      <c r="C39" s="1" t="inlineStr">
        <is>
          <t>XHE</t>
        </is>
      </c>
      <c r="D39" s="1" t="n">
        <v>0.3</v>
      </c>
      <c r="E39" s="1" t="n">
        <v>-3.1</v>
      </c>
      <c r="F39" s="1" t="n">
        <v>-9.4</v>
      </c>
      <c r="G39" s="1" t="n">
        <v>-3.2</v>
      </c>
      <c r="H39" s="1" t="n">
        <v>12.4</v>
      </c>
    </row>
    <row r="40">
      <c r="A40" s="1" t="n">
        <v>13</v>
      </c>
      <c r="B40" s="1" t="inlineStr">
        <is>
          <t>Aerospace &amp; Defence</t>
        </is>
      </c>
      <c r="C40" s="1" t="inlineStr">
        <is>
          <t>PPA</t>
        </is>
      </c>
      <c r="D40" s="1" t="n">
        <v>-0</v>
      </c>
      <c r="E40" s="1" t="n">
        <v>0.5</v>
      </c>
      <c r="F40" s="1" t="n">
        <v>-4.7</v>
      </c>
      <c r="G40" s="1" t="n">
        <v>-16.4</v>
      </c>
      <c r="H40" s="1" t="n">
        <v>8.300000000000001</v>
      </c>
    </row>
    <row r="41">
      <c r="A41" s="1" t="n">
        <v>14</v>
      </c>
      <c r="B41" s="1" t="inlineStr">
        <is>
          <t>Natural Resources</t>
        </is>
      </c>
      <c r="C41" s="1" t="inlineStr">
        <is>
          <t>HAP</t>
        </is>
      </c>
      <c r="D41" s="1" t="n">
        <v>-0.1</v>
      </c>
      <c r="E41" s="1" t="n">
        <v>2.7</v>
      </c>
      <c r="F41" s="1" t="n">
        <v>1.4</v>
      </c>
      <c r="G41" s="1" t="n">
        <v>-7.5</v>
      </c>
      <c r="H41" s="1" t="n">
        <v>8.800000000000001</v>
      </c>
    </row>
    <row r="42">
      <c r="A42" s="1" t="n">
        <v>15</v>
      </c>
      <c r="B42" s="1" t="inlineStr">
        <is>
          <t>Healthcare Providers</t>
        </is>
      </c>
      <c r="C42" s="1" t="inlineStr">
        <is>
          <t>IHF</t>
        </is>
      </c>
      <c r="D42" s="1" t="n">
        <v>-0.2</v>
      </c>
      <c r="E42" s="1" t="n">
        <v>1.4</v>
      </c>
      <c r="F42" s="1" t="n">
        <v>-1</v>
      </c>
      <c r="G42" s="1" t="n">
        <v>-7.9</v>
      </c>
      <c r="H42" s="1" t="n">
        <v>12.8</v>
      </c>
    </row>
    <row r="43">
      <c r="A43" s="1" t="n">
        <v>16</v>
      </c>
      <c r="B43" s="1" t="inlineStr">
        <is>
          <t>Shipping</t>
        </is>
      </c>
      <c r="C43" s="1" t="inlineStr">
        <is>
          <t>SEA</t>
        </is>
      </c>
      <c r="D43" s="1" t="n">
        <v>-0.5</v>
      </c>
      <c r="E43" s="1" t="n">
        <v>2.5</v>
      </c>
      <c r="F43" s="1" t="n">
        <v>1</v>
      </c>
      <c r="G43" s="1" t="n">
        <v>-3.6</v>
      </c>
      <c r="H43" s="1" t="n">
        <v>31.9</v>
      </c>
    </row>
    <row r="44">
      <c r="A44" s="1" t="n">
        <v>17</v>
      </c>
      <c r="B44" s="1" t="inlineStr">
        <is>
          <t>Regional Banks</t>
        </is>
      </c>
      <c r="C44" s="1" t="inlineStr">
        <is>
          <t>KRE</t>
        </is>
      </c>
      <c r="D44" s="1" t="n">
        <v>-0.5</v>
      </c>
      <c r="E44" s="1" t="n">
        <v>-6.7</v>
      </c>
      <c r="F44" s="1" t="n">
        <v>-14.7</v>
      </c>
      <c r="G44" s="1" t="n">
        <v>-20.5</v>
      </c>
      <c r="H44" s="1" t="n">
        <v>20</v>
      </c>
    </row>
    <row r="45">
      <c r="A45" s="1" t="n">
        <v>18</v>
      </c>
      <c r="B45" s="1" t="inlineStr">
        <is>
          <t>Banks</t>
        </is>
      </c>
      <c r="C45" s="1" t="inlineStr">
        <is>
          <t>KBWB</t>
        </is>
      </c>
      <c r="D45" s="1" t="n">
        <v>-0.9</v>
      </c>
      <c r="E45" s="1" t="n">
        <v>-7.5</v>
      </c>
      <c r="F45" s="1" t="n">
        <v>-15.8</v>
      </c>
      <c r="G45" s="1" t="n">
        <v>-21.7</v>
      </c>
      <c r="H45" s="1" t="n">
        <v>16.4</v>
      </c>
    </row>
    <row r="46">
      <c r="A46" s="1" t="n">
        <v>19</v>
      </c>
      <c r="B46" s="1" t="inlineStr">
        <is>
          <t>Liesure &amp; Entertainment</t>
        </is>
      </c>
      <c r="C46" s="1" t="inlineStr">
        <is>
          <t>PEJ</t>
        </is>
      </c>
      <c r="D46" s="1" t="n">
        <v>-1.3</v>
      </c>
      <c r="E46" s="1" t="n">
        <v>-8.199999999999999</v>
      </c>
      <c r="F46" s="1" t="n">
        <v>-15.2</v>
      </c>
      <c r="G46" s="1" t="n">
        <v>-13.6</v>
      </c>
      <c r="H46" s="1" t="n">
        <v>16.6</v>
      </c>
    </row>
    <row r="47">
      <c r="A47" s="1" t="n">
        <v>20</v>
      </c>
      <c r="B47" s="1" t="inlineStr">
        <is>
          <t>Airlines</t>
        </is>
      </c>
      <c r="C47" s="1" t="inlineStr">
        <is>
          <t>JETS</t>
        </is>
      </c>
      <c r="D47" s="1" t="n">
        <v>-1.7</v>
      </c>
      <c r="E47" s="1" t="n">
        <v>-6.7</v>
      </c>
      <c r="F47" s="1" t="n">
        <v>-18.3</v>
      </c>
      <c r="G47" s="1" t="n">
        <v>-28.8</v>
      </c>
      <c r="H47" s="1" t="n">
        <v>19.5</v>
      </c>
    </row>
  </sheetData>
  <conditionalFormatting sqref="A3:A7">
    <cfRule type="colorScale" priority="1">
      <colorScale>
        <cfvo type="min"/>
        <cfvo type="percentile" val="50"/>
        <cfvo type="max"/>
        <color rgb="FF63BE7B"/>
        <color rgb="FFFFFF99"/>
        <color rgb="FFFF6666"/>
      </colorScale>
    </cfRule>
  </conditionalFormatting>
  <conditionalFormatting sqref="G3:G7">
    <cfRule type="dataBar" priority="2">
      <dataBar showValue="1">
        <cfvo type="num" val="0"/>
        <cfvo type="max"/>
        <color rgb="0063BE7B"/>
      </dataBar>
    </cfRule>
  </conditionalFormatting>
  <conditionalFormatting sqref="H3:H7">
    <cfRule type="dataBar" priority="3">
      <dataBar showValue="1">
        <cfvo type="num" val="0"/>
        <cfvo type="max"/>
        <color rgb="00FF6666"/>
      </dataBar>
    </cfRule>
  </conditionalFormatting>
  <conditionalFormatting sqref="A11:A24">
    <cfRule type="colorScale" priority="4">
      <colorScale>
        <cfvo type="min"/>
        <cfvo type="percentile" val="50"/>
        <cfvo type="max"/>
        <color rgb="FF63BE7B"/>
        <color rgb="FFFFFF99"/>
        <color rgb="FFFF6666"/>
      </colorScale>
    </cfRule>
  </conditionalFormatting>
  <conditionalFormatting sqref="G11:G24">
    <cfRule type="dataBar" priority="5">
      <dataBar showValue="1">
        <cfvo type="num" val="0"/>
        <cfvo type="max"/>
        <color rgb="0063BE7B"/>
      </dataBar>
    </cfRule>
  </conditionalFormatting>
  <conditionalFormatting sqref="H11:H24">
    <cfRule type="dataBar" priority="6">
      <dataBar showValue="1">
        <cfvo type="num" val="0"/>
        <cfvo type="max"/>
        <color rgb="00FF6666"/>
      </dataBar>
    </cfRule>
  </conditionalFormatting>
  <conditionalFormatting sqref="A28:A47">
    <cfRule type="colorScale" priority="7">
      <colorScale>
        <cfvo type="min"/>
        <cfvo type="percentile" val="50"/>
        <cfvo type="max"/>
        <color rgb="FF63BE7B"/>
        <color rgb="FFFFFF99"/>
        <color rgb="FFFF6666"/>
      </colorScale>
    </cfRule>
  </conditionalFormatting>
  <conditionalFormatting sqref="G28:G47">
    <cfRule type="dataBar" priority="8">
      <dataBar showValue="1">
        <cfvo type="num" val="0"/>
        <cfvo type="max"/>
        <color rgb="0063BE7B"/>
      </dataBar>
    </cfRule>
  </conditionalFormatting>
  <conditionalFormatting sqref="H28:H47">
    <cfRule type="dataBar" priority="9">
      <dataBar showValue="1">
        <cfvo type="num" val="0"/>
        <cfvo type="max"/>
        <color rgb="00FF666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2025-03-12T04:34:27Z</dcterms:created>
  <dcterms:modified xmlns:dcterms="http://purl.org/dc/terms/" xmlns:xsi="http://www.w3.org/2001/XMLSchema-instance" xsi:type="dcterms:W3CDTF">2025-03-12T04:34:27Z</dcterms:modified>
</cp:coreProperties>
</file>