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3"/>
  <workbookPr/>
  <xr:revisionPtr revIDLastSave="66" documentId="11_0B1D56BE9CDCCE836B02CE7A5FB0D4A9BBFD1C62" xr6:coauthVersionLast="47" xr6:coauthVersionMax="47" xr10:uidLastSave="{F711BD4B-FD9A-47EF-A5EC-8D6D7C6F24AE}"/>
  <bookViews>
    <workbookView xWindow="240" yWindow="105" windowWidth="14805" windowHeight="8010" activeTab="1" xr2:uid="{00000000-000D-0000-FFFF-FFFF00000000}"/>
  </bookViews>
  <sheets>
    <sheet name="Sheet2" sheetId="2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C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</calcChain>
</file>

<file path=xl/sharedStrings.xml><?xml version="1.0" encoding="utf-8"?>
<sst xmlns="http://schemas.openxmlformats.org/spreadsheetml/2006/main" count="1931" uniqueCount="651">
  <si>
    <t xml:space="preserve">20240823231206218537548 </t>
  </si>
  <si>
    <t xml:space="preserve">XDS                     </t>
  </si>
  <si>
    <t>ONHAND</t>
  </si>
  <si>
    <t>0.0000</t>
  </si>
  <si>
    <t xml:space="preserve">2023111422583769750390  </t>
  </si>
  <si>
    <t xml:space="preserve">XDM                     </t>
  </si>
  <si>
    <t xml:space="preserve">2023101900022762167327  </t>
  </si>
  <si>
    <t xml:space="preserve">XDT                     </t>
  </si>
  <si>
    <t xml:space="preserve">2023101823451262150508  </t>
  </si>
  <si>
    <t xml:space="preserve">XDF                     </t>
  </si>
  <si>
    <t xml:space="preserve">20240823010036218401677 </t>
  </si>
  <si>
    <t xml:space="preserve">XDK                     </t>
  </si>
  <si>
    <t xml:space="preserve">2023103123524665564350  </t>
  </si>
  <si>
    <t xml:space="preserve">XDJ                     </t>
  </si>
  <si>
    <t xml:space="preserve">2023103123524465564170  </t>
  </si>
  <si>
    <t xml:space="preserve">20240822230522218380521 </t>
  </si>
  <si>
    <t xml:space="preserve">20240808230512213753639 </t>
  </si>
  <si>
    <t xml:space="preserve">20240829231521221352894 </t>
  </si>
  <si>
    <t xml:space="preserve">XSL                     </t>
  </si>
  <si>
    <t>1.0000</t>
  </si>
  <si>
    <t xml:space="preserve">20240829231509221352884 </t>
  </si>
  <si>
    <t xml:space="preserve">20240829231509221352883 </t>
  </si>
  <si>
    <t xml:space="preserve">20240829231503221352877 </t>
  </si>
  <si>
    <t xml:space="preserve">20240829231500221352872 </t>
  </si>
  <si>
    <t xml:space="preserve">20240829231454221352867 </t>
  </si>
  <si>
    <t xml:space="preserve">20240829231454221352862 </t>
  </si>
  <si>
    <t xml:space="preserve">20240829231452221352857 </t>
  </si>
  <si>
    <t xml:space="preserve">2023050823530220318539  </t>
  </si>
  <si>
    <t xml:space="preserve">2024012722592388297386  </t>
  </si>
  <si>
    <t xml:space="preserve">2023081923543547821157  </t>
  </si>
  <si>
    <t xml:space="preserve">20240826230604220142705 </t>
  </si>
  <si>
    <t xml:space="preserve">20240821230035217999472 </t>
  </si>
  <si>
    <t xml:space="preserve">20240326235255152775084 </t>
  </si>
  <si>
    <t xml:space="preserve">20240504235841172870006 </t>
  </si>
  <si>
    <t xml:space="preserve">2024012522581987781772  </t>
  </si>
  <si>
    <t xml:space="preserve">XAH                     </t>
  </si>
  <si>
    <t xml:space="preserve">2023123122484080985951  </t>
  </si>
  <si>
    <t xml:space="preserve">2023050823503220288024  </t>
  </si>
  <si>
    <t xml:space="preserve">20240624010358196316224 </t>
  </si>
  <si>
    <t xml:space="preserve">20240706000107201272739 </t>
  </si>
  <si>
    <t xml:space="preserve">20240715000102204612627 </t>
  </si>
  <si>
    <t xml:space="preserve">20240715000102204612632 </t>
  </si>
  <si>
    <t xml:space="preserve">20240715000102204612647 </t>
  </si>
  <si>
    <t xml:space="preserve">20240808231025213754900 </t>
  </si>
  <si>
    <t xml:space="preserve">20240823231042218535892 </t>
  </si>
  <si>
    <t xml:space="preserve">20240823231042218535894 </t>
  </si>
  <si>
    <t xml:space="preserve">20240823231042218535893 </t>
  </si>
  <si>
    <t xml:space="preserve">20240823231042218535895 </t>
  </si>
  <si>
    <t xml:space="preserve">20240823231042218535912 </t>
  </si>
  <si>
    <t xml:space="preserve">20240823231042218535913 </t>
  </si>
  <si>
    <t xml:space="preserve">20240823231042218535915 </t>
  </si>
  <si>
    <t xml:space="preserve">20240823231042218535931 </t>
  </si>
  <si>
    <t xml:space="preserve">20240823231042218535933 </t>
  </si>
  <si>
    <t xml:space="preserve">20240823231043218536049 </t>
  </si>
  <si>
    <t xml:space="preserve">20240823231043218536069 </t>
  </si>
  <si>
    <t xml:space="preserve">20240823231043218536087 </t>
  </si>
  <si>
    <t xml:space="preserve">20240823030032218405994 </t>
  </si>
  <si>
    <t xml:space="preserve">20240624010325196316057 </t>
  </si>
  <si>
    <t xml:space="preserve">20240624010325196316062 </t>
  </si>
  <si>
    <t xml:space="preserve">20240624010325196316067 </t>
  </si>
  <si>
    <t xml:space="preserve">20240624010325196316097 </t>
  </si>
  <si>
    <t xml:space="preserve">20240715000025204612225 </t>
  </si>
  <si>
    <t xml:space="preserve">20240816230956216530860 </t>
  </si>
  <si>
    <t xml:space="preserve">20240823231010218534889 </t>
  </si>
  <si>
    <t xml:space="preserve">20240823231041218535750 </t>
  </si>
  <si>
    <t xml:space="preserve">20240823231041218535753 </t>
  </si>
  <si>
    <t xml:space="preserve">20240823231041218535752 </t>
  </si>
  <si>
    <t xml:space="preserve">20240823231041218535770 </t>
  </si>
  <si>
    <t xml:space="preserve">20240823231041218535772 </t>
  </si>
  <si>
    <t xml:space="preserve">20240823231041218535773 </t>
  </si>
  <si>
    <t xml:space="preserve">20240823231041218535771 </t>
  </si>
  <si>
    <t xml:space="preserve">20240823231041218535791 </t>
  </si>
  <si>
    <t xml:space="preserve">20240823231041218535811 </t>
  </si>
  <si>
    <t xml:space="preserve">20240823231041218535810 </t>
  </si>
  <si>
    <t xml:space="preserve">20240823231041218535812 </t>
  </si>
  <si>
    <t xml:space="preserve">20240823231042218535854 </t>
  </si>
  <si>
    <t xml:space="preserve">20240823231042218535858 </t>
  </si>
  <si>
    <t xml:space="preserve">20240823231042218535875 </t>
  </si>
  <si>
    <t xml:space="preserve">20240823231042218535872 </t>
  </si>
  <si>
    <t xml:space="preserve">20240823231042218535874 </t>
  </si>
  <si>
    <t xml:space="preserve">20240823231042218535873 </t>
  </si>
  <si>
    <t xml:space="preserve">20240708000024202005118 </t>
  </si>
  <si>
    <t xml:space="preserve">20240714235943204611289 </t>
  </si>
  <si>
    <t xml:space="preserve">20240715000007204611685 </t>
  </si>
  <si>
    <t xml:space="preserve">20240823230919218534566 </t>
  </si>
  <si>
    <t xml:space="preserve">20240823231010218534888 </t>
  </si>
  <si>
    <t xml:space="preserve">20240624010419196316261 </t>
  </si>
  <si>
    <t xml:space="preserve">2023111422482069744755  </t>
  </si>
  <si>
    <t xml:space="preserve">XDB                     </t>
  </si>
  <si>
    <t xml:space="preserve">20240814230216215834688 </t>
  </si>
  <si>
    <t xml:space="preserve">20240314000343122676386 </t>
  </si>
  <si>
    <t xml:space="preserve">20240714000124204004524 </t>
  </si>
  <si>
    <t xml:space="preserve">2024022123004295273647  </t>
  </si>
  <si>
    <t xml:space="preserve">20240526235934184119885 </t>
  </si>
  <si>
    <t xml:space="preserve">20240823230940218534620 </t>
  </si>
  <si>
    <t xml:space="preserve">20240823231043218536089 </t>
  </si>
  <si>
    <t xml:space="preserve">2023033004445015317950  </t>
  </si>
  <si>
    <t xml:space="preserve">20221011123435284634    </t>
  </si>
  <si>
    <t xml:space="preserve">2023111122545568951932  </t>
  </si>
  <si>
    <t xml:space="preserve">20240424235556167493986 </t>
  </si>
  <si>
    <t xml:space="preserve">20240713235451203999931 </t>
  </si>
  <si>
    <t xml:space="preserve">20240821230603218009476 </t>
  </si>
  <si>
    <t xml:space="preserve">20240822230759218384096 </t>
  </si>
  <si>
    <t xml:space="preserve">20240309225212115356923 </t>
  </si>
  <si>
    <t xml:space="preserve">20240716235007205436235 </t>
  </si>
  <si>
    <t xml:space="preserve">20240317234902131131448 </t>
  </si>
  <si>
    <t xml:space="preserve">20240809230059214145623 </t>
  </si>
  <si>
    <t xml:space="preserve">20240823231252218539604 </t>
  </si>
  <si>
    <t xml:space="preserve">20240512000405176819800 </t>
  </si>
  <si>
    <t xml:space="preserve">20240612000152191412276 </t>
  </si>
  <si>
    <t xml:space="preserve">2024022623020699268394  </t>
  </si>
  <si>
    <t xml:space="preserve">20240310235839117029095 </t>
  </si>
  <si>
    <t xml:space="preserve">20240316042517127113217 </t>
  </si>
  <si>
    <t xml:space="preserve">20240409105746159802081 </t>
  </si>
  <si>
    <t xml:space="preserve">20240410015729160036320 </t>
  </si>
  <si>
    <t xml:space="preserve">20240624010258196315898 </t>
  </si>
  <si>
    <t xml:space="preserve">20240624010316196315997 </t>
  </si>
  <si>
    <t xml:space="preserve">20240823231042218535914 </t>
  </si>
  <si>
    <t xml:space="preserve">20240424235557167494066 </t>
  </si>
  <si>
    <t xml:space="preserve">20240822230523218380694 </t>
  </si>
  <si>
    <t xml:space="preserve">2023101900032062167981  </t>
  </si>
  <si>
    <t xml:space="preserve">20240322000536141037876 </t>
  </si>
  <si>
    <t xml:space="preserve">20240413000320161770311 </t>
  </si>
  <si>
    <t xml:space="preserve">2023041022464516498216  </t>
  </si>
  <si>
    <t xml:space="preserve">20221011123551301236    </t>
  </si>
  <si>
    <t xml:space="preserve">2023051923591323905051  </t>
  </si>
  <si>
    <t xml:space="preserve">2023110922580568338690  </t>
  </si>
  <si>
    <t xml:space="preserve">20240822230428218379452 </t>
  </si>
  <si>
    <t xml:space="preserve">20240822230323218379043 </t>
  </si>
  <si>
    <t xml:space="preserve">20240821230035217999478 </t>
  </si>
  <si>
    <t xml:space="preserve">20240526235926184119816 </t>
  </si>
  <si>
    <t xml:space="preserve">2023081823583747570672  </t>
  </si>
  <si>
    <t xml:space="preserve">20240326235944152778544 </t>
  </si>
  <si>
    <t xml:space="preserve">20240609235900190633155 </t>
  </si>
  <si>
    <t xml:space="preserve">20240704065933200659363 </t>
  </si>
  <si>
    <t xml:space="preserve">20240424234853167488264 </t>
  </si>
  <si>
    <t xml:space="preserve">20240821230206218001547 </t>
  </si>
  <si>
    <t xml:space="preserve">2023051923543423891070  </t>
  </si>
  <si>
    <t xml:space="preserve">20240506235532174085754 </t>
  </si>
  <si>
    <t xml:space="preserve">20240529235521185754082 </t>
  </si>
  <si>
    <t xml:space="preserve">20240609235520190632080 </t>
  </si>
  <si>
    <t xml:space="preserve">20240822230728218383759 </t>
  </si>
  <si>
    <t xml:space="preserve">20240822230758218383961 </t>
  </si>
  <si>
    <t xml:space="preserve">2023120922462775731288  </t>
  </si>
  <si>
    <t xml:space="preserve">20240408090126159491191 </t>
  </si>
  <si>
    <t xml:space="preserve">20240822230644218382287 </t>
  </si>
  <si>
    <t xml:space="preserve">20240426235834168507530 </t>
  </si>
  <si>
    <t xml:space="preserve">2023050823441720217103  </t>
  </si>
  <si>
    <t xml:space="preserve">2024022522592298279581  </t>
  </si>
  <si>
    <t xml:space="preserve">20240510235554176248129 </t>
  </si>
  <si>
    <t xml:space="preserve">2023051423494422157966  </t>
  </si>
  <si>
    <t xml:space="preserve">20240309224916115350386 </t>
  </si>
  <si>
    <t xml:space="preserve">20240309224931115350494 </t>
  </si>
  <si>
    <t xml:space="preserve">20240712234607203840533 </t>
  </si>
  <si>
    <t xml:space="preserve">20240828230959220996267 </t>
  </si>
  <si>
    <t xml:space="preserve">2023062123533532951678  </t>
  </si>
  <si>
    <t xml:space="preserve">20240713235423203999749 </t>
  </si>
  <si>
    <t xml:space="preserve">20240410235850160215001 </t>
  </si>
  <si>
    <t xml:space="preserve">20240828230511220995847 </t>
  </si>
  <si>
    <t xml:space="preserve">20240823231046218536158 </t>
  </si>
  <si>
    <t xml:space="preserve">20240822230803218384247 </t>
  </si>
  <si>
    <t xml:space="preserve">20240809231227214147943 </t>
  </si>
  <si>
    <t xml:space="preserve">20240612000204191412381 </t>
  </si>
  <si>
    <t xml:space="preserve">20240821230113218000097 </t>
  </si>
  <si>
    <t xml:space="preserve">20240823030032218406027 </t>
  </si>
  <si>
    <t xml:space="preserve">20240823010035218401644 </t>
  </si>
  <si>
    <t xml:space="preserve">20240828231449220997082 </t>
  </si>
  <si>
    <t xml:space="preserve">2023052000004823917067  </t>
  </si>
  <si>
    <t xml:space="preserve">2023051923593023907424  </t>
  </si>
  <si>
    <t xml:space="preserve">2023081323592645492543  </t>
  </si>
  <si>
    <t xml:space="preserve">20240809231132214147502 </t>
  </si>
  <si>
    <t xml:space="preserve">2023062123544932952076  </t>
  </si>
  <si>
    <t xml:space="preserve">2023081500001445651985  </t>
  </si>
  <si>
    <t xml:space="preserve">2023120922485575733083  </t>
  </si>
  <si>
    <t xml:space="preserve">2023050823463420242327  </t>
  </si>
  <si>
    <t xml:space="preserve">20240624010003196314019 </t>
  </si>
  <si>
    <t xml:space="preserve">20240704070153200660215 </t>
  </si>
  <si>
    <t xml:space="preserve">2023111822584570769100  </t>
  </si>
  <si>
    <t xml:space="preserve">20240808231025213754917 </t>
  </si>
  <si>
    <t xml:space="preserve">20240809231105214147402 </t>
  </si>
  <si>
    <t xml:space="preserve">20240814231021215835973 </t>
  </si>
  <si>
    <t xml:space="preserve">20240823231040218535586 </t>
  </si>
  <si>
    <t xml:space="preserve">20240823231040218535604 </t>
  </si>
  <si>
    <t xml:space="preserve">20240823231040218535605 </t>
  </si>
  <si>
    <t xml:space="preserve">20240823231040218535606 </t>
  </si>
  <si>
    <t xml:space="preserve">20240823231041218535670 </t>
  </si>
  <si>
    <t xml:space="preserve">20240823231041218535673 </t>
  </si>
  <si>
    <t xml:space="preserve">20240823231041218535671 </t>
  </si>
  <si>
    <t xml:space="preserve">20240823231041218535672 </t>
  </si>
  <si>
    <t xml:space="preserve">20240823231041218535690 </t>
  </si>
  <si>
    <t xml:space="preserve">20240823231041218535691 </t>
  </si>
  <si>
    <t xml:space="preserve">20240823231041218535692 </t>
  </si>
  <si>
    <t xml:space="preserve">20240823231041218535693 </t>
  </si>
  <si>
    <t xml:space="preserve">20240823231041218535711 </t>
  </si>
  <si>
    <t xml:space="preserve">20240823231041218535710 </t>
  </si>
  <si>
    <t xml:space="preserve">20240823231041218535713 </t>
  </si>
  <si>
    <t xml:space="preserve">20240823231041218535731 </t>
  </si>
  <si>
    <t xml:space="preserve">20240823231041218535730 </t>
  </si>
  <si>
    <t xml:space="preserve">20240823231041218535751 </t>
  </si>
  <si>
    <t xml:space="preserve">20240823231042218535968 </t>
  </si>
  <si>
    <t xml:space="preserve">20240823231042218535971 </t>
  </si>
  <si>
    <t xml:space="preserve">20240823231042218536010 </t>
  </si>
  <si>
    <t xml:space="preserve">20240307230140112046371 </t>
  </si>
  <si>
    <t xml:space="preserve">20240624010119196315317 </t>
  </si>
  <si>
    <t xml:space="preserve">20240624010119196315322 </t>
  </si>
  <si>
    <t xml:space="preserve">20240624010155196315430 </t>
  </si>
  <si>
    <t xml:space="preserve">20240624010155196315435 </t>
  </si>
  <si>
    <t xml:space="preserve">20240624010155196315440 </t>
  </si>
  <si>
    <t xml:space="preserve">20240624010155196315445 </t>
  </si>
  <si>
    <t xml:space="preserve">20240624010155196315450 </t>
  </si>
  <si>
    <t xml:space="preserve">20240624010325196316077 </t>
  </si>
  <si>
    <t xml:space="preserve">20240624010325196316082 </t>
  </si>
  <si>
    <t xml:space="preserve">20240624010325196316087 </t>
  </si>
  <si>
    <t xml:space="preserve">20240624010325196316092 </t>
  </si>
  <si>
    <t xml:space="preserve">20240624010326196316102 </t>
  </si>
  <si>
    <t xml:space="preserve">20240624010326196316107 </t>
  </si>
  <si>
    <t xml:space="preserve">20240624010326196316112 </t>
  </si>
  <si>
    <t xml:space="preserve">20240624010326196316117 </t>
  </si>
  <si>
    <t xml:space="preserve">20240714235807204611094 </t>
  </si>
  <si>
    <t xml:space="preserve">20240823230958218534736 </t>
  </si>
  <si>
    <t xml:space="preserve">20240823231013218535007 </t>
  </si>
  <si>
    <t xml:space="preserve">20240823231024218535263 </t>
  </si>
  <si>
    <t xml:space="preserve">20240823231024218535265 </t>
  </si>
  <si>
    <t xml:space="preserve">20240823231024218535271 </t>
  </si>
  <si>
    <t xml:space="preserve">20240823231024218535279 </t>
  </si>
  <si>
    <t xml:space="preserve">20240823231040218535585 </t>
  </si>
  <si>
    <t xml:space="preserve">20240823231040218535583 </t>
  </si>
  <si>
    <t xml:space="preserve">20240823231040218535584 </t>
  </si>
  <si>
    <t xml:space="preserve">20240822230757218383865 </t>
  </si>
  <si>
    <t xml:space="preserve">20240822230758218383880 </t>
  </si>
  <si>
    <t xml:space="preserve">2023101806183361987625  </t>
  </si>
  <si>
    <t xml:space="preserve">20240427235542169182921 </t>
  </si>
  <si>
    <t xml:space="preserve">20240506235643174085874 </t>
  </si>
  <si>
    <t xml:space="preserve">20240624005656196311040 </t>
  </si>
  <si>
    <t xml:space="preserve">20240713235458203999946 </t>
  </si>
  <si>
    <t xml:space="preserve">20240816230600216530469 </t>
  </si>
  <si>
    <t xml:space="preserve">2023103123524465564125  </t>
  </si>
  <si>
    <t xml:space="preserve">2023110223551265898476  </t>
  </si>
  <si>
    <t xml:space="preserve">2024010422541582675575  </t>
  </si>
  <si>
    <t xml:space="preserve">20240624005628196309964 </t>
  </si>
  <si>
    <t xml:space="preserve">20240624005631196310054 </t>
  </si>
  <si>
    <t xml:space="preserve">20240705235344201271035 </t>
  </si>
  <si>
    <t xml:space="preserve">20240714235333204609073 </t>
  </si>
  <si>
    <t xml:space="preserve">2023091806455155213988  </t>
  </si>
  <si>
    <t xml:space="preserve">20240822230256218378384 </t>
  </si>
  <si>
    <t xml:space="preserve">20240313235850122663668 </t>
  </si>
  <si>
    <t xml:space="preserve">20240510235550176248124 </t>
  </si>
  <si>
    <t xml:space="preserve">2023051923485523859566  </t>
  </si>
  <si>
    <t xml:space="preserve">20240624005302196308770 </t>
  </si>
  <si>
    <t xml:space="preserve">2023050823560720352779  </t>
  </si>
  <si>
    <t xml:space="preserve">20240820230016217872196 </t>
  </si>
  <si>
    <t xml:space="preserve">20240821230055217999613 </t>
  </si>
  <si>
    <t xml:space="preserve">20240821230144218000874 </t>
  </si>
  <si>
    <t xml:space="preserve">20240822230150218377659 </t>
  </si>
  <si>
    <t xml:space="preserve">2023121222585976586703  </t>
  </si>
  <si>
    <t xml:space="preserve">2023092409454156638653  </t>
  </si>
  <si>
    <t xml:space="preserve">2024010422510482674515  </t>
  </si>
  <si>
    <t xml:space="preserve">2024022123014995275639  </t>
  </si>
  <si>
    <t xml:space="preserve">20240512000228176819375 </t>
  </si>
  <si>
    <t xml:space="preserve">20240809231233214147990 </t>
  </si>
  <si>
    <t xml:space="preserve">2023050823451320226360  </t>
  </si>
  <si>
    <t xml:space="preserve">20240713235602204000128 </t>
  </si>
  <si>
    <t xml:space="preserve">20240713235655204002136 </t>
  </si>
  <si>
    <t xml:space="preserve">20221011123604304409    </t>
  </si>
  <si>
    <t xml:space="preserve">2023102923514865095588  </t>
  </si>
  <si>
    <t xml:space="preserve">2023110922514568331544  </t>
  </si>
  <si>
    <t xml:space="preserve">20240309225349115358953 </t>
  </si>
  <si>
    <t xml:space="preserve">20240427235213169181643 </t>
  </si>
  <si>
    <t xml:space="preserve">20240704065336200658448 </t>
  </si>
  <si>
    <t xml:space="preserve">20240713235314203999703 </t>
  </si>
  <si>
    <t xml:space="preserve">20240822230504218380160 </t>
  </si>
  <si>
    <t xml:space="preserve">20240412234913161760772 </t>
  </si>
  <si>
    <t xml:space="preserve">20240504234929172867576 </t>
  </si>
  <si>
    <t xml:space="preserve">20240622035005195752305 </t>
  </si>
  <si>
    <t xml:space="preserve">20240822230252218378259 </t>
  </si>
  <si>
    <t xml:space="preserve">20240423234816167145892 </t>
  </si>
  <si>
    <t xml:space="preserve">20240608234632190231438 </t>
  </si>
  <si>
    <t xml:space="preserve">20240809230203214145988 </t>
  </si>
  <si>
    <t xml:space="preserve">20240715000320204612888 </t>
  </si>
  <si>
    <t xml:space="preserve">20240823231158218537090 </t>
  </si>
  <si>
    <t xml:space="preserve">20240715000102204612581 </t>
  </si>
  <si>
    <t xml:space="preserve">20221011123248260872    </t>
  </si>
  <si>
    <t xml:space="preserve">20240624005913196312610 </t>
  </si>
  <si>
    <t xml:space="preserve">20240822230803218384241 </t>
  </si>
  <si>
    <t xml:space="preserve">2023101806183561987755  </t>
  </si>
  <si>
    <t xml:space="preserve">20221011123328269593    </t>
  </si>
  <si>
    <t xml:space="preserve">2023051423493622157237  </t>
  </si>
  <si>
    <t xml:space="preserve">20240822230321218378784 </t>
  </si>
  <si>
    <t xml:space="preserve">20221011123311265808    </t>
  </si>
  <si>
    <t xml:space="preserve">20221011123618307851    </t>
  </si>
  <si>
    <t xml:space="preserve">20221011123618307853    </t>
  </si>
  <si>
    <t xml:space="preserve">20240413235221162708165 </t>
  </si>
  <si>
    <t xml:space="preserve">20240507000628174087073 </t>
  </si>
  <si>
    <t xml:space="preserve">2023091423472454347592  </t>
  </si>
  <si>
    <t xml:space="preserve">20240822230523218380606 </t>
  </si>
  <si>
    <t xml:space="preserve">2023051400503121891411  </t>
  </si>
  <si>
    <t xml:space="preserve">2023050823450720225220  </t>
  </si>
  <si>
    <t xml:space="preserve">20221011123656317034    </t>
  </si>
  <si>
    <t xml:space="preserve">20240408084357159482588 </t>
  </si>
  <si>
    <t xml:space="preserve">20240411234750161645429 </t>
  </si>
  <si>
    <t xml:space="preserve">20240809230122214145834 </t>
  </si>
  <si>
    <t xml:space="preserve">20240809231240214148070 </t>
  </si>
  <si>
    <t xml:space="preserve">20240823231223218538399 </t>
  </si>
  <si>
    <t xml:space="preserve">20240823231223218538400 </t>
  </si>
  <si>
    <t xml:space="preserve">2023110922545668335384  </t>
  </si>
  <si>
    <t xml:space="preserve">2023101823525762160500  </t>
  </si>
  <si>
    <t xml:space="preserve">20221011123406278114    </t>
  </si>
  <si>
    <t xml:space="preserve">20240510235243176246194 </t>
  </si>
  <si>
    <t xml:space="preserve">20240426235831168507482 </t>
  </si>
  <si>
    <t xml:space="preserve">20240410235850160214947 </t>
  </si>
  <si>
    <t xml:space="preserve">20221011123618307834    </t>
  </si>
  <si>
    <t xml:space="preserve">20240814230904215835794 </t>
  </si>
  <si>
    <t xml:space="preserve">20240823230934218534576 </t>
  </si>
  <si>
    <t xml:space="preserve">20240814230909215835819 </t>
  </si>
  <si>
    <t xml:space="preserve">20240822231018218386555 </t>
  </si>
  <si>
    <t xml:space="preserve">20240526235654184118951 </t>
  </si>
  <si>
    <t xml:space="preserve">2023050823551420343995  </t>
  </si>
  <si>
    <t xml:space="preserve">2023050823551620344187  </t>
  </si>
  <si>
    <t xml:space="preserve">20240809230200214145978 </t>
  </si>
  <si>
    <t xml:space="preserve">2023082714450649957292  </t>
  </si>
  <si>
    <t xml:space="preserve">20240409105225159779646 </t>
  </si>
  <si>
    <t xml:space="preserve">20240814230654215835372 </t>
  </si>
  <si>
    <t xml:space="preserve">20240814230237215834740 </t>
  </si>
  <si>
    <t xml:space="preserve">20221011123606304836    </t>
  </si>
  <si>
    <t xml:space="preserve">202301312145409854657   </t>
  </si>
  <si>
    <t xml:space="preserve">20240427235324169181992 </t>
  </si>
  <si>
    <t xml:space="preserve">20240821230212218001785 </t>
  </si>
  <si>
    <t xml:space="preserve">20240318000158131161852 </t>
  </si>
  <si>
    <t xml:space="preserve">20240713234811203997931 </t>
  </si>
  <si>
    <t xml:space="preserve">20240822230523218380695 </t>
  </si>
  <si>
    <t>Item ID</t>
  </si>
  <si>
    <t>Node</t>
  </si>
  <si>
    <t>Available Quantity</t>
  </si>
  <si>
    <t xml:space="preserve">EP2619FGQEAA002JA000002                 </t>
  </si>
  <si>
    <t xml:space="preserve">EP2313FGASAA002JA000041                 </t>
  </si>
  <si>
    <t xml:space="preserve">EP2313FGEHAA002JA000001                 </t>
  </si>
  <si>
    <t xml:space="preserve">EP2218FCISAA002JA000004                 </t>
  </si>
  <si>
    <t xml:space="preserve">EP2217CQJEAA002JA000016                 </t>
  </si>
  <si>
    <t xml:space="preserve">EP2018FKDLAB002JA000001                 </t>
  </si>
  <si>
    <t xml:space="preserve">EP2018VTGR4A002EA000008                 </t>
  </si>
  <si>
    <t xml:space="preserve">EP2017VEBP2A002EA000007                 </t>
  </si>
  <si>
    <t xml:space="preserve">EP2016DMOABA002EB000016                 </t>
  </si>
  <si>
    <t xml:space="preserve">EPIOO42AJ1BAP12EA000012                 </t>
  </si>
  <si>
    <t xml:space="preserve">EPIOO42AJ1BAP12EA000008                 </t>
  </si>
  <si>
    <t xml:space="preserve">EL3823NASAAA021BL000002                 </t>
  </si>
  <si>
    <t xml:space="preserve">EPIOO4PAYAAAP12EA000008                 </t>
  </si>
  <si>
    <t xml:space="preserve">EP3515PIIAAA002EA000024                 </t>
  </si>
  <si>
    <t xml:space="preserve">EP3515PIJAAA002EA000017                 </t>
  </si>
  <si>
    <t xml:space="preserve">EP1251CMQOOA002EA000015                 </t>
  </si>
  <si>
    <t xml:space="preserve">EP0478SCAAGA002JA000034                 </t>
  </si>
  <si>
    <t xml:space="preserve">EPO4AA2AV1BAP12EB000003                 </t>
  </si>
  <si>
    <t xml:space="preserve">EPIOO4FCQLAA002EB000004                 </t>
  </si>
  <si>
    <t xml:space="preserve">EPIOO4JDAABA002EA000008                 </t>
  </si>
  <si>
    <t xml:space="preserve">EPIOO4JDDABAP12EA000007                 </t>
  </si>
  <si>
    <t xml:space="preserve">EPIOO4SCBABAP12EB000006                 </t>
  </si>
  <si>
    <t xml:space="preserve">EPIMR4PJZAAA002EE000005                 </t>
  </si>
  <si>
    <t xml:space="preserve">EPIMR4PKBAAA002EE000005                 </t>
  </si>
  <si>
    <t xml:space="preserve">EPIMR4PKDAAA002EE000005                 </t>
  </si>
  <si>
    <t xml:space="preserve">EPIMR4PKIAAA002EE000005                 </t>
  </si>
  <si>
    <t xml:space="preserve">EPIMR4PKGAAA002EE000005                 </t>
  </si>
  <si>
    <t xml:space="preserve">EPIMR4PKFAAA002EE000005                 </t>
  </si>
  <si>
    <t xml:space="preserve">EPIMR4PKJAAA002EE000005                 </t>
  </si>
  <si>
    <t xml:space="preserve">EPIMR4PKPAAA002EE000005                 </t>
  </si>
  <si>
    <t xml:space="preserve">EPIMR4PKMAAA002EE000005                 </t>
  </si>
  <si>
    <t xml:space="preserve">EPIMR4PKKAAA002EE000005                 </t>
  </si>
  <si>
    <t xml:space="preserve">EPIMR4SGKABA002EE000004                 </t>
  </si>
  <si>
    <t xml:space="preserve">EPIMR4SGBABA002EE000004                 </t>
  </si>
  <si>
    <t xml:space="preserve">EPIMR4SGGABA002EE000004                 </t>
  </si>
  <si>
    <t xml:space="preserve">EPIMR4SGHABA002EE000004                 </t>
  </si>
  <si>
    <t xml:space="preserve">EPIMR4SGOABA002EE000005                 </t>
  </si>
  <si>
    <t xml:space="preserve">EPIMR4SGNABA002EE000004                 </t>
  </si>
  <si>
    <t xml:space="preserve">EPIOO4BBKBAAP12EB000005                 </t>
  </si>
  <si>
    <t xml:space="preserve">EPIOO4BBOBAA002EB000002                 </t>
  </si>
  <si>
    <t xml:space="preserve">EPIOO4DBYABA002EB000004                 </t>
  </si>
  <si>
    <t xml:space="preserve">EPIMR4DELABA002EE000004                 </t>
  </si>
  <si>
    <t xml:space="preserve">EPIMR4DERABA002EE000005                 </t>
  </si>
  <si>
    <t xml:space="preserve">EPIMR4DEKABA002EE000008                 </t>
  </si>
  <si>
    <t xml:space="preserve">EPIMR4DEJABA002EE000005                 </t>
  </si>
  <si>
    <t xml:space="preserve">EPIMR4DEXABA002EE000005                 </t>
  </si>
  <si>
    <t xml:space="preserve">EPIMR4DETABA002EE000004                 </t>
  </si>
  <si>
    <t xml:space="preserve">EPIMR4DFAABA002EE000004                 </t>
  </si>
  <si>
    <t xml:space="preserve">EPIMR4DEYABA002EE000004                 </t>
  </si>
  <si>
    <t xml:space="preserve">EPIMR4DFBABA002EE000004                 </t>
  </si>
  <si>
    <t xml:space="preserve">EPIMR4DFGABA002EE000004                 </t>
  </si>
  <si>
    <t xml:space="preserve">EPIMR4DFCABA002EE000004                 </t>
  </si>
  <si>
    <t xml:space="preserve">EPIMR4DGVABA002EE000005                 </t>
  </si>
  <si>
    <t xml:space="preserve">EPIMR4DFKABA002EE000004                 </t>
  </si>
  <si>
    <t xml:space="preserve">EPIMR4FMBLAA002EE000005                 </t>
  </si>
  <si>
    <t xml:space="preserve">EPIMR4DHIABA002EE000004                 </t>
  </si>
  <si>
    <t xml:space="preserve">EPIMR4FMGLAA002EE000008                 </t>
  </si>
  <si>
    <t xml:space="preserve">EPIMR4FMELAA002EE000004                 </t>
  </si>
  <si>
    <t xml:space="preserve">EPIMR4FMMLAA002EE000004                 </t>
  </si>
  <si>
    <t xml:space="preserve">EPIMR4HDYAAA002EE000005                 </t>
  </si>
  <si>
    <t xml:space="preserve">EPIMR4HDZAAA002EE000005                 </t>
  </si>
  <si>
    <t xml:space="preserve">EPIMR4HEEAAA002EE000004                 </t>
  </si>
  <si>
    <t xml:space="preserve">EPIMR4HEHAAA002EE000004                 </t>
  </si>
  <si>
    <t xml:space="preserve">EPIMR4HHDAAA002EE000004                 </t>
  </si>
  <si>
    <t xml:space="preserve">EPIMR4HHAAAA002EE000005                 </t>
  </si>
  <si>
    <t xml:space="preserve">EPIMR4HHBAAA002EE000004                 </t>
  </si>
  <si>
    <t xml:space="preserve">EPIMR4CDIMLA002EE000004                 </t>
  </si>
  <si>
    <t xml:space="preserve">EPIMR4CDJMLA002EE000004                 </t>
  </si>
  <si>
    <t xml:space="preserve">EPIMR4CDKMLA002EE000005                 </t>
  </si>
  <si>
    <t xml:space="preserve">EPIMR4CDLMLA002EE000007                 </t>
  </si>
  <si>
    <t xml:space="preserve">EPIMR4DECABA002EE000010                 </t>
  </si>
  <si>
    <t xml:space="preserve">EPIMR4DEIABA002EE000004                 </t>
  </si>
  <si>
    <t xml:space="preserve">EPIMR4CDPMLA002EE000004                 </t>
  </si>
  <si>
    <t xml:space="preserve">EPD3C2BGUYAA002EA000004                 </t>
  </si>
  <si>
    <t xml:space="preserve">EPD3C2BGWYAA002EA000001                 </t>
  </si>
  <si>
    <t xml:space="preserve">EPD3C2BGXDAA002EA000003                 </t>
  </si>
  <si>
    <t xml:space="preserve">EPD3C2BGYXAA002EA000001                 </t>
  </si>
  <si>
    <t xml:space="preserve">EP3515BKADAA002EA000005                 </t>
  </si>
  <si>
    <t xml:space="preserve">EP3017FWERAA002JA000002                 </t>
  </si>
  <si>
    <t xml:space="preserve">EP3017FWFSAA002JA000003                 </t>
  </si>
  <si>
    <t xml:space="preserve">EP1882VNQQ2A002EB000003                 </t>
  </si>
  <si>
    <t xml:space="preserve">EP0897BGABAA002EB000066                 </t>
  </si>
  <si>
    <t xml:space="preserve">ELO3SY2AJAAA322JD000006                 </t>
  </si>
  <si>
    <t xml:space="preserve">ELF2KCHCQAAA002JA000006                 </t>
  </si>
  <si>
    <t xml:space="preserve">EPIOO4JCXABAP12EB000011                 </t>
  </si>
  <si>
    <t xml:space="preserve">EPIOO4VAUQ1A002EA000009                 </t>
  </si>
  <si>
    <t xml:space="preserve">EPIOO4DBXABAP12EA000017                 </t>
  </si>
  <si>
    <t xml:space="preserve">EPIOO42AE1BA002EA000021                 </t>
  </si>
  <si>
    <t xml:space="preserve">EPO4AA2AG1BAP32EB000002                 </t>
  </si>
  <si>
    <t xml:space="preserve">EPO4AAFACLAAP12EB000013                 </t>
  </si>
  <si>
    <t xml:space="preserve">EPO4AAVAJQ2AP12EB000008                 </t>
  </si>
  <si>
    <t xml:space="preserve">EPIOO4FCKLAA002EB000009                 </t>
  </si>
  <si>
    <t xml:space="preserve">EPIMR4DFMABA002EE000005                 </t>
  </si>
  <si>
    <t xml:space="preserve">EPIMR4HGCAAA002EE000005                 </t>
  </si>
  <si>
    <t xml:space="preserve">EPIMR4DFIABA002EE000004                 </t>
  </si>
  <si>
    <t xml:space="preserve">EP2P15FQBRAA002JA000027                 </t>
  </si>
  <si>
    <t xml:space="preserve">ELF2I1CAAEAA002JA000023                 </t>
  </si>
  <si>
    <t xml:space="preserve">EPIOO4FBAMAA002EA000015                 </t>
  </si>
  <si>
    <t xml:space="preserve">EPIOO4NDIAAA002EB000015                 </t>
  </si>
  <si>
    <t xml:space="preserve">EPIOO4PAYAAAP12EA000013                 </t>
  </si>
  <si>
    <t xml:space="preserve">EPIOO42AI1BAP12EA000022                 </t>
  </si>
  <si>
    <t xml:space="preserve">EPD2D1VXDE1A002EE000026                 </t>
  </si>
  <si>
    <t xml:space="preserve">EP0897BGABAA002EB000068                 </t>
  </si>
  <si>
    <t xml:space="preserve">EPIOO4VAUQ1A002EA000011                 </t>
  </si>
  <si>
    <t xml:space="preserve">EPIMR4NJTAAA002EE000004                 </t>
  </si>
  <si>
    <t xml:space="preserve">EP2313FGASAA002JA000038                 </t>
  </si>
  <si>
    <t xml:space="preserve">EP1920FAUMAA002JA000029                 </t>
  </si>
  <si>
    <t xml:space="preserve">EPT815FKBQAA002JA000009                 </t>
  </si>
  <si>
    <t xml:space="preserve">EL0440SEAABAPL3IH000038                 </t>
  </si>
  <si>
    <t xml:space="preserve">EL5001SDOAGB022JA000014                 </t>
  </si>
  <si>
    <t xml:space="preserve">EL2415SGZAGA023IH000054                 </t>
  </si>
  <si>
    <t xml:space="preserve">EPIOO4PAYAAAP12EA000018                 </t>
  </si>
  <si>
    <t xml:space="preserve">EP2311SJHAGA002JA000051                 </t>
  </si>
  <si>
    <t xml:space="preserve">EP0405SGAAGA002JA000066                 </t>
  </si>
  <si>
    <t xml:space="preserve">ELD3I3SBRAAB022JA000005                 </t>
  </si>
  <si>
    <t xml:space="preserve">ELD3I3SDAAAB023IH000005                 </t>
  </si>
  <si>
    <t xml:space="preserve">EL0063SLXAGC022JA000034                 </t>
  </si>
  <si>
    <t xml:space="preserve">EPD4A1PACAAZ002EB000002                 </t>
  </si>
  <si>
    <t xml:space="preserve">EL2757SZBABA282BD000001                 </t>
  </si>
  <si>
    <t xml:space="preserve">EPO3PLVINR1A281BL000003                 </t>
  </si>
  <si>
    <t xml:space="preserve">ELO4SS2AEDBA321BL000002                 </t>
  </si>
  <si>
    <t xml:space="preserve">ELO2MS2BSABA321BL000001                 </t>
  </si>
  <si>
    <t xml:space="preserve">ELO4SS2APDBA321BL000001                 </t>
  </si>
  <si>
    <t xml:space="preserve">ELODSS2AQDBA321BL000001                 </t>
  </si>
  <si>
    <t xml:space="preserve">ELD3C1HECAAA041BL000004                 </t>
  </si>
  <si>
    <t xml:space="preserve">EP2814PIBAAA002JA000035                 </t>
  </si>
  <si>
    <t xml:space="preserve">EP1920PLTAAA002JA000014                 </t>
  </si>
  <si>
    <t xml:space="preserve">EP1107PMEAAA002JA000027                 </t>
  </si>
  <si>
    <t xml:space="preserve">EL2822HXYAAA002EA000022                 </t>
  </si>
  <si>
    <t xml:space="preserve">EPO4ARVAKQ1A002EA000015                 </t>
  </si>
  <si>
    <t xml:space="preserve">EL1519CMLELA002JA000022                 </t>
  </si>
  <si>
    <t xml:space="preserve">ECS2I2FAFNA6373IH000001                 </t>
  </si>
  <si>
    <t xml:space="preserve">EP3515PSBAAA002JA000012                 </t>
  </si>
  <si>
    <t xml:space="preserve">EP1036FRGMAA002JA000031                 </t>
  </si>
  <si>
    <t xml:space="preserve">EPO4ARJABABA002EA000009                 </t>
  </si>
  <si>
    <t xml:space="preserve">EPO4ARVAUE1AP12EA000014                 </t>
  </si>
  <si>
    <t xml:space="preserve">EPT815VABQ2A002JA000038                 </t>
  </si>
  <si>
    <t xml:space="preserve">EP5091SAJABA002JA000004                 </t>
  </si>
  <si>
    <t xml:space="preserve">EP3219BUCYAB002ED000010                 </t>
  </si>
  <si>
    <t xml:space="preserve">EPO4AR2AQ1BA002EA000001                 </t>
  </si>
  <si>
    <t xml:space="preserve">EPO4ARJADABA002ED000020                 </t>
  </si>
  <si>
    <t xml:space="preserve">EPO4ARJAWABAP12EA000005                 </t>
  </si>
  <si>
    <t xml:space="preserve">EPO4ARJAZABAP12EA000004                 </t>
  </si>
  <si>
    <t xml:space="preserve">EPD1D1PZOAAA002ED000005                 </t>
  </si>
  <si>
    <t xml:space="preserve">EP2M19PERAAA002EB000004                 </t>
  </si>
  <si>
    <t xml:space="preserve">EP1250PWHAAA002ED000005                 </t>
  </si>
  <si>
    <t xml:space="preserve">EL2994DQHAAA002JA000004                 </t>
  </si>
  <si>
    <t xml:space="preserve">EL1145SHZAGB023IA000035                 </t>
  </si>
  <si>
    <t xml:space="preserve">EL2812CDXEAA003IA000005                 </t>
  </si>
  <si>
    <t xml:space="preserve">EPD2D1BQGVAA002EE000007                 </t>
  </si>
  <si>
    <t xml:space="preserve">EP0900PHAAAA002EA000040                 </t>
  </si>
  <si>
    <t xml:space="preserve">EL4025SLAABA002EE000002                 </t>
  </si>
  <si>
    <t xml:space="preserve">EL3119VEYE1A023IH000027                 </t>
  </si>
  <si>
    <t xml:space="preserve">EC2112FHHNAL543IH000001                 </t>
  </si>
  <si>
    <t xml:space="preserve">EPT443VWWS4B002EB000004                 </t>
  </si>
  <si>
    <t xml:space="preserve">EPW2BHJCJABA002EB000006                 </t>
  </si>
  <si>
    <t xml:space="preserve">EL2218HDUAAA002EE000011                 </t>
  </si>
  <si>
    <t xml:space="preserve">EP2515DOHABA002OXDM7609                 </t>
  </si>
  <si>
    <t xml:space="preserve">EPW4B1SHUABA002OXDM7592                 </t>
  </si>
  <si>
    <t xml:space="preserve">EL2819FIOKAA021BL000003                 </t>
  </si>
  <si>
    <t xml:space="preserve">EPW2MMVCUQ1AP32OXDM7557                 </t>
  </si>
  <si>
    <t xml:space="preserve">ELD4B30MZEGA021BL000002                 </t>
  </si>
  <si>
    <t xml:space="preserve">EP70052EBABA002EA000001                 </t>
  </si>
  <si>
    <t xml:space="preserve">EL0064SVAAAA023IH000030                 </t>
  </si>
  <si>
    <t xml:space="preserve">EPIMV3PBUAAA002EA000001                 </t>
  </si>
  <si>
    <t xml:space="preserve">EP7005VBTR2A002EA000001                 </t>
  </si>
  <si>
    <t xml:space="preserve">EP7005VBYR2A002EA000001                 </t>
  </si>
  <si>
    <t xml:space="preserve">EP7005VCWE1A002EA000001                 </t>
  </si>
  <si>
    <t xml:space="preserve">EP7005VDCE1A002EA000001                 </t>
  </si>
  <si>
    <t xml:space="preserve">EP70051EFABACZ2EA000002                 </t>
  </si>
  <si>
    <t xml:space="preserve">EP70051ELABA002EA000002                 </t>
  </si>
  <si>
    <t xml:space="preserve">EP70051ERABA002EA000001                 </t>
  </si>
  <si>
    <t xml:space="preserve">EP7005BFJBAA002EA000001                 </t>
  </si>
  <si>
    <t xml:space="preserve">EP7005CCAIAA002EA000001                 </t>
  </si>
  <si>
    <t xml:space="preserve">EP7005CCGIAA002EA000001                 </t>
  </si>
  <si>
    <t xml:space="preserve">EP7005CDQIAA002EA000001                 </t>
  </si>
  <si>
    <t xml:space="preserve">EP7005HCDAAA002EA000003                 </t>
  </si>
  <si>
    <t xml:space="preserve">EP3515CMGGAA002JA000022                 </t>
  </si>
  <si>
    <t xml:space="preserve">EP2217CQHGAA002JA000096                 </t>
  </si>
  <si>
    <t xml:space="preserve">ELIDI3CATGRA002EA000002                 </t>
  </si>
  <si>
    <t xml:space="preserve">ELIDI3CAYILA002EA000003                 </t>
  </si>
  <si>
    <t xml:space="preserve">ELIDI3CBHGLA002EA000001                 </t>
  </si>
  <si>
    <t xml:space="preserve">ELIDI3CBNGRA002EA000002                 </t>
  </si>
  <si>
    <t xml:space="preserve">ELIDI3CBQILA002EA000003                 </t>
  </si>
  <si>
    <t xml:space="preserve">EL7005BFDBAA002EA000002                 </t>
  </si>
  <si>
    <t xml:space="preserve">EL7005DCNABA002EA000002                 </t>
  </si>
  <si>
    <t xml:space="preserve">EPD6PTCBXMAA002EA000014                 </t>
  </si>
  <si>
    <t xml:space="preserve">EP2218CBPMAA002EA000035                 </t>
  </si>
  <si>
    <t xml:space="preserve">EC2213FYOTAC493IH000001                 </t>
  </si>
  <si>
    <t xml:space="preserve">EL3822BPBCAA022JD000006                 </t>
  </si>
  <si>
    <t xml:space="preserve">EL2995SQWAGA023IA000002                 </t>
  </si>
  <si>
    <t xml:space="preserve">EPT815CFZKAA002JA000021                 </t>
  </si>
  <si>
    <t xml:space="preserve">EP1107CTSIAA002JA000060                 </t>
  </si>
  <si>
    <t xml:space="preserve">ELD1I2DDFAAA022JA000010                 </t>
  </si>
  <si>
    <t xml:space="preserve">EL3023FFFLAA022JA000007                 </t>
  </si>
  <si>
    <t xml:space="preserve">ELD4PTCDXGAA002ED000001                 </t>
  </si>
  <si>
    <t xml:space="preserve">ELD2PTCPUGAA002ED000006                 </t>
  </si>
  <si>
    <t xml:space="preserve">ELD4B31AOAGA322JD000004                 </t>
  </si>
  <si>
    <t xml:space="preserve">ELD2PTCPQGAA002ED000006                 </t>
  </si>
  <si>
    <t xml:space="preserve">EP3818FAZLAAP12EA000015                 </t>
  </si>
  <si>
    <t xml:space="preserve">EP3018BWVBAA002ED000028                 </t>
  </si>
  <si>
    <t xml:space="preserve">EL0452VOAA1A123IH000027                 </t>
  </si>
  <si>
    <t xml:space="preserve">EP3023SBLABA002EE000002                 </t>
  </si>
  <si>
    <t xml:space="preserve">EL2997SVLABA023IH000011                 </t>
  </si>
  <si>
    <t xml:space="preserve">ELG4B1FGVVAA102JD000003                 </t>
  </si>
  <si>
    <t xml:space="preserve">ELE2D1FEYLAA022JD000007                 </t>
  </si>
  <si>
    <t xml:space="preserve">EP2513FAJNAA002EB000014                 </t>
  </si>
  <si>
    <t xml:space="preserve">EL2991PAPAAG963IH000001                 </t>
  </si>
  <si>
    <t xml:space="preserve">EP0547FRAJAA002EA000013                 </t>
  </si>
  <si>
    <t xml:space="preserve">EL3920GEXEAA022JA000004                 </t>
  </si>
  <si>
    <t xml:space="preserve">EL0343PQAAAAPL2JA000026                 </t>
  </si>
  <si>
    <t xml:space="preserve">EP1178VLEM1A002EA000032                 </t>
  </si>
  <si>
    <t xml:space="preserve">ELIDI3CDWIAA002EE000007                 </t>
  </si>
  <si>
    <t xml:space="preserve">EPT052CCWMAA002EA000023                 </t>
  </si>
  <si>
    <t xml:space="preserve">EP1194VWBS2A002ED000005                 </t>
  </si>
  <si>
    <t xml:space="preserve">EL0109PGAAAAPL2JA000024                 </t>
  </si>
  <si>
    <t xml:space="preserve">ECS2D1FBALAS373IH000001                 </t>
  </si>
  <si>
    <t xml:space="preserve">ELIDI3CDBEAA002EE000012                 </t>
  </si>
  <si>
    <t xml:space="preserve">ELIDI3CCXEAA002EE000011                 </t>
  </si>
  <si>
    <t xml:space="preserve">ELIDI3CCGGAA002EE000006                 </t>
  </si>
  <si>
    <t xml:space="preserve">EL1051DADABA022JA000017                 </t>
  </si>
  <si>
    <t xml:space="preserve">EP1107CVBGAA002JA000051                 </t>
  </si>
  <si>
    <t xml:space="preserve">ELIDI3CCLEAA002EE000015                 </t>
  </si>
  <si>
    <t xml:space="preserve">ELIDI3CDKGAA002EE000004                 </t>
  </si>
  <si>
    <t xml:space="preserve">EPD4B2VRCQ2A002ED000005                 </t>
  </si>
  <si>
    <t xml:space="preserve">EC2991SAKAB6823IH000001                 </t>
  </si>
  <si>
    <t xml:space="preserve">ECS3A1FAENA3763IH000001                 </t>
  </si>
  <si>
    <t xml:space="preserve">EP3017FBXLAA002EB000030                 </t>
  </si>
  <si>
    <t xml:space="preserve">EP3817VDYQ2AP32EB000022                 </t>
  </si>
  <si>
    <t xml:space="preserve">ELO3SY2BZAAA322JD000006                 </t>
  </si>
  <si>
    <t xml:space="preserve">EPIDW3SIYABA002BL000010                 </t>
  </si>
  <si>
    <t xml:space="preserve">EP1107CTQGAA002JA000052                 </t>
  </si>
  <si>
    <t xml:space="preserve">EL2415VFWA1A023IH000012                 </t>
  </si>
  <si>
    <t xml:space="preserve">EL2996SLJAAA023IA000025                 </t>
  </si>
  <si>
    <t xml:space="preserve">EP2220JBDAGA002JA000005                 </t>
  </si>
  <si>
    <t xml:space="preserve">EP3219BQDFAA002ED000012                 </t>
  </si>
  <si>
    <t xml:space="preserve">EP2311FIGIAA002JA000023                 </t>
  </si>
  <si>
    <t xml:space="preserve">EP0148BBABAA002JA000028                 </t>
  </si>
  <si>
    <t xml:space="preserve">EL5001PFOAAA022JD000010                 </t>
  </si>
  <si>
    <t xml:space="preserve">EPD2A1BEFBAA002EA000004                 </t>
  </si>
  <si>
    <t xml:space="preserve">EL0462FOALAA123IH000021                 </t>
  </si>
  <si>
    <t xml:space="preserve">EP3018BTXBAA002ED000010                 </t>
  </si>
  <si>
    <t xml:space="preserve">EL1002FHAJAA042JA000014                 </t>
  </si>
  <si>
    <t xml:space="preserve">EPIDW3SIGABA002BL000010                 </t>
  </si>
  <si>
    <t xml:space="preserve">EPD2D2VHWA1A002EA000004                 </t>
  </si>
  <si>
    <t xml:space="preserve">EPIDW3BFOBAA002BL000001                 </t>
  </si>
  <si>
    <t xml:space="preserve">EP2414BCCWAA002JA000026                 </t>
  </si>
  <si>
    <t xml:space="preserve">EPE2A1FDOIAA002EA000006                 </t>
  </si>
  <si>
    <t xml:space="preserve">EL1720PABAAA322JA000021                 </t>
  </si>
  <si>
    <t xml:space="preserve">EP3217FCVLAAP12EB000008                 </t>
  </si>
  <si>
    <t xml:space="preserve">ELGOL3NBXAAA022JD000011                 </t>
  </si>
  <si>
    <t xml:space="preserve">EPT052CCWMAA002EA000021                 </t>
  </si>
  <si>
    <t xml:space="preserve">EL1151PKEAAC022JA000009                 </t>
  </si>
  <si>
    <t xml:space="preserve">EPIDW3SKKABA002BL000007                 </t>
  </si>
  <si>
    <t xml:space="preserve">EPO3KTVBKR1A002OXAH1511                 </t>
  </si>
  <si>
    <t xml:space="preserve">EP3218FMACAA002EA000013                 </t>
  </si>
  <si>
    <t xml:space="preserve">ELD3C2FXNLAA042JD000006                 </t>
  </si>
  <si>
    <t xml:space="preserve">ELD3C1FFFLAA042JD000005                 </t>
  </si>
  <si>
    <t xml:space="preserve">EPO3KTDBIABA002OXDM6382                 </t>
  </si>
  <si>
    <t xml:space="preserve">EPD3C3FSZMAA181BL000001                 </t>
  </si>
  <si>
    <t xml:space="preserve">EL5001PFWAAB022JD000011                 </t>
  </si>
  <si>
    <t xml:space="preserve">EP1160OUGAAAP12EB000010                 </t>
  </si>
  <si>
    <t xml:space="preserve">ELD3D1HYHABA042JA000004                 </t>
  </si>
  <si>
    <t xml:space="preserve">ELD3I2FGCLAA042JA000001                 </t>
  </si>
  <si>
    <t xml:space="preserve">EP21132VMABA002EA000016                 </t>
  </si>
  <si>
    <t xml:space="preserve">EL2998SBZAAA022JA000002                 </t>
  </si>
  <si>
    <t xml:space="preserve">EL1718DGEAAA022JA000004                 </t>
  </si>
  <si>
    <t xml:space="preserve">EL0357PDAAAB023IA000001                 </t>
  </si>
  <si>
    <t xml:space="preserve">EL0934SBAAAA023IA000014                 </t>
  </si>
  <si>
    <t xml:space="preserve">EPD3C3VKWR2A002EB000002                 </t>
  </si>
  <si>
    <t xml:space="preserve">ELD2I1FJELAA042JA000002                 </t>
  </si>
  <si>
    <t xml:space="preserve">EL1042PAAAAA022JD000007                 </t>
  </si>
  <si>
    <t xml:space="preserve">EPO3KT2BG1BA002EA000004                 </t>
  </si>
  <si>
    <t xml:space="preserve">EL1047FDLLAB023IA000013                 </t>
  </si>
  <si>
    <t xml:space="preserve">ELD3PTFFDLAA022JD000005                 </t>
  </si>
  <si>
    <t xml:space="preserve">ELD2I2DNOADA002JA000018                 </t>
  </si>
  <si>
    <t xml:space="preserve">EP2880SZFABA002JA000006                 </t>
  </si>
  <si>
    <t xml:space="preserve">EP1518FBUIAA002EA000010                 </t>
  </si>
  <si>
    <t xml:space="preserve">EL1090FGDNAX493IH000001                 </t>
  </si>
  <si>
    <t xml:space="preserve">ELO3SYFBZLAA322BD000004                 </t>
  </si>
  <si>
    <t xml:space="preserve">ELD3DRSATADA042JA000006                 </t>
  </si>
  <si>
    <t xml:space="preserve">ELO3DRNATAAA042JA000012                 </t>
  </si>
  <si>
    <t xml:space="preserve">EP1098XMCAAA002EB000004                 </t>
  </si>
  <si>
    <t xml:space="preserve">EL40032AMABA022BB000009                 </t>
  </si>
  <si>
    <t xml:space="preserve">EPW2KM2CA1BAP32EB000014                 </t>
  </si>
  <si>
    <t xml:space="preserve">ELO2AK2AN1BAP32EA000003                 </t>
  </si>
  <si>
    <t xml:space="preserve">EP7000VRTR2A002BL000018                 </t>
  </si>
  <si>
    <t xml:space="preserve">ELG2I2VAPV1A002JA000003                 </t>
  </si>
  <si>
    <t xml:space="preserve">EL7002NCIAAA042JA000010                 </t>
  </si>
  <si>
    <t xml:space="preserve">EP1250PHAAAA002ED000018                 </t>
  </si>
  <si>
    <t xml:space="preserve">EP3016PKOAAA002EB000011                 </t>
  </si>
  <si>
    <t xml:space="preserve">EPO2AKDBOABA002EB000001                 </t>
  </si>
  <si>
    <t xml:space="preserve">EPK2I2GAAEAA002JA000001                 </t>
  </si>
  <si>
    <t xml:space="preserve">EL2991SAKABQ443IH000001                 </t>
  </si>
  <si>
    <t xml:space="preserve">EP2757NRBAAA282BA000008                 </t>
  </si>
  <si>
    <t xml:space="preserve">EL7002NCGAAA042JA000007                 </t>
  </si>
  <si>
    <t xml:space="preserve">EL7002DDBADA042JA000020                 </t>
  </si>
  <si>
    <t xml:space="preserve">EP2757SRFAEA082BA000003                 </t>
  </si>
  <si>
    <t xml:space="preserve">EL1757NFNAAA082BD000003                 </t>
  </si>
  <si>
    <t xml:space="preserve">EPD3B1DDEABA172BA000003                 </t>
  </si>
  <si>
    <t xml:space="preserve">EP1008FVLLAA182BA000007                 </t>
  </si>
  <si>
    <t xml:space="preserve">ELS2A1FCGRA9373IH000001                 </t>
  </si>
  <si>
    <t xml:space="preserve">EL2999FGCMAB052JA000002                 </t>
  </si>
  <si>
    <t xml:space="preserve">ET2417FEFRAA002BD000005                 </t>
  </si>
  <si>
    <t xml:space="preserve">ELK2PT1AIAGA022BA000004                 </t>
  </si>
  <si>
    <t xml:space="preserve">ELS2D1SEDABC373IH000001                 </t>
  </si>
  <si>
    <t xml:space="preserve">EL7002GBJEAA022JA000008                 </t>
  </si>
  <si>
    <t xml:space="preserve">EL1764VFKR1A022BB000006                 </t>
  </si>
  <si>
    <t xml:space="preserve">EL1764VFPR1A022BB000004                 </t>
  </si>
  <si>
    <t xml:space="preserve">EL1764VFPR1A022BB000005                 </t>
  </si>
  <si>
    <t xml:space="preserve">EL0085FVARA7773IH000002                 </t>
  </si>
  <si>
    <t xml:space="preserve">EH1720HBWABA022JA000003                 </t>
  </si>
  <si>
    <t xml:space="preserve">EP38192ET1BAP32EB000001                 </t>
  </si>
  <si>
    <t xml:space="preserve">EL3617PUIAAA222BA000002                 </t>
  </si>
  <si>
    <t xml:space="preserve">EL1764VFKR1A022BB000007                 </t>
  </si>
  <si>
    <t xml:space="preserve">EP2115EQSAAAP12EA000005                 </t>
  </si>
  <si>
    <t xml:space="preserve">ELO2MS2BEABA322BD000005                 </t>
  </si>
  <si>
    <t xml:space="preserve">EL31172QRABA052JA000001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</si>
</sst>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CF2B-2097-4EEE-A471-1DDAA2120961}">
  <dimension ref="A2:E324"/>
  <sheetViews>
    <sheetView workbookViewId="0">
      <selection activeCell="D2" sqref="D2"/>
    </sheetView>
  </sheetViews>
  <sheetFormatPr defaultRowHeight="15"/>
  <cols>
    <col min="1" max="1" width="27.140625" style="1" bestFit="1" customWidth="1"/>
    <col min="2" max="5" width="9.140625" style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1" t="s">
        <v>5</v>
      </c>
      <c r="C3" s="1" t="s">
        <v>2</v>
      </c>
      <c r="D3" s="1" t="s">
        <v>3</v>
      </c>
    </row>
    <row r="4" spans="1:4">
      <c r="A4" s="1" t="s">
        <v>6</v>
      </c>
      <c r="B4" s="1" t="s">
        <v>7</v>
      </c>
      <c r="C4" s="1" t="s">
        <v>2</v>
      </c>
      <c r="D4" s="1" t="s">
        <v>3</v>
      </c>
    </row>
    <row r="5" spans="1:4">
      <c r="A5" s="1" t="s">
        <v>8</v>
      </c>
      <c r="B5" s="1" t="s">
        <v>9</v>
      </c>
      <c r="C5" s="1" t="s">
        <v>2</v>
      </c>
      <c r="D5" s="1" t="s">
        <v>3</v>
      </c>
    </row>
    <row r="6" spans="1:4">
      <c r="A6" s="1" t="s">
        <v>10</v>
      </c>
      <c r="B6" s="1" t="s">
        <v>11</v>
      </c>
      <c r="C6" s="1" t="s">
        <v>2</v>
      </c>
      <c r="D6" s="1" t="s">
        <v>3</v>
      </c>
    </row>
    <row r="7" spans="1:4">
      <c r="A7" s="1" t="s">
        <v>12</v>
      </c>
      <c r="B7" s="1" t="s">
        <v>13</v>
      </c>
      <c r="C7" s="1" t="s">
        <v>2</v>
      </c>
      <c r="D7" s="1" t="s">
        <v>3</v>
      </c>
    </row>
    <row r="8" spans="1:4">
      <c r="A8" s="1" t="s">
        <v>14</v>
      </c>
      <c r="B8" s="1" t="s">
        <v>13</v>
      </c>
      <c r="C8" s="1" t="s">
        <v>2</v>
      </c>
      <c r="D8" s="1" t="s">
        <v>3</v>
      </c>
    </row>
    <row r="9" spans="1:4">
      <c r="A9" s="1" t="s">
        <v>15</v>
      </c>
      <c r="B9" s="1" t="s">
        <v>9</v>
      </c>
      <c r="C9" s="1" t="s">
        <v>2</v>
      </c>
      <c r="D9" s="1" t="s">
        <v>3</v>
      </c>
    </row>
    <row r="10" spans="1:4">
      <c r="A10" s="1" t="s">
        <v>16</v>
      </c>
      <c r="B10" s="1" t="s">
        <v>9</v>
      </c>
      <c r="C10" s="1" t="s">
        <v>2</v>
      </c>
      <c r="D10" s="1" t="s">
        <v>3</v>
      </c>
    </row>
    <row r="11" spans="1:4">
      <c r="A11" s="1" t="s">
        <v>17</v>
      </c>
      <c r="B11" s="1" t="s">
        <v>18</v>
      </c>
      <c r="C11" s="1" t="s">
        <v>2</v>
      </c>
      <c r="D11" s="1" t="s">
        <v>19</v>
      </c>
    </row>
    <row r="12" spans="1:4">
      <c r="A12" s="1" t="s">
        <v>20</v>
      </c>
      <c r="B12" s="1" t="s">
        <v>18</v>
      </c>
      <c r="C12" s="1" t="s">
        <v>2</v>
      </c>
      <c r="D12" s="1" t="s">
        <v>19</v>
      </c>
    </row>
    <row r="13" spans="1:4">
      <c r="A13" s="1" t="s">
        <v>21</v>
      </c>
      <c r="B13" s="1" t="s">
        <v>18</v>
      </c>
      <c r="C13" s="1" t="s">
        <v>2</v>
      </c>
      <c r="D13" s="1" t="s">
        <v>19</v>
      </c>
    </row>
    <row r="14" spans="1:4">
      <c r="A14" s="1" t="s">
        <v>22</v>
      </c>
      <c r="B14" s="1" t="s">
        <v>18</v>
      </c>
      <c r="C14" s="1" t="s">
        <v>2</v>
      </c>
      <c r="D14" s="1" t="s">
        <v>19</v>
      </c>
    </row>
    <row r="15" spans="1:4">
      <c r="A15" s="1" t="s">
        <v>23</v>
      </c>
      <c r="B15" s="1" t="s">
        <v>18</v>
      </c>
      <c r="C15" s="1" t="s">
        <v>2</v>
      </c>
      <c r="D15" s="1" t="s">
        <v>19</v>
      </c>
    </row>
    <row r="16" spans="1:4">
      <c r="A16" s="1" t="s">
        <v>24</v>
      </c>
      <c r="B16" s="1" t="s">
        <v>18</v>
      </c>
      <c r="C16" s="1" t="s">
        <v>2</v>
      </c>
      <c r="D16" s="1" t="s">
        <v>19</v>
      </c>
    </row>
    <row r="17" spans="1:4">
      <c r="A17" s="1" t="s">
        <v>25</v>
      </c>
      <c r="B17" s="1" t="s">
        <v>18</v>
      </c>
      <c r="C17" s="1" t="s">
        <v>2</v>
      </c>
      <c r="D17" s="1" t="s">
        <v>19</v>
      </c>
    </row>
    <row r="18" spans="1:4">
      <c r="A18" s="1" t="s">
        <v>26</v>
      </c>
      <c r="B18" s="1" t="s">
        <v>18</v>
      </c>
      <c r="C18" s="1" t="s">
        <v>2</v>
      </c>
      <c r="D18" s="1" t="s">
        <v>19</v>
      </c>
    </row>
    <row r="19" spans="1:4">
      <c r="A19" s="1" t="s">
        <v>27</v>
      </c>
      <c r="B19" s="1" t="s">
        <v>5</v>
      </c>
      <c r="C19" s="1" t="s">
        <v>2</v>
      </c>
      <c r="D19" s="1" t="s">
        <v>19</v>
      </c>
    </row>
    <row r="20" spans="1:4">
      <c r="A20" s="1" t="s">
        <v>28</v>
      </c>
      <c r="B20" s="1" t="s">
        <v>5</v>
      </c>
      <c r="C20" s="1" t="s">
        <v>2</v>
      </c>
      <c r="D20" s="1" t="s">
        <v>19</v>
      </c>
    </row>
    <row r="21" spans="1:4">
      <c r="A21" s="1" t="s">
        <v>29</v>
      </c>
      <c r="B21" s="1" t="s">
        <v>5</v>
      </c>
      <c r="C21" s="1" t="s">
        <v>2</v>
      </c>
      <c r="D21" s="1" t="s">
        <v>19</v>
      </c>
    </row>
    <row r="22" spans="1:4">
      <c r="A22" s="1" t="s">
        <v>30</v>
      </c>
      <c r="B22" s="1" t="s">
        <v>5</v>
      </c>
      <c r="C22" s="1" t="s">
        <v>2</v>
      </c>
      <c r="D22" s="1" t="s">
        <v>19</v>
      </c>
    </row>
    <row r="23" spans="1:4">
      <c r="A23" s="1" t="s">
        <v>31</v>
      </c>
      <c r="B23" s="1" t="s">
        <v>11</v>
      </c>
      <c r="C23" s="1" t="s">
        <v>2</v>
      </c>
      <c r="D23" s="1" t="s">
        <v>19</v>
      </c>
    </row>
    <row r="24" spans="1:4">
      <c r="A24" s="1" t="s">
        <v>32</v>
      </c>
      <c r="B24" s="1" t="s">
        <v>11</v>
      </c>
      <c r="C24" s="1" t="s">
        <v>2</v>
      </c>
      <c r="D24" s="1" t="s">
        <v>19</v>
      </c>
    </row>
    <row r="25" spans="1:4">
      <c r="A25" s="1" t="s">
        <v>33</v>
      </c>
      <c r="B25" s="1" t="s">
        <v>11</v>
      </c>
      <c r="C25" s="1" t="s">
        <v>2</v>
      </c>
      <c r="D25" s="1" t="s">
        <v>19</v>
      </c>
    </row>
    <row r="26" spans="1:4">
      <c r="A26" s="1" t="s">
        <v>34</v>
      </c>
      <c r="B26" s="1" t="s">
        <v>35</v>
      </c>
      <c r="C26" s="1" t="s">
        <v>2</v>
      </c>
      <c r="D26" s="1" t="s">
        <v>19</v>
      </c>
    </row>
    <row r="27" spans="1:4">
      <c r="A27" s="1" t="s">
        <v>36</v>
      </c>
      <c r="B27" s="1" t="s">
        <v>35</v>
      </c>
      <c r="C27" s="1" t="s">
        <v>2</v>
      </c>
      <c r="D27" s="1" t="s">
        <v>19</v>
      </c>
    </row>
    <row r="28" spans="1:4">
      <c r="A28" s="1" t="s">
        <v>37</v>
      </c>
      <c r="B28" s="1" t="s">
        <v>18</v>
      </c>
      <c r="C28" s="1" t="s">
        <v>2</v>
      </c>
      <c r="D28" s="1" t="s">
        <v>3</v>
      </c>
    </row>
    <row r="29" spans="1:4">
      <c r="A29" s="1" t="s">
        <v>38</v>
      </c>
      <c r="B29" s="1" t="s">
        <v>5</v>
      </c>
      <c r="C29" s="1" t="s">
        <v>2</v>
      </c>
      <c r="D29" s="1" t="s">
        <v>3</v>
      </c>
    </row>
    <row r="30" spans="1:4">
      <c r="A30" s="1" t="s">
        <v>39</v>
      </c>
      <c r="B30" s="1" t="s">
        <v>5</v>
      </c>
      <c r="C30" s="1" t="s">
        <v>2</v>
      </c>
      <c r="D30" s="1" t="s">
        <v>3</v>
      </c>
    </row>
    <row r="31" spans="1:4">
      <c r="A31" s="1" t="s">
        <v>40</v>
      </c>
      <c r="B31" s="1" t="s">
        <v>5</v>
      </c>
      <c r="C31" s="1" t="s">
        <v>2</v>
      </c>
      <c r="D31" s="1" t="s">
        <v>3</v>
      </c>
    </row>
    <row r="32" spans="1:4">
      <c r="A32" s="1" t="s">
        <v>41</v>
      </c>
      <c r="B32" s="1" t="s">
        <v>5</v>
      </c>
      <c r="C32" s="1" t="s">
        <v>2</v>
      </c>
      <c r="D32" s="1" t="s">
        <v>3</v>
      </c>
    </row>
    <row r="33" spans="1:4">
      <c r="A33" s="1" t="s">
        <v>42</v>
      </c>
      <c r="B33" s="1" t="s">
        <v>5</v>
      </c>
      <c r="C33" s="1" t="s">
        <v>2</v>
      </c>
      <c r="D33" s="1" t="s">
        <v>3</v>
      </c>
    </row>
    <row r="34" spans="1:4">
      <c r="A34" s="1" t="s">
        <v>43</v>
      </c>
      <c r="B34" s="1" t="s">
        <v>5</v>
      </c>
      <c r="C34" s="1" t="s">
        <v>2</v>
      </c>
      <c r="D34" s="1" t="s">
        <v>3</v>
      </c>
    </row>
    <row r="35" spans="1:4">
      <c r="A35" s="1" t="s">
        <v>44</v>
      </c>
      <c r="B35" s="1" t="s">
        <v>5</v>
      </c>
      <c r="C35" s="1" t="s">
        <v>2</v>
      </c>
      <c r="D35" s="1" t="s">
        <v>3</v>
      </c>
    </row>
    <row r="36" spans="1:4">
      <c r="A36" s="1" t="s">
        <v>45</v>
      </c>
      <c r="B36" s="1" t="s">
        <v>5</v>
      </c>
      <c r="C36" s="1" t="s">
        <v>2</v>
      </c>
      <c r="D36" s="1" t="s">
        <v>3</v>
      </c>
    </row>
    <row r="37" spans="1:4">
      <c r="A37" s="1" t="s">
        <v>46</v>
      </c>
      <c r="B37" s="1" t="s">
        <v>5</v>
      </c>
      <c r="C37" s="1" t="s">
        <v>2</v>
      </c>
      <c r="D37" s="1" t="s">
        <v>3</v>
      </c>
    </row>
    <row r="38" spans="1:4">
      <c r="A38" s="1" t="s">
        <v>47</v>
      </c>
      <c r="B38" s="1" t="s">
        <v>5</v>
      </c>
      <c r="C38" s="1" t="s">
        <v>2</v>
      </c>
      <c r="D38" s="1" t="s">
        <v>3</v>
      </c>
    </row>
    <row r="39" spans="1:4">
      <c r="A39" s="1" t="s">
        <v>48</v>
      </c>
      <c r="B39" s="1" t="s">
        <v>5</v>
      </c>
      <c r="C39" s="1" t="s">
        <v>2</v>
      </c>
      <c r="D39" s="1" t="s">
        <v>3</v>
      </c>
    </row>
    <row r="40" spans="1:4">
      <c r="A40" s="1" t="s">
        <v>49</v>
      </c>
      <c r="B40" s="1" t="s">
        <v>5</v>
      </c>
      <c r="C40" s="1" t="s">
        <v>2</v>
      </c>
      <c r="D40" s="1" t="s">
        <v>3</v>
      </c>
    </row>
    <row r="41" spans="1:4">
      <c r="A41" s="1" t="s">
        <v>50</v>
      </c>
      <c r="B41" s="1" t="s">
        <v>5</v>
      </c>
      <c r="C41" s="1" t="s">
        <v>2</v>
      </c>
      <c r="D41" s="1" t="s">
        <v>3</v>
      </c>
    </row>
    <row r="42" spans="1:4">
      <c r="A42" s="1" t="s">
        <v>51</v>
      </c>
      <c r="B42" s="1" t="s">
        <v>5</v>
      </c>
      <c r="C42" s="1" t="s">
        <v>2</v>
      </c>
      <c r="D42" s="1" t="s">
        <v>3</v>
      </c>
    </row>
    <row r="43" spans="1:4">
      <c r="A43" s="1" t="s">
        <v>52</v>
      </c>
      <c r="B43" s="1" t="s">
        <v>5</v>
      </c>
      <c r="C43" s="1" t="s">
        <v>2</v>
      </c>
      <c r="D43" s="1" t="s">
        <v>3</v>
      </c>
    </row>
    <row r="44" spans="1:4">
      <c r="A44" s="1" t="s">
        <v>53</v>
      </c>
      <c r="B44" s="1" t="s">
        <v>5</v>
      </c>
      <c r="C44" s="1" t="s">
        <v>2</v>
      </c>
      <c r="D44" s="1" t="s">
        <v>3</v>
      </c>
    </row>
    <row r="45" spans="1:4">
      <c r="A45" s="1" t="s">
        <v>54</v>
      </c>
      <c r="B45" s="1" t="s">
        <v>5</v>
      </c>
      <c r="C45" s="1" t="s">
        <v>2</v>
      </c>
      <c r="D45" s="1" t="s">
        <v>3</v>
      </c>
    </row>
    <row r="46" spans="1:4">
      <c r="A46" s="1" t="s">
        <v>55</v>
      </c>
      <c r="B46" s="1" t="s">
        <v>5</v>
      </c>
      <c r="C46" s="1" t="s">
        <v>2</v>
      </c>
      <c r="D46" s="1" t="s">
        <v>3</v>
      </c>
    </row>
    <row r="47" spans="1:4">
      <c r="A47" s="1" t="s">
        <v>56</v>
      </c>
      <c r="B47" s="1" t="s">
        <v>5</v>
      </c>
      <c r="C47" s="1" t="s">
        <v>2</v>
      </c>
      <c r="D47" s="1" t="s">
        <v>3</v>
      </c>
    </row>
    <row r="48" spans="1:4">
      <c r="A48" s="1" t="s">
        <v>57</v>
      </c>
      <c r="B48" s="1" t="s">
        <v>5</v>
      </c>
      <c r="C48" s="1" t="s">
        <v>2</v>
      </c>
      <c r="D48" s="1" t="s">
        <v>3</v>
      </c>
    </row>
    <row r="49" spans="1:4">
      <c r="A49" s="1" t="s">
        <v>58</v>
      </c>
      <c r="B49" s="1" t="s">
        <v>5</v>
      </c>
      <c r="C49" s="1" t="s">
        <v>2</v>
      </c>
      <c r="D49" s="1" t="s">
        <v>3</v>
      </c>
    </row>
    <row r="50" spans="1:4">
      <c r="A50" s="1" t="s">
        <v>59</v>
      </c>
      <c r="B50" s="1" t="s">
        <v>5</v>
      </c>
      <c r="C50" s="1" t="s">
        <v>2</v>
      </c>
      <c r="D50" s="1" t="s">
        <v>3</v>
      </c>
    </row>
    <row r="51" spans="1:4">
      <c r="A51" s="1" t="s">
        <v>60</v>
      </c>
      <c r="B51" s="1" t="s">
        <v>5</v>
      </c>
      <c r="C51" s="1" t="s">
        <v>2</v>
      </c>
      <c r="D51" s="1" t="s">
        <v>3</v>
      </c>
    </row>
    <row r="52" spans="1:4">
      <c r="A52" s="1" t="s">
        <v>61</v>
      </c>
      <c r="B52" s="1" t="s">
        <v>5</v>
      </c>
      <c r="C52" s="1" t="s">
        <v>2</v>
      </c>
      <c r="D52" s="1" t="s">
        <v>3</v>
      </c>
    </row>
    <row r="53" spans="1:4">
      <c r="A53" s="1" t="s">
        <v>62</v>
      </c>
      <c r="B53" s="1" t="s">
        <v>5</v>
      </c>
      <c r="C53" s="1" t="s">
        <v>2</v>
      </c>
      <c r="D53" s="1" t="s">
        <v>3</v>
      </c>
    </row>
    <row r="54" spans="1:4">
      <c r="A54" s="1" t="s">
        <v>63</v>
      </c>
      <c r="B54" s="1" t="s">
        <v>5</v>
      </c>
      <c r="C54" s="1" t="s">
        <v>2</v>
      </c>
      <c r="D54" s="1" t="s">
        <v>3</v>
      </c>
    </row>
    <row r="55" spans="1:4">
      <c r="A55" s="1" t="s">
        <v>64</v>
      </c>
      <c r="B55" s="1" t="s">
        <v>5</v>
      </c>
      <c r="C55" s="1" t="s">
        <v>2</v>
      </c>
      <c r="D55" s="1" t="s">
        <v>3</v>
      </c>
    </row>
    <row r="56" spans="1:4">
      <c r="A56" s="1" t="s">
        <v>65</v>
      </c>
      <c r="B56" s="1" t="s">
        <v>5</v>
      </c>
      <c r="C56" s="1" t="s">
        <v>2</v>
      </c>
      <c r="D56" s="1" t="s">
        <v>3</v>
      </c>
    </row>
    <row r="57" spans="1:4">
      <c r="A57" s="1" t="s">
        <v>66</v>
      </c>
      <c r="B57" s="1" t="s">
        <v>5</v>
      </c>
      <c r="C57" s="1" t="s">
        <v>2</v>
      </c>
      <c r="D57" s="1" t="s">
        <v>3</v>
      </c>
    </row>
    <row r="58" spans="1:4">
      <c r="A58" s="1" t="s">
        <v>67</v>
      </c>
      <c r="B58" s="1" t="s">
        <v>5</v>
      </c>
      <c r="C58" s="1" t="s">
        <v>2</v>
      </c>
      <c r="D58" s="1" t="s">
        <v>3</v>
      </c>
    </row>
    <row r="59" spans="1:4">
      <c r="A59" s="1" t="s">
        <v>68</v>
      </c>
      <c r="B59" s="1" t="s">
        <v>5</v>
      </c>
      <c r="C59" s="1" t="s">
        <v>2</v>
      </c>
      <c r="D59" s="1" t="s">
        <v>3</v>
      </c>
    </row>
    <row r="60" spans="1:4">
      <c r="A60" s="1" t="s">
        <v>69</v>
      </c>
      <c r="B60" s="1" t="s">
        <v>5</v>
      </c>
      <c r="C60" s="1" t="s">
        <v>2</v>
      </c>
      <c r="D60" s="1" t="s">
        <v>3</v>
      </c>
    </row>
    <row r="61" spans="1:4">
      <c r="A61" s="1" t="s">
        <v>70</v>
      </c>
      <c r="B61" s="1" t="s">
        <v>5</v>
      </c>
      <c r="C61" s="1" t="s">
        <v>2</v>
      </c>
      <c r="D61" s="1" t="s">
        <v>3</v>
      </c>
    </row>
    <row r="62" spans="1:4">
      <c r="A62" s="1" t="s">
        <v>71</v>
      </c>
      <c r="B62" s="1" t="s">
        <v>5</v>
      </c>
      <c r="C62" s="1" t="s">
        <v>2</v>
      </c>
      <c r="D62" s="1" t="s">
        <v>3</v>
      </c>
    </row>
    <row r="63" spans="1:4">
      <c r="A63" s="1" t="s">
        <v>72</v>
      </c>
      <c r="B63" s="1" t="s">
        <v>5</v>
      </c>
      <c r="C63" s="1" t="s">
        <v>2</v>
      </c>
      <c r="D63" s="1" t="s">
        <v>3</v>
      </c>
    </row>
    <row r="64" spans="1:4">
      <c r="A64" s="1" t="s">
        <v>73</v>
      </c>
      <c r="B64" s="1" t="s">
        <v>5</v>
      </c>
      <c r="C64" s="1" t="s">
        <v>2</v>
      </c>
      <c r="D64" s="1" t="s">
        <v>3</v>
      </c>
    </row>
    <row r="65" spans="1:4">
      <c r="A65" s="1" t="s">
        <v>74</v>
      </c>
      <c r="B65" s="1" t="s">
        <v>5</v>
      </c>
      <c r="C65" s="1" t="s">
        <v>2</v>
      </c>
      <c r="D65" s="1" t="s">
        <v>3</v>
      </c>
    </row>
    <row r="66" spans="1:4">
      <c r="A66" s="1" t="s">
        <v>75</v>
      </c>
      <c r="B66" s="1" t="s">
        <v>5</v>
      </c>
      <c r="C66" s="1" t="s">
        <v>2</v>
      </c>
      <c r="D66" s="1" t="s">
        <v>3</v>
      </c>
    </row>
    <row r="67" spans="1:4">
      <c r="A67" s="1" t="s">
        <v>76</v>
      </c>
      <c r="B67" s="1" t="s">
        <v>5</v>
      </c>
      <c r="C67" s="1" t="s">
        <v>2</v>
      </c>
      <c r="D67" s="1" t="s">
        <v>3</v>
      </c>
    </row>
    <row r="68" spans="1:4">
      <c r="A68" s="1" t="s">
        <v>77</v>
      </c>
      <c r="B68" s="1" t="s">
        <v>5</v>
      </c>
      <c r="C68" s="1" t="s">
        <v>2</v>
      </c>
      <c r="D68" s="1" t="s">
        <v>3</v>
      </c>
    </row>
    <row r="69" spans="1:4">
      <c r="A69" s="1" t="s">
        <v>78</v>
      </c>
      <c r="B69" s="1" t="s">
        <v>5</v>
      </c>
      <c r="C69" s="1" t="s">
        <v>2</v>
      </c>
      <c r="D69" s="1" t="s">
        <v>3</v>
      </c>
    </row>
    <row r="70" spans="1:4">
      <c r="A70" s="1" t="s">
        <v>79</v>
      </c>
      <c r="B70" s="1" t="s">
        <v>5</v>
      </c>
      <c r="C70" s="1" t="s">
        <v>2</v>
      </c>
      <c r="D70" s="1" t="s">
        <v>3</v>
      </c>
    </row>
    <row r="71" spans="1:4">
      <c r="A71" s="1" t="s">
        <v>80</v>
      </c>
      <c r="B71" s="1" t="s">
        <v>5</v>
      </c>
      <c r="C71" s="1" t="s">
        <v>2</v>
      </c>
      <c r="D71" s="1" t="s">
        <v>3</v>
      </c>
    </row>
    <row r="72" spans="1:4">
      <c r="A72" s="1" t="s">
        <v>81</v>
      </c>
      <c r="B72" s="1" t="s">
        <v>5</v>
      </c>
      <c r="C72" s="1" t="s">
        <v>2</v>
      </c>
      <c r="D72" s="1" t="s">
        <v>3</v>
      </c>
    </row>
    <row r="73" spans="1:4">
      <c r="A73" s="1" t="s">
        <v>82</v>
      </c>
      <c r="B73" s="1" t="s">
        <v>5</v>
      </c>
      <c r="C73" s="1" t="s">
        <v>2</v>
      </c>
      <c r="D73" s="1" t="s">
        <v>3</v>
      </c>
    </row>
    <row r="74" spans="1:4">
      <c r="A74" s="1" t="s">
        <v>83</v>
      </c>
      <c r="B74" s="1" t="s">
        <v>5</v>
      </c>
      <c r="C74" s="1" t="s">
        <v>2</v>
      </c>
      <c r="D74" s="1" t="s">
        <v>3</v>
      </c>
    </row>
    <row r="75" spans="1:4">
      <c r="A75" s="1" t="s">
        <v>84</v>
      </c>
      <c r="B75" s="1" t="s">
        <v>5</v>
      </c>
      <c r="C75" s="1" t="s">
        <v>2</v>
      </c>
      <c r="D75" s="1" t="s">
        <v>3</v>
      </c>
    </row>
    <row r="76" spans="1:4">
      <c r="A76" s="1" t="s">
        <v>85</v>
      </c>
      <c r="B76" s="1" t="s">
        <v>5</v>
      </c>
      <c r="C76" s="1" t="s">
        <v>2</v>
      </c>
      <c r="D76" s="1" t="s">
        <v>3</v>
      </c>
    </row>
    <row r="77" spans="1:4">
      <c r="A77" s="1" t="s">
        <v>86</v>
      </c>
      <c r="B77" s="1" t="s">
        <v>11</v>
      </c>
      <c r="C77" s="1" t="s">
        <v>2</v>
      </c>
      <c r="D77" s="1" t="s">
        <v>3</v>
      </c>
    </row>
    <row r="78" spans="1:4">
      <c r="A78" s="1" t="s">
        <v>87</v>
      </c>
      <c r="B78" s="1" t="s">
        <v>88</v>
      </c>
      <c r="C78" s="1" t="s">
        <v>2</v>
      </c>
      <c r="D78" s="1" t="s">
        <v>3</v>
      </c>
    </row>
    <row r="79" spans="1:4">
      <c r="A79" s="1" t="s">
        <v>89</v>
      </c>
      <c r="B79" s="1" t="s">
        <v>88</v>
      </c>
      <c r="C79" s="1" t="s">
        <v>2</v>
      </c>
      <c r="D79" s="1" t="s">
        <v>3</v>
      </c>
    </row>
    <row r="80" spans="1:4">
      <c r="A80" s="1" t="s">
        <v>90</v>
      </c>
      <c r="B80" s="1" t="s">
        <v>1</v>
      </c>
      <c r="C80" s="1" t="s">
        <v>2</v>
      </c>
      <c r="D80" s="1" t="s">
        <v>3</v>
      </c>
    </row>
    <row r="81" spans="1:4">
      <c r="A81" s="1" t="s">
        <v>91</v>
      </c>
      <c r="B81" s="1" t="s">
        <v>1</v>
      </c>
      <c r="C81" s="1" t="s">
        <v>2</v>
      </c>
      <c r="D81" s="1" t="s">
        <v>3</v>
      </c>
    </row>
    <row r="82" spans="1:4">
      <c r="A82" s="1" t="s">
        <v>92</v>
      </c>
      <c r="B82" s="1" t="s">
        <v>5</v>
      </c>
      <c r="C82" s="1" t="s">
        <v>2</v>
      </c>
      <c r="D82" s="1" t="s">
        <v>3</v>
      </c>
    </row>
    <row r="83" spans="1:4">
      <c r="A83" s="1" t="s">
        <v>93</v>
      </c>
      <c r="B83" s="1" t="s">
        <v>5</v>
      </c>
      <c r="C83" s="1" t="s">
        <v>2</v>
      </c>
      <c r="D83" s="1" t="s">
        <v>3</v>
      </c>
    </row>
    <row r="84" spans="1:4">
      <c r="A84" s="1" t="s">
        <v>94</v>
      </c>
      <c r="B84" s="1" t="s">
        <v>5</v>
      </c>
      <c r="C84" s="1" t="s">
        <v>2</v>
      </c>
      <c r="D84" s="1" t="s">
        <v>3</v>
      </c>
    </row>
    <row r="85" spans="1:4">
      <c r="A85" s="1" t="s">
        <v>95</v>
      </c>
      <c r="B85" s="1" t="s">
        <v>5</v>
      </c>
      <c r="C85" s="1" t="s">
        <v>2</v>
      </c>
      <c r="D85" s="1" t="s">
        <v>3</v>
      </c>
    </row>
    <row r="86" spans="1:4">
      <c r="A86" s="1" t="s">
        <v>96</v>
      </c>
      <c r="B86" s="1" t="s">
        <v>5</v>
      </c>
      <c r="C86" s="1" t="s">
        <v>2</v>
      </c>
      <c r="D86" s="1" t="s">
        <v>3</v>
      </c>
    </row>
    <row r="87" spans="1:4">
      <c r="A87" s="1" t="s">
        <v>97</v>
      </c>
      <c r="B87" s="1" t="s">
        <v>5</v>
      </c>
      <c r="C87" s="1" t="s">
        <v>2</v>
      </c>
      <c r="D87" s="1" t="s">
        <v>3</v>
      </c>
    </row>
    <row r="88" spans="1:4">
      <c r="A88" s="1" t="s">
        <v>98</v>
      </c>
      <c r="B88" s="1" t="s">
        <v>11</v>
      </c>
      <c r="C88" s="1" t="s">
        <v>2</v>
      </c>
      <c r="D88" s="1" t="s">
        <v>3</v>
      </c>
    </row>
    <row r="89" spans="1:4">
      <c r="A89" s="1" t="s">
        <v>99</v>
      </c>
      <c r="B89" s="1" t="s">
        <v>11</v>
      </c>
      <c r="C89" s="1" t="s">
        <v>2</v>
      </c>
      <c r="D89" s="1" t="s">
        <v>3</v>
      </c>
    </row>
    <row r="90" spans="1:4">
      <c r="A90" s="1" t="s">
        <v>100</v>
      </c>
      <c r="B90" s="1" t="s">
        <v>11</v>
      </c>
      <c r="C90" s="1" t="s">
        <v>2</v>
      </c>
      <c r="D90" s="1" t="s">
        <v>3</v>
      </c>
    </row>
    <row r="91" spans="1:4">
      <c r="A91" s="1" t="s">
        <v>101</v>
      </c>
      <c r="B91" s="1" t="s">
        <v>11</v>
      </c>
      <c r="C91" s="1" t="s">
        <v>2</v>
      </c>
      <c r="D91" s="1" t="s">
        <v>3</v>
      </c>
    </row>
    <row r="92" spans="1:4">
      <c r="A92" s="1" t="s">
        <v>102</v>
      </c>
      <c r="B92" s="1" t="s">
        <v>11</v>
      </c>
      <c r="C92" s="1" t="s">
        <v>2</v>
      </c>
      <c r="D92" s="1" t="s">
        <v>3</v>
      </c>
    </row>
    <row r="93" spans="1:4">
      <c r="A93" s="1" t="s">
        <v>30</v>
      </c>
      <c r="B93" s="1" t="s">
        <v>13</v>
      </c>
      <c r="C93" s="1" t="s">
        <v>2</v>
      </c>
      <c r="D93" s="1" t="s">
        <v>3</v>
      </c>
    </row>
    <row r="94" spans="1:4">
      <c r="A94" s="1" t="s">
        <v>27</v>
      </c>
      <c r="B94" s="1" t="s">
        <v>9</v>
      </c>
      <c r="C94" s="1" t="s">
        <v>2</v>
      </c>
      <c r="D94" s="1" t="s">
        <v>3</v>
      </c>
    </row>
    <row r="95" spans="1:4">
      <c r="A95" s="1" t="s">
        <v>103</v>
      </c>
      <c r="B95" s="1" t="s">
        <v>9</v>
      </c>
      <c r="C95" s="1" t="s">
        <v>2</v>
      </c>
      <c r="D95" s="1" t="s">
        <v>3</v>
      </c>
    </row>
    <row r="96" spans="1:4">
      <c r="A96" s="1" t="s">
        <v>104</v>
      </c>
      <c r="B96" s="1" t="s">
        <v>88</v>
      </c>
      <c r="C96" s="1" t="s">
        <v>2</v>
      </c>
      <c r="D96" s="1" t="s">
        <v>3</v>
      </c>
    </row>
    <row r="97" spans="1:4">
      <c r="A97" s="1" t="s">
        <v>105</v>
      </c>
      <c r="B97" s="1" t="s">
        <v>35</v>
      </c>
      <c r="C97" s="1" t="s">
        <v>2</v>
      </c>
      <c r="D97" s="1" t="s">
        <v>3</v>
      </c>
    </row>
    <row r="98" spans="1:4">
      <c r="A98" s="1" t="s">
        <v>106</v>
      </c>
      <c r="B98" s="1" t="s">
        <v>35</v>
      </c>
      <c r="C98" s="1" t="s">
        <v>2</v>
      </c>
      <c r="D98" s="1" t="s">
        <v>3</v>
      </c>
    </row>
    <row r="99" spans="1:4">
      <c r="A99" s="1" t="s">
        <v>107</v>
      </c>
      <c r="B99" s="1" t="s">
        <v>1</v>
      </c>
      <c r="C99" s="1" t="s">
        <v>2</v>
      </c>
      <c r="D99" s="1" t="s">
        <v>3</v>
      </c>
    </row>
    <row r="100" spans="1:4">
      <c r="A100" s="1" t="s">
        <v>108</v>
      </c>
      <c r="B100" s="1" t="s">
        <v>1</v>
      </c>
      <c r="C100" s="1" t="s">
        <v>2</v>
      </c>
      <c r="D100" s="1" t="s">
        <v>3</v>
      </c>
    </row>
    <row r="101" spans="1:4">
      <c r="A101" s="1" t="s">
        <v>109</v>
      </c>
      <c r="B101" s="1" t="s">
        <v>1</v>
      </c>
      <c r="C101" s="1" t="s">
        <v>2</v>
      </c>
      <c r="D101" s="1" t="s">
        <v>3</v>
      </c>
    </row>
    <row r="102" spans="1:4">
      <c r="A102" s="1" t="s">
        <v>110</v>
      </c>
      <c r="B102" s="1" t="s">
        <v>5</v>
      </c>
      <c r="C102" s="1" t="s">
        <v>2</v>
      </c>
      <c r="D102" s="1" t="s">
        <v>3</v>
      </c>
    </row>
    <row r="103" spans="1:4">
      <c r="A103" s="1" t="s">
        <v>111</v>
      </c>
      <c r="B103" s="1" t="s">
        <v>5</v>
      </c>
      <c r="C103" s="1" t="s">
        <v>2</v>
      </c>
      <c r="D103" s="1" t="s">
        <v>3</v>
      </c>
    </row>
    <row r="104" spans="1:4">
      <c r="A104" s="1" t="s">
        <v>112</v>
      </c>
      <c r="B104" s="1" t="s">
        <v>5</v>
      </c>
      <c r="C104" s="1" t="s">
        <v>2</v>
      </c>
      <c r="D104" s="1" t="s">
        <v>3</v>
      </c>
    </row>
    <row r="105" spans="1:4">
      <c r="A105" s="1" t="s">
        <v>113</v>
      </c>
      <c r="B105" s="1" t="s">
        <v>5</v>
      </c>
      <c r="C105" s="1" t="s">
        <v>2</v>
      </c>
      <c r="D105" s="1" t="s">
        <v>3</v>
      </c>
    </row>
    <row r="106" spans="1:4">
      <c r="A106" s="1" t="s">
        <v>114</v>
      </c>
      <c r="B106" s="1" t="s">
        <v>5</v>
      </c>
      <c r="C106" s="1" t="s">
        <v>2</v>
      </c>
      <c r="D106" s="1" t="s">
        <v>3</v>
      </c>
    </row>
    <row r="107" spans="1:4">
      <c r="A107" s="1" t="s">
        <v>115</v>
      </c>
      <c r="B107" s="1" t="s">
        <v>5</v>
      </c>
      <c r="C107" s="1" t="s">
        <v>2</v>
      </c>
      <c r="D107" s="1" t="s">
        <v>3</v>
      </c>
    </row>
    <row r="108" spans="1:4">
      <c r="A108" s="1" t="s">
        <v>116</v>
      </c>
      <c r="B108" s="1" t="s">
        <v>5</v>
      </c>
      <c r="C108" s="1" t="s">
        <v>2</v>
      </c>
      <c r="D108" s="1" t="s">
        <v>3</v>
      </c>
    </row>
    <row r="109" spans="1:4">
      <c r="A109" s="1" t="s">
        <v>117</v>
      </c>
      <c r="B109" s="1" t="s">
        <v>5</v>
      </c>
      <c r="C109" s="1" t="s">
        <v>2</v>
      </c>
      <c r="D109" s="1" t="s">
        <v>3</v>
      </c>
    </row>
    <row r="110" spans="1:4">
      <c r="A110" s="1" t="s">
        <v>118</v>
      </c>
      <c r="B110" s="1" t="s">
        <v>11</v>
      </c>
      <c r="C110" s="1" t="s">
        <v>2</v>
      </c>
      <c r="D110" s="1" t="s">
        <v>3</v>
      </c>
    </row>
    <row r="111" spans="1:4">
      <c r="A111" s="1" t="s">
        <v>119</v>
      </c>
      <c r="B111" s="1" t="s">
        <v>9</v>
      </c>
      <c r="C111" s="1" t="s">
        <v>2</v>
      </c>
      <c r="D111" s="1" t="s">
        <v>3</v>
      </c>
    </row>
    <row r="112" spans="1:4">
      <c r="A112" s="1" t="s">
        <v>120</v>
      </c>
      <c r="B112" s="1" t="s">
        <v>1</v>
      </c>
      <c r="C112" s="1" t="s">
        <v>2</v>
      </c>
      <c r="D112" s="1" t="s">
        <v>3</v>
      </c>
    </row>
    <row r="113" spans="1:4">
      <c r="A113" s="1" t="s">
        <v>121</v>
      </c>
      <c r="B113" s="1" t="s">
        <v>1</v>
      </c>
      <c r="C113" s="1" t="s">
        <v>2</v>
      </c>
      <c r="D113" s="1" t="s">
        <v>3</v>
      </c>
    </row>
    <row r="114" spans="1:4">
      <c r="A114" s="1" t="s">
        <v>122</v>
      </c>
      <c r="B114" s="1" t="s">
        <v>1</v>
      </c>
      <c r="C114" s="1" t="s">
        <v>2</v>
      </c>
      <c r="D114" s="1" t="s">
        <v>3</v>
      </c>
    </row>
    <row r="115" spans="1:4">
      <c r="A115" s="1" t="s">
        <v>123</v>
      </c>
      <c r="B115" s="1" t="s">
        <v>11</v>
      </c>
      <c r="C115" s="1" t="s">
        <v>2</v>
      </c>
      <c r="D115" s="1" t="s">
        <v>3</v>
      </c>
    </row>
    <row r="116" spans="1:4">
      <c r="A116" s="1" t="s">
        <v>124</v>
      </c>
      <c r="B116" s="1" t="s">
        <v>35</v>
      </c>
      <c r="C116" s="1" t="s">
        <v>2</v>
      </c>
      <c r="D116" s="1" t="s">
        <v>3</v>
      </c>
    </row>
    <row r="117" spans="1:4">
      <c r="A117" s="1" t="s">
        <v>125</v>
      </c>
      <c r="B117" s="1" t="s">
        <v>1</v>
      </c>
      <c r="C117" s="1" t="s">
        <v>2</v>
      </c>
      <c r="D117" s="1" t="s">
        <v>3</v>
      </c>
    </row>
    <row r="118" spans="1:4">
      <c r="A118" s="1" t="s">
        <v>126</v>
      </c>
      <c r="B118" s="1" t="s">
        <v>5</v>
      </c>
      <c r="C118" s="1" t="s">
        <v>2</v>
      </c>
      <c r="D118" s="1" t="s">
        <v>3</v>
      </c>
    </row>
    <row r="119" spans="1:4">
      <c r="A119" s="1" t="s">
        <v>127</v>
      </c>
      <c r="B119" s="1" t="s">
        <v>9</v>
      </c>
      <c r="C119" s="1" t="s">
        <v>2</v>
      </c>
      <c r="D119" s="1" t="s">
        <v>3</v>
      </c>
    </row>
    <row r="120" spans="1:4">
      <c r="A120" s="1" t="s">
        <v>128</v>
      </c>
      <c r="B120" s="1" t="s">
        <v>9</v>
      </c>
      <c r="C120" s="1" t="s">
        <v>2</v>
      </c>
      <c r="D120" s="1" t="s">
        <v>3</v>
      </c>
    </row>
    <row r="121" spans="1:4">
      <c r="A121" s="1" t="s">
        <v>129</v>
      </c>
      <c r="B121" s="1" t="s">
        <v>35</v>
      </c>
      <c r="C121" s="1" t="s">
        <v>2</v>
      </c>
      <c r="D121" s="1" t="s">
        <v>3</v>
      </c>
    </row>
    <row r="122" spans="1:4">
      <c r="A122" s="1" t="s">
        <v>130</v>
      </c>
      <c r="B122" s="1" t="s">
        <v>5</v>
      </c>
      <c r="C122" s="1" t="s">
        <v>2</v>
      </c>
      <c r="D122" s="1" t="s">
        <v>3</v>
      </c>
    </row>
    <row r="123" spans="1:4">
      <c r="A123" s="1" t="s">
        <v>131</v>
      </c>
      <c r="B123" s="1" t="s">
        <v>5</v>
      </c>
      <c r="C123" s="1" t="s">
        <v>2</v>
      </c>
      <c r="D123" s="1" t="s">
        <v>3</v>
      </c>
    </row>
    <row r="124" spans="1:4">
      <c r="A124" s="1" t="s">
        <v>132</v>
      </c>
      <c r="B124" s="1" t="s">
        <v>5</v>
      </c>
      <c r="C124" s="1" t="s">
        <v>2</v>
      </c>
      <c r="D124" s="1" t="s">
        <v>3</v>
      </c>
    </row>
    <row r="125" spans="1:4">
      <c r="A125" s="1" t="s">
        <v>133</v>
      </c>
      <c r="B125" s="1" t="s">
        <v>5</v>
      </c>
      <c r="C125" s="1" t="s">
        <v>2</v>
      </c>
      <c r="D125" s="1" t="s">
        <v>3</v>
      </c>
    </row>
    <row r="126" spans="1:4">
      <c r="A126" s="1" t="s">
        <v>134</v>
      </c>
      <c r="B126" s="1" t="s">
        <v>5</v>
      </c>
      <c r="C126" s="1" t="s">
        <v>2</v>
      </c>
      <c r="D126" s="1" t="s">
        <v>3</v>
      </c>
    </row>
    <row r="127" spans="1:4">
      <c r="A127" s="1" t="s">
        <v>135</v>
      </c>
      <c r="B127" s="1" t="s">
        <v>88</v>
      </c>
      <c r="C127" s="1" t="s">
        <v>2</v>
      </c>
      <c r="D127" s="1" t="s">
        <v>3</v>
      </c>
    </row>
    <row r="128" spans="1:4">
      <c r="A128" s="1" t="s">
        <v>136</v>
      </c>
      <c r="B128" s="1" t="s">
        <v>88</v>
      </c>
      <c r="C128" s="1" t="s">
        <v>2</v>
      </c>
      <c r="D128" s="1" t="s">
        <v>3</v>
      </c>
    </row>
    <row r="129" spans="1:4">
      <c r="A129" s="1" t="s">
        <v>137</v>
      </c>
      <c r="B129" s="1" t="s">
        <v>11</v>
      </c>
      <c r="C129" s="1" t="s">
        <v>2</v>
      </c>
      <c r="D129" s="1" t="s">
        <v>3</v>
      </c>
    </row>
    <row r="130" spans="1:4">
      <c r="A130" s="1" t="s">
        <v>138</v>
      </c>
      <c r="B130" s="1" t="s">
        <v>11</v>
      </c>
      <c r="C130" s="1" t="s">
        <v>2</v>
      </c>
      <c r="D130" s="1" t="s">
        <v>3</v>
      </c>
    </row>
    <row r="131" spans="1:4">
      <c r="A131" s="1" t="s">
        <v>139</v>
      </c>
      <c r="B131" s="1" t="s">
        <v>11</v>
      </c>
      <c r="C131" s="1" t="s">
        <v>2</v>
      </c>
      <c r="D131" s="1" t="s">
        <v>3</v>
      </c>
    </row>
    <row r="132" spans="1:4">
      <c r="A132" s="1" t="s">
        <v>140</v>
      </c>
      <c r="B132" s="1" t="s">
        <v>11</v>
      </c>
      <c r="C132" s="1" t="s">
        <v>2</v>
      </c>
      <c r="D132" s="1" t="s">
        <v>3</v>
      </c>
    </row>
    <row r="133" spans="1:4">
      <c r="A133" s="1" t="s">
        <v>141</v>
      </c>
      <c r="B133" s="1" t="s">
        <v>11</v>
      </c>
      <c r="C133" s="1" t="s">
        <v>2</v>
      </c>
      <c r="D133" s="1" t="s">
        <v>3</v>
      </c>
    </row>
    <row r="134" spans="1:4">
      <c r="A134" s="1" t="s">
        <v>142</v>
      </c>
      <c r="B134" s="1" t="s">
        <v>11</v>
      </c>
      <c r="C134" s="1" t="s">
        <v>2</v>
      </c>
      <c r="D134" s="1" t="s">
        <v>3</v>
      </c>
    </row>
    <row r="135" spans="1:4">
      <c r="A135" s="1" t="s">
        <v>143</v>
      </c>
      <c r="B135" s="1" t="s">
        <v>35</v>
      </c>
      <c r="C135" s="1" t="s">
        <v>2</v>
      </c>
      <c r="D135" s="1" t="s">
        <v>3</v>
      </c>
    </row>
    <row r="136" spans="1:4">
      <c r="A136" s="1" t="s">
        <v>144</v>
      </c>
      <c r="B136" s="1" t="s">
        <v>1</v>
      </c>
      <c r="C136" s="1" t="s">
        <v>2</v>
      </c>
      <c r="D136" s="1" t="s">
        <v>3</v>
      </c>
    </row>
    <row r="137" spans="1:4">
      <c r="A137" s="1" t="s">
        <v>145</v>
      </c>
      <c r="B137" s="1" t="s">
        <v>11</v>
      </c>
      <c r="C137" s="1" t="s">
        <v>2</v>
      </c>
      <c r="D137" s="1" t="s">
        <v>3</v>
      </c>
    </row>
    <row r="138" spans="1:4">
      <c r="A138" s="1" t="s">
        <v>146</v>
      </c>
      <c r="B138" s="1" t="s">
        <v>5</v>
      </c>
      <c r="C138" s="1" t="s">
        <v>2</v>
      </c>
      <c r="D138" s="1" t="s">
        <v>3</v>
      </c>
    </row>
    <row r="139" spans="1:4">
      <c r="A139" s="1" t="s">
        <v>147</v>
      </c>
      <c r="B139" s="1" t="s">
        <v>11</v>
      </c>
      <c r="C139" s="1" t="s">
        <v>2</v>
      </c>
      <c r="D139" s="1" t="s">
        <v>3</v>
      </c>
    </row>
    <row r="140" spans="1:4">
      <c r="A140" s="1" t="s">
        <v>148</v>
      </c>
      <c r="B140" s="1" t="s">
        <v>11</v>
      </c>
      <c r="C140" s="1" t="s">
        <v>2</v>
      </c>
      <c r="D140" s="1" t="s">
        <v>3</v>
      </c>
    </row>
    <row r="141" spans="1:4">
      <c r="A141" s="1" t="s">
        <v>149</v>
      </c>
      <c r="B141" s="1" t="s">
        <v>11</v>
      </c>
      <c r="C141" s="1" t="s">
        <v>2</v>
      </c>
      <c r="D141" s="1" t="s">
        <v>3</v>
      </c>
    </row>
    <row r="142" spans="1:4">
      <c r="A142" s="1" t="s">
        <v>150</v>
      </c>
      <c r="B142" s="1" t="s">
        <v>35</v>
      </c>
      <c r="C142" s="1" t="s">
        <v>2</v>
      </c>
      <c r="D142" s="1" t="s">
        <v>3</v>
      </c>
    </row>
    <row r="143" spans="1:4">
      <c r="A143" s="1" t="s">
        <v>151</v>
      </c>
      <c r="B143" s="1" t="s">
        <v>35</v>
      </c>
      <c r="C143" s="1" t="s">
        <v>2</v>
      </c>
      <c r="D143" s="1" t="s">
        <v>3</v>
      </c>
    </row>
    <row r="144" spans="1:4">
      <c r="A144" s="1" t="s">
        <v>152</v>
      </c>
      <c r="B144" s="1" t="s">
        <v>35</v>
      </c>
      <c r="C144" s="1" t="s">
        <v>2</v>
      </c>
      <c r="D144" s="1" t="s">
        <v>3</v>
      </c>
    </row>
    <row r="145" spans="1:4">
      <c r="A145" s="1" t="s">
        <v>153</v>
      </c>
      <c r="B145" s="1" t="s">
        <v>35</v>
      </c>
      <c r="C145" s="1" t="s">
        <v>2</v>
      </c>
      <c r="D145" s="1" t="s">
        <v>3</v>
      </c>
    </row>
    <row r="146" spans="1:4">
      <c r="A146" s="1" t="s">
        <v>154</v>
      </c>
      <c r="B146" s="1" t="s">
        <v>5</v>
      </c>
      <c r="C146" s="1" t="s">
        <v>2</v>
      </c>
      <c r="D146" s="1" t="s">
        <v>3</v>
      </c>
    </row>
    <row r="147" spans="1:4">
      <c r="A147" s="1" t="s">
        <v>155</v>
      </c>
      <c r="B147" s="1" t="s">
        <v>5</v>
      </c>
      <c r="C147" s="1" t="s">
        <v>2</v>
      </c>
      <c r="D147" s="1" t="s">
        <v>3</v>
      </c>
    </row>
    <row r="148" spans="1:4">
      <c r="A148" s="1" t="s">
        <v>156</v>
      </c>
      <c r="B148" s="1" t="s">
        <v>11</v>
      </c>
      <c r="C148" s="1" t="s">
        <v>2</v>
      </c>
      <c r="D148" s="1" t="s">
        <v>3</v>
      </c>
    </row>
    <row r="149" spans="1:4">
      <c r="A149" s="1" t="s">
        <v>157</v>
      </c>
      <c r="B149" s="1" t="s">
        <v>5</v>
      </c>
      <c r="C149" s="1" t="s">
        <v>2</v>
      </c>
      <c r="D149" s="1" t="s">
        <v>3</v>
      </c>
    </row>
    <row r="150" spans="1:4">
      <c r="A150" s="1" t="s">
        <v>158</v>
      </c>
      <c r="B150" s="1" t="s">
        <v>9</v>
      </c>
      <c r="C150" s="1" t="s">
        <v>2</v>
      </c>
      <c r="D150" s="1" t="s">
        <v>3</v>
      </c>
    </row>
    <row r="151" spans="1:4">
      <c r="A151" s="1" t="s">
        <v>159</v>
      </c>
      <c r="B151" s="1" t="s">
        <v>9</v>
      </c>
      <c r="C151" s="1" t="s">
        <v>2</v>
      </c>
      <c r="D151" s="1" t="s">
        <v>3</v>
      </c>
    </row>
    <row r="152" spans="1:4">
      <c r="A152" s="1" t="s">
        <v>160</v>
      </c>
      <c r="B152" s="1" t="s">
        <v>9</v>
      </c>
      <c r="C152" s="1" t="s">
        <v>2</v>
      </c>
      <c r="D152" s="1" t="s">
        <v>3</v>
      </c>
    </row>
    <row r="153" spans="1:4">
      <c r="A153" s="1" t="s">
        <v>161</v>
      </c>
      <c r="B153" s="1" t="s">
        <v>1</v>
      </c>
      <c r="C153" s="1" t="s">
        <v>2</v>
      </c>
      <c r="D153" s="1" t="s">
        <v>3</v>
      </c>
    </row>
    <row r="154" spans="1:4">
      <c r="A154" s="1" t="s">
        <v>162</v>
      </c>
      <c r="B154" s="1" t="s">
        <v>1</v>
      </c>
      <c r="C154" s="1" t="s">
        <v>2</v>
      </c>
      <c r="D154" s="1" t="s">
        <v>3</v>
      </c>
    </row>
    <row r="155" spans="1:4">
      <c r="A155" s="1" t="s">
        <v>163</v>
      </c>
      <c r="B155" s="1" t="s">
        <v>35</v>
      </c>
      <c r="C155" s="1" t="s">
        <v>2</v>
      </c>
      <c r="D155" s="1" t="s">
        <v>3</v>
      </c>
    </row>
    <row r="156" spans="1:4">
      <c r="A156" s="1" t="s">
        <v>164</v>
      </c>
      <c r="B156" s="1" t="s">
        <v>9</v>
      </c>
      <c r="C156" s="1" t="s">
        <v>2</v>
      </c>
      <c r="D156" s="1" t="s">
        <v>3</v>
      </c>
    </row>
    <row r="157" spans="1:4">
      <c r="A157" s="1" t="s">
        <v>165</v>
      </c>
      <c r="B157" s="1" t="s">
        <v>9</v>
      </c>
      <c r="C157" s="1" t="s">
        <v>2</v>
      </c>
      <c r="D157" s="1" t="s">
        <v>3</v>
      </c>
    </row>
    <row r="158" spans="1:4">
      <c r="A158" s="1" t="s">
        <v>166</v>
      </c>
      <c r="B158" s="1" t="s">
        <v>18</v>
      </c>
      <c r="C158" s="1" t="s">
        <v>2</v>
      </c>
      <c r="D158" s="1" t="s">
        <v>19</v>
      </c>
    </row>
    <row r="159" spans="1:4">
      <c r="A159" s="1" t="s">
        <v>167</v>
      </c>
      <c r="B159" s="1" t="s">
        <v>1</v>
      </c>
      <c r="C159" s="1" t="s">
        <v>2</v>
      </c>
      <c r="D159" s="1" t="s">
        <v>19</v>
      </c>
    </row>
    <row r="160" spans="1:4">
      <c r="A160" s="1" t="s">
        <v>168</v>
      </c>
      <c r="B160" s="1" t="s">
        <v>1</v>
      </c>
      <c r="C160" s="1" t="s">
        <v>2</v>
      </c>
      <c r="D160" s="1" t="s">
        <v>19</v>
      </c>
    </row>
    <row r="161" spans="1:4">
      <c r="A161" s="1" t="s">
        <v>169</v>
      </c>
      <c r="B161" s="1" t="s">
        <v>1</v>
      </c>
      <c r="C161" s="1" t="s">
        <v>2</v>
      </c>
      <c r="D161" s="1" t="s">
        <v>19</v>
      </c>
    </row>
    <row r="162" spans="1:4">
      <c r="A162" s="1" t="s">
        <v>170</v>
      </c>
      <c r="B162" s="1" t="s">
        <v>5</v>
      </c>
      <c r="C162" s="1" t="s">
        <v>2</v>
      </c>
      <c r="D162" s="1" t="s">
        <v>19</v>
      </c>
    </row>
    <row r="163" spans="1:4">
      <c r="A163" s="1" t="s">
        <v>171</v>
      </c>
      <c r="B163" s="1" t="s">
        <v>11</v>
      </c>
      <c r="C163" s="1" t="s">
        <v>2</v>
      </c>
      <c r="D163" s="1" t="s">
        <v>19</v>
      </c>
    </row>
    <row r="164" spans="1:4">
      <c r="A164" s="1" t="s">
        <v>172</v>
      </c>
      <c r="B164" s="1" t="s">
        <v>88</v>
      </c>
      <c r="C164" s="1" t="s">
        <v>2</v>
      </c>
      <c r="D164" s="1" t="s">
        <v>19</v>
      </c>
    </row>
    <row r="165" spans="1:4">
      <c r="A165" s="1" t="s">
        <v>173</v>
      </c>
      <c r="B165" s="1" t="s">
        <v>88</v>
      </c>
      <c r="C165" s="1" t="s">
        <v>2</v>
      </c>
      <c r="D165" s="1" t="s">
        <v>19</v>
      </c>
    </row>
    <row r="166" spans="1:4">
      <c r="A166" s="1" t="s">
        <v>174</v>
      </c>
      <c r="B166" s="1" t="s">
        <v>35</v>
      </c>
      <c r="C166" s="1" t="s">
        <v>2</v>
      </c>
      <c r="D166" s="1" t="s">
        <v>19</v>
      </c>
    </row>
    <row r="167" spans="1:4">
      <c r="A167" s="1" t="s">
        <v>175</v>
      </c>
      <c r="B167" s="1" t="s">
        <v>11</v>
      </c>
      <c r="C167" s="1" t="s">
        <v>2</v>
      </c>
      <c r="D167" s="1" t="s">
        <v>3</v>
      </c>
    </row>
    <row r="168" spans="1:4">
      <c r="A168" s="1" t="s">
        <v>176</v>
      </c>
      <c r="B168" s="1" t="s">
        <v>5</v>
      </c>
      <c r="C168" s="1" t="s">
        <v>2</v>
      </c>
      <c r="D168" s="1" t="s">
        <v>3</v>
      </c>
    </row>
    <row r="169" spans="1:4">
      <c r="A169" s="1" t="s">
        <v>177</v>
      </c>
      <c r="B169" s="1" t="s">
        <v>5</v>
      </c>
      <c r="C169" s="1" t="s">
        <v>2</v>
      </c>
      <c r="D169" s="1" t="s">
        <v>3</v>
      </c>
    </row>
    <row r="170" spans="1:4">
      <c r="A170" s="1" t="s">
        <v>178</v>
      </c>
      <c r="B170" s="1" t="s">
        <v>5</v>
      </c>
      <c r="C170" s="1" t="s">
        <v>2</v>
      </c>
      <c r="D170" s="1" t="s">
        <v>3</v>
      </c>
    </row>
    <row r="171" spans="1:4">
      <c r="A171" s="1" t="s">
        <v>179</v>
      </c>
      <c r="B171" s="1" t="s">
        <v>5</v>
      </c>
      <c r="C171" s="1" t="s">
        <v>2</v>
      </c>
      <c r="D171" s="1" t="s">
        <v>3</v>
      </c>
    </row>
    <row r="172" spans="1:4">
      <c r="A172" s="1" t="s">
        <v>180</v>
      </c>
      <c r="B172" s="1" t="s">
        <v>5</v>
      </c>
      <c r="C172" s="1" t="s">
        <v>2</v>
      </c>
      <c r="D172" s="1" t="s">
        <v>3</v>
      </c>
    </row>
    <row r="173" spans="1:4">
      <c r="A173" s="1" t="s">
        <v>181</v>
      </c>
      <c r="B173" s="1" t="s">
        <v>5</v>
      </c>
      <c r="C173" s="1" t="s">
        <v>2</v>
      </c>
      <c r="D173" s="1" t="s">
        <v>3</v>
      </c>
    </row>
    <row r="174" spans="1:4">
      <c r="A174" s="1" t="s">
        <v>182</v>
      </c>
      <c r="B174" s="1" t="s">
        <v>5</v>
      </c>
      <c r="C174" s="1" t="s">
        <v>2</v>
      </c>
      <c r="D174" s="1" t="s">
        <v>3</v>
      </c>
    </row>
    <row r="175" spans="1:4">
      <c r="A175" s="1" t="s">
        <v>183</v>
      </c>
      <c r="B175" s="1" t="s">
        <v>5</v>
      </c>
      <c r="C175" s="1" t="s">
        <v>2</v>
      </c>
      <c r="D175" s="1" t="s">
        <v>3</v>
      </c>
    </row>
    <row r="176" spans="1:4">
      <c r="A176" s="1" t="s">
        <v>184</v>
      </c>
      <c r="B176" s="1" t="s">
        <v>5</v>
      </c>
      <c r="C176" s="1" t="s">
        <v>2</v>
      </c>
      <c r="D176" s="1" t="s">
        <v>3</v>
      </c>
    </row>
    <row r="177" spans="1:4">
      <c r="A177" s="1" t="s">
        <v>185</v>
      </c>
      <c r="B177" s="1" t="s">
        <v>5</v>
      </c>
      <c r="C177" s="1" t="s">
        <v>2</v>
      </c>
      <c r="D177" s="1" t="s">
        <v>3</v>
      </c>
    </row>
    <row r="178" spans="1:4">
      <c r="A178" s="1" t="s">
        <v>186</v>
      </c>
      <c r="B178" s="1" t="s">
        <v>5</v>
      </c>
      <c r="C178" s="1" t="s">
        <v>2</v>
      </c>
      <c r="D178" s="1" t="s">
        <v>3</v>
      </c>
    </row>
    <row r="179" spans="1:4">
      <c r="A179" s="1" t="s">
        <v>187</v>
      </c>
      <c r="B179" s="1" t="s">
        <v>5</v>
      </c>
      <c r="C179" s="1" t="s">
        <v>2</v>
      </c>
      <c r="D179" s="1" t="s">
        <v>3</v>
      </c>
    </row>
    <row r="180" spans="1:4">
      <c r="A180" s="1" t="s">
        <v>188</v>
      </c>
      <c r="B180" s="1" t="s">
        <v>5</v>
      </c>
      <c r="C180" s="1" t="s">
        <v>2</v>
      </c>
      <c r="D180" s="1" t="s">
        <v>3</v>
      </c>
    </row>
    <row r="181" spans="1:4">
      <c r="A181" s="1" t="s">
        <v>189</v>
      </c>
      <c r="B181" s="1" t="s">
        <v>5</v>
      </c>
      <c r="C181" s="1" t="s">
        <v>2</v>
      </c>
      <c r="D181" s="1" t="s">
        <v>3</v>
      </c>
    </row>
    <row r="182" spans="1:4">
      <c r="A182" s="1" t="s">
        <v>190</v>
      </c>
      <c r="B182" s="1" t="s">
        <v>5</v>
      </c>
      <c r="C182" s="1" t="s">
        <v>2</v>
      </c>
      <c r="D182" s="1" t="s">
        <v>3</v>
      </c>
    </row>
    <row r="183" spans="1:4">
      <c r="A183" s="1" t="s">
        <v>191</v>
      </c>
      <c r="B183" s="1" t="s">
        <v>5</v>
      </c>
      <c r="C183" s="1" t="s">
        <v>2</v>
      </c>
      <c r="D183" s="1" t="s">
        <v>3</v>
      </c>
    </row>
    <row r="184" spans="1:4">
      <c r="A184" s="1" t="s">
        <v>192</v>
      </c>
      <c r="B184" s="1" t="s">
        <v>5</v>
      </c>
      <c r="C184" s="1" t="s">
        <v>2</v>
      </c>
      <c r="D184" s="1" t="s">
        <v>3</v>
      </c>
    </row>
    <row r="185" spans="1:4">
      <c r="A185" s="1" t="s">
        <v>193</v>
      </c>
      <c r="B185" s="1" t="s">
        <v>5</v>
      </c>
      <c r="C185" s="1" t="s">
        <v>2</v>
      </c>
      <c r="D185" s="1" t="s">
        <v>3</v>
      </c>
    </row>
    <row r="186" spans="1:4">
      <c r="A186" s="1" t="s">
        <v>194</v>
      </c>
      <c r="B186" s="1" t="s">
        <v>5</v>
      </c>
      <c r="C186" s="1" t="s">
        <v>2</v>
      </c>
      <c r="D186" s="1" t="s">
        <v>3</v>
      </c>
    </row>
    <row r="187" spans="1:4">
      <c r="A187" s="1" t="s">
        <v>195</v>
      </c>
      <c r="B187" s="1" t="s">
        <v>5</v>
      </c>
      <c r="C187" s="1" t="s">
        <v>2</v>
      </c>
      <c r="D187" s="1" t="s">
        <v>3</v>
      </c>
    </row>
    <row r="188" spans="1:4">
      <c r="A188" s="1" t="s">
        <v>196</v>
      </c>
      <c r="B188" s="1" t="s">
        <v>5</v>
      </c>
      <c r="C188" s="1" t="s">
        <v>2</v>
      </c>
      <c r="D188" s="1" t="s">
        <v>3</v>
      </c>
    </row>
    <row r="189" spans="1:4">
      <c r="A189" s="1" t="s">
        <v>197</v>
      </c>
      <c r="B189" s="1" t="s">
        <v>5</v>
      </c>
      <c r="C189" s="1" t="s">
        <v>2</v>
      </c>
      <c r="D189" s="1" t="s">
        <v>3</v>
      </c>
    </row>
    <row r="190" spans="1:4">
      <c r="A190" s="1" t="s">
        <v>198</v>
      </c>
      <c r="B190" s="1" t="s">
        <v>5</v>
      </c>
      <c r="C190" s="1" t="s">
        <v>2</v>
      </c>
      <c r="D190" s="1" t="s">
        <v>3</v>
      </c>
    </row>
    <row r="191" spans="1:4">
      <c r="A191" s="1" t="s">
        <v>199</v>
      </c>
      <c r="B191" s="1" t="s">
        <v>5</v>
      </c>
      <c r="C191" s="1" t="s">
        <v>2</v>
      </c>
      <c r="D191" s="1" t="s">
        <v>3</v>
      </c>
    </row>
    <row r="192" spans="1:4">
      <c r="A192" s="1" t="s">
        <v>200</v>
      </c>
      <c r="B192" s="1" t="s">
        <v>5</v>
      </c>
      <c r="C192" s="1" t="s">
        <v>2</v>
      </c>
      <c r="D192" s="1" t="s">
        <v>3</v>
      </c>
    </row>
    <row r="193" spans="1:4">
      <c r="A193" s="1" t="s">
        <v>201</v>
      </c>
      <c r="B193" s="1" t="s">
        <v>5</v>
      </c>
      <c r="C193" s="1" t="s">
        <v>2</v>
      </c>
      <c r="D193" s="1" t="s">
        <v>3</v>
      </c>
    </row>
    <row r="194" spans="1:4">
      <c r="A194" s="1" t="s">
        <v>202</v>
      </c>
      <c r="B194" s="1" t="s">
        <v>5</v>
      </c>
      <c r="C194" s="1" t="s">
        <v>2</v>
      </c>
      <c r="D194" s="1" t="s">
        <v>3</v>
      </c>
    </row>
    <row r="195" spans="1:4">
      <c r="A195" s="1" t="s">
        <v>203</v>
      </c>
      <c r="B195" s="1" t="s">
        <v>5</v>
      </c>
      <c r="C195" s="1" t="s">
        <v>2</v>
      </c>
      <c r="D195" s="1" t="s">
        <v>3</v>
      </c>
    </row>
    <row r="196" spans="1:4">
      <c r="A196" s="1" t="s">
        <v>204</v>
      </c>
      <c r="B196" s="1" t="s">
        <v>5</v>
      </c>
      <c r="C196" s="1" t="s">
        <v>2</v>
      </c>
      <c r="D196" s="1" t="s">
        <v>3</v>
      </c>
    </row>
    <row r="197" spans="1:4">
      <c r="A197" s="1" t="s">
        <v>205</v>
      </c>
      <c r="B197" s="1" t="s">
        <v>5</v>
      </c>
      <c r="C197" s="1" t="s">
        <v>2</v>
      </c>
      <c r="D197" s="1" t="s">
        <v>3</v>
      </c>
    </row>
    <row r="198" spans="1:4">
      <c r="A198" s="1" t="s">
        <v>206</v>
      </c>
      <c r="B198" s="1" t="s">
        <v>5</v>
      </c>
      <c r="C198" s="1" t="s">
        <v>2</v>
      </c>
      <c r="D198" s="1" t="s">
        <v>3</v>
      </c>
    </row>
    <row r="199" spans="1:4">
      <c r="A199" s="1" t="s">
        <v>207</v>
      </c>
      <c r="B199" s="1" t="s">
        <v>5</v>
      </c>
      <c r="C199" s="1" t="s">
        <v>2</v>
      </c>
      <c r="D199" s="1" t="s">
        <v>3</v>
      </c>
    </row>
    <row r="200" spans="1:4">
      <c r="A200" s="1" t="s">
        <v>208</v>
      </c>
      <c r="B200" s="1" t="s">
        <v>5</v>
      </c>
      <c r="C200" s="1" t="s">
        <v>2</v>
      </c>
      <c r="D200" s="1" t="s">
        <v>3</v>
      </c>
    </row>
    <row r="201" spans="1:4">
      <c r="A201" s="1" t="s">
        <v>209</v>
      </c>
      <c r="B201" s="1" t="s">
        <v>5</v>
      </c>
      <c r="C201" s="1" t="s">
        <v>2</v>
      </c>
      <c r="D201" s="1" t="s">
        <v>3</v>
      </c>
    </row>
    <row r="202" spans="1:4">
      <c r="A202" s="1" t="s">
        <v>210</v>
      </c>
      <c r="B202" s="1" t="s">
        <v>5</v>
      </c>
      <c r="C202" s="1" t="s">
        <v>2</v>
      </c>
      <c r="D202" s="1" t="s">
        <v>3</v>
      </c>
    </row>
    <row r="203" spans="1:4">
      <c r="A203" s="1" t="s">
        <v>211</v>
      </c>
      <c r="B203" s="1" t="s">
        <v>5</v>
      </c>
      <c r="C203" s="1" t="s">
        <v>2</v>
      </c>
      <c r="D203" s="1" t="s">
        <v>3</v>
      </c>
    </row>
    <row r="204" spans="1:4">
      <c r="A204" s="1" t="s">
        <v>212</v>
      </c>
      <c r="B204" s="1" t="s">
        <v>5</v>
      </c>
      <c r="C204" s="1" t="s">
        <v>2</v>
      </c>
      <c r="D204" s="1" t="s">
        <v>3</v>
      </c>
    </row>
    <row r="205" spans="1:4">
      <c r="A205" s="1" t="s">
        <v>213</v>
      </c>
      <c r="B205" s="1" t="s">
        <v>5</v>
      </c>
      <c r="C205" s="1" t="s">
        <v>2</v>
      </c>
      <c r="D205" s="1" t="s">
        <v>3</v>
      </c>
    </row>
    <row r="206" spans="1:4">
      <c r="A206" s="1" t="s">
        <v>214</v>
      </c>
      <c r="B206" s="1" t="s">
        <v>5</v>
      </c>
      <c r="C206" s="1" t="s">
        <v>2</v>
      </c>
      <c r="D206" s="1" t="s">
        <v>3</v>
      </c>
    </row>
    <row r="207" spans="1:4">
      <c r="A207" s="1" t="s">
        <v>215</v>
      </c>
      <c r="B207" s="1" t="s">
        <v>5</v>
      </c>
      <c r="C207" s="1" t="s">
        <v>2</v>
      </c>
      <c r="D207" s="1" t="s">
        <v>3</v>
      </c>
    </row>
    <row r="208" spans="1:4">
      <c r="A208" s="1" t="s">
        <v>216</v>
      </c>
      <c r="B208" s="1" t="s">
        <v>5</v>
      </c>
      <c r="C208" s="1" t="s">
        <v>2</v>
      </c>
      <c r="D208" s="1" t="s">
        <v>3</v>
      </c>
    </row>
    <row r="209" spans="1:4">
      <c r="A209" s="1" t="s">
        <v>217</v>
      </c>
      <c r="B209" s="1" t="s">
        <v>5</v>
      </c>
      <c r="C209" s="1" t="s">
        <v>2</v>
      </c>
      <c r="D209" s="1" t="s">
        <v>3</v>
      </c>
    </row>
    <row r="210" spans="1:4">
      <c r="A210" s="1" t="s">
        <v>218</v>
      </c>
      <c r="B210" s="1" t="s">
        <v>5</v>
      </c>
      <c r="C210" s="1" t="s">
        <v>2</v>
      </c>
      <c r="D210" s="1" t="s">
        <v>3</v>
      </c>
    </row>
    <row r="211" spans="1:4">
      <c r="A211" s="1" t="s">
        <v>219</v>
      </c>
      <c r="B211" s="1" t="s">
        <v>5</v>
      </c>
      <c r="C211" s="1" t="s">
        <v>2</v>
      </c>
      <c r="D211" s="1" t="s">
        <v>3</v>
      </c>
    </row>
    <row r="212" spans="1:4">
      <c r="A212" s="1" t="s">
        <v>220</v>
      </c>
      <c r="B212" s="1" t="s">
        <v>5</v>
      </c>
      <c r="C212" s="1" t="s">
        <v>2</v>
      </c>
      <c r="D212" s="1" t="s">
        <v>3</v>
      </c>
    </row>
    <row r="213" spans="1:4">
      <c r="A213" s="1" t="s">
        <v>221</v>
      </c>
      <c r="B213" s="1" t="s">
        <v>5</v>
      </c>
      <c r="C213" s="1" t="s">
        <v>2</v>
      </c>
      <c r="D213" s="1" t="s">
        <v>3</v>
      </c>
    </row>
    <row r="214" spans="1:4">
      <c r="A214" s="1" t="s">
        <v>222</v>
      </c>
      <c r="B214" s="1" t="s">
        <v>5</v>
      </c>
      <c r="C214" s="1" t="s">
        <v>2</v>
      </c>
      <c r="D214" s="1" t="s">
        <v>3</v>
      </c>
    </row>
    <row r="215" spans="1:4">
      <c r="A215" s="1" t="s">
        <v>223</v>
      </c>
      <c r="B215" s="1" t="s">
        <v>5</v>
      </c>
      <c r="C215" s="1" t="s">
        <v>2</v>
      </c>
      <c r="D215" s="1" t="s">
        <v>3</v>
      </c>
    </row>
    <row r="216" spans="1:4">
      <c r="A216" s="1" t="s">
        <v>224</v>
      </c>
      <c r="B216" s="1" t="s">
        <v>5</v>
      </c>
      <c r="C216" s="1" t="s">
        <v>2</v>
      </c>
      <c r="D216" s="1" t="s">
        <v>3</v>
      </c>
    </row>
    <row r="217" spans="1:4">
      <c r="A217" s="1" t="s">
        <v>225</v>
      </c>
      <c r="B217" s="1" t="s">
        <v>5</v>
      </c>
      <c r="C217" s="1" t="s">
        <v>2</v>
      </c>
      <c r="D217" s="1" t="s">
        <v>3</v>
      </c>
    </row>
    <row r="218" spans="1:4">
      <c r="A218" s="1" t="s">
        <v>226</v>
      </c>
      <c r="B218" s="1" t="s">
        <v>5</v>
      </c>
      <c r="C218" s="1" t="s">
        <v>2</v>
      </c>
      <c r="D218" s="1" t="s">
        <v>3</v>
      </c>
    </row>
    <row r="219" spans="1:4">
      <c r="A219" s="1" t="s">
        <v>227</v>
      </c>
      <c r="B219" s="1" t="s">
        <v>5</v>
      </c>
      <c r="C219" s="1" t="s">
        <v>2</v>
      </c>
      <c r="D219" s="1" t="s">
        <v>3</v>
      </c>
    </row>
    <row r="220" spans="1:4">
      <c r="A220" s="1" t="s">
        <v>228</v>
      </c>
      <c r="B220" s="1" t="s">
        <v>11</v>
      </c>
      <c r="C220" s="1" t="s">
        <v>2</v>
      </c>
      <c r="D220" s="1" t="s">
        <v>3</v>
      </c>
    </row>
    <row r="221" spans="1:4">
      <c r="A221" s="1" t="s">
        <v>229</v>
      </c>
      <c r="B221" s="1" t="s">
        <v>11</v>
      </c>
      <c r="C221" s="1" t="s">
        <v>2</v>
      </c>
      <c r="D221" s="1" t="s">
        <v>3</v>
      </c>
    </row>
    <row r="222" spans="1:4">
      <c r="A222" s="1" t="s">
        <v>230</v>
      </c>
      <c r="B222" s="1" t="s">
        <v>11</v>
      </c>
      <c r="C222" s="1" t="s">
        <v>2</v>
      </c>
      <c r="D222" s="1" t="s">
        <v>3</v>
      </c>
    </row>
    <row r="223" spans="1:4">
      <c r="A223" s="1" t="s">
        <v>231</v>
      </c>
      <c r="B223" s="1" t="s">
        <v>11</v>
      </c>
      <c r="C223" s="1" t="s">
        <v>2</v>
      </c>
      <c r="D223" s="1" t="s">
        <v>3</v>
      </c>
    </row>
    <row r="224" spans="1:4">
      <c r="A224" s="1" t="s">
        <v>232</v>
      </c>
      <c r="B224" s="1" t="s">
        <v>11</v>
      </c>
      <c r="C224" s="1" t="s">
        <v>2</v>
      </c>
      <c r="D224" s="1" t="s">
        <v>3</v>
      </c>
    </row>
    <row r="225" spans="1:4">
      <c r="A225" s="1" t="s">
        <v>233</v>
      </c>
      <c r="B225" s="1" t="s">
        <v>11</v>
      </c>
      <c r="C225" s="1" t="s">
        <v>2</v>
      </c>
      <c r="D225" s="1" t="s">
        <v>3</v>
      </c>
    </row>
    <row r="226" spans="1:4">
      <c r="A226" s="1" t="s">
        <v>234</v>
      </c>
      <c r="B226" s="1" t="s">
        <v>11</v>
      </c>
      <c r="C226" s="1" t="s">
        <v>2</v>
      </c>
      <c r="D226" s="1" t="s">
        <v>3</v>
      </c>
    </row>
    <row r="227" spans="1:4">
      <c r="A227" s="1" t="s">
        <v>235</v>
      </c>
      <c r="B227" s="1" t="s">
        <v>11</v>
      </c>
      <c r="C227" s="1" t="s">
        <v>2</v>
      </c>
      <c r="D227" s="1" t="s">
        <v>3</v>
      </c>
    </row>
    <row r="228" spans="1:4">
      <c r="A228" s="1" t="s">
        <v>236</v>
      </c>
      <c r="B228" s="1" t="s">
        <v>13</v>
      </c>
      <c r="C228" s="1" t="s">
        <v>2</v>
      </c>
      <c r="D228" s="1" t="s">
        <v>3</v>
      </c>
    </row>
    <row r="229" spans="1:4">
      <c r="A229" s="1" t="s">
        <v>237</v>
      </c>
      <c r="B229" s="1" t="s">
        <v>13</v>
      </c>
      <c r="C229" s="1" t="s">
        <v>2</v>
      </c>
      <c r="D229" s="1" t="s">
        <v>3</v>
      </c>
    </row>
    <row r="230" spans="1:4">
      <c r="A230" s="1" t="s">
        <v>238</v>
      </c>
      <c r="B230" s="1" t="s">
        <v>13</v>
      </c>
      <c r="C230" s="1" t="s">
        <v>2</v>
      </c>
      <c r="D230" s="1" t="s">
        <v>3</v>
      </c>
    </row>
    <row r="231" spans="1:4">
      <c r="A231" s="1" t="s">
        <v>239</v>
      </c>
      <c r="B231" s="1" t="s">
        <v>13</v>
      </c>
      <c r="C231" s="1" t="s">
        <v>2</v>
      </c>
      <c r="D231" s="1" t="s">
        <v>3</v>
      </c>
    </row>
    <row r="232" spans="1:4">
      <c r="A232" s="1" t="s">
        <v>240</v>
      </c>
      <c r="B232" s="1" t="s">
        <v>13</v>
      </c>
      <c r="C232" s="1" t="s">
        <v>2</v>
      </c>
      <c r="D232" s="1" t="s">
        <v>3</v>
      </c>
    </row>
    <row r="233" spans="1:4">
      <c r="A233" s="1" t="s">
        <v>241</v>
      </c>
      <c r="B233" s="1" t="s">
        <v>13</v>
      </c>
      <c r="C233" s="1" t="s">
        <v>2</v>
      </c>
      <c r="D233" s="1" t="s">
        <v>3</v>
      </c>
    </row>
    <row r="234" spans="1:4">
      <c r="A234" s="1" t="s">
        <v>242</v>
      </c>
      <c r="B234" s="1" t="s">
        <v>13</v>
      </c>
      <c r="C234" s="1" t="s">
        <v>2</v>
      </c>
      <c r="D234" s="1" t="s">
        <v>3</v>
      </c>
    </row>
    <row r="235" spans="1:4">
      <c r="A235" s="1" t="s">
        <v>243</v>
      </c>
      <c r="B235" s="1" t="s">
        <v>88</v>
      </c>
      <c r="C235" s="1" t="s">
        <v>2</v>
      </c>
      <c r="D235" s="1" t="s">
        <v>3</v>
      </c>
    </row>
    <row r="236" spans="1:4">
      <c r="A236" s="1" t="s">
        <v>244</v>
      </c>
      <c r="B236" s="1" t="s">
        <v>88</v>
      </c>
      <c r="C236" s="1" t="s">
        <v>2</v>
      </c>
      <c r="D236" s="1" t="s">
        <v>3</v>
      </c>
    </row>
    <row r="237" spans="1:4">
      <c r="A237" s="1" t="s">
        <v>245</v>
      </c>
      <c r="B237" s="1" t="s">
        <v>11</v>
      </c>
      <c r="C237" s="1" t="s">
        <v>2</v>
      </c>
      <c r="D237" s="1" t="s">
        <v>3</v>
      </c>
    </row>
    <row r="238" spans="1:4">
      <c r="A238" s="1" t="s">
        <v>246</v>
      </c>
      <c r="B238" s="1" t="s">
        <v>11</v>
      </c>
      <c r="C238" s="1" t="s">
        <v>2</v>
      </c>
      <c r="D238" s="1" t="s">
        <v>3</v>
      </c>
    </row>
    <row r="239" spans="1:4">
      <c r="A239" s="1" t="s">
        <v>247</v>
      </c>
      <c r="B239" s="1" t="s">
        <v>88</v>
      </c>
      <c r="C239" s="1" t="s">
        <v>2</v>
      </c>
      <c r="D239" s="1" t="s">
        <v>3</v>
      </c>
    </row>
    <row r="240" spans="1:4">
      <c r="A240" s="1" t="s">
        <v>248</v>
      </c>
      <c r="B240" s="1" t="s">
        <v>88</v>
      </c>
      <c r="C240" s="1" t="s">
        <v>2</v>
      </c>
      <c r="D240" s="1" t="s">
        <v>3</v>
      </c>
    </row>
    <row r="241" spans="1:4">
      <c r="A241" s="1" t="s">
        <v>249</v>
      </c>
      <c r="B241" s="1" t="s">
        <v>35</v>
      </c>
      <c r="C241" s="1" t="s">
        <v>2</v>
      </c>
      <c r="D241" s="1" t="s">
        <v>3</v>
      </c>
    </row>
    <row r="242" spans="1:4">
      <c r="A242" s="1" t="s">
        <v>250</v>
      </c>
      <c r="B242" s="1" t="s">
        <v>35</v>
      </c>
      <c r="C242" s="1" t="s">
        <v>2</v>
      </c>
      <c r="D242" s="1" t="s">
        <v>3</v>
      </c>
    </row>
    <row r="243" spans="1:4">
      <c r="A243" s="1" t="s">
        <v>251</v>
      </c>
      <c r="B243" s="1" t="s">
        <v>35</v>
      </c>
      <c r="C243" s="1" t="s">
        <v>2</v>
      </c>
      <c r="D243" s="1" t="s">
        <v>3</v>
      </c>
    </row>
    <row r="244" spans="1:4">
      <c r="A244" s="1" t="s">
        <v>252</v>
      </c>
      <c r="B244" s="1" t="s">
        <v>35</v>
      </c>
      <c r="C244" s="1" t="s">
        <v>2</v>
      </c>
      <c r="D244" s="1" t="s">
        <v>3</v>
      </c>
    </row>
    <row r="245" spans="1:4">
      <c r="A245" s="1" t="s">
        <v>253</v>
      </c>
      <c r="B245" s="1" t="s">
        <v>35</v>
      </c>
      <c r="C245" s="1" t="s">
        <v>2</v>
      </c>
      <c r="D245" s="1" t="s">
        <v>3</v>
      </c>
    </row>
    <row r="246" spans="1:4">
      <c r="A246" s="1" t="s">
        <v>254</v>
      </c>
      <c r="B246" s="1" t="s">
        <v>5</v>
      </c>
      <c r="C246" s="1" t="s">
        <v>2</v>
      </c>
      <c r="D246" s="1" t="s">
        <v>3</v>
      </c>
    </row>
    <row r="247" spans="1:4">
      <c r="A247" s="1" t="s">
        <v>255</v>
      </c>
      <c r="B247" s="1" t="s">
        <v>88</v>
      </c>
      <c r="C247" s="1" t="s">
        <v>2</v>
      </c>
      <c r="D247" s="1" t="s">
        <v>3</v>
      </c>
    </row>
    <row r="248" spans="1:4">
      <c r="A248" s="1" t="s">
        <v>256</v>
      </c>
      <c r="B248" s="1" t="s">
        <v>88</v>
      </c>
      <c r="C248" s="1" t="s">
        <v>2</v>
      </c>
      <c r="D248" s="1" t="s">
        <v>3</v>
      </c>
    </row>
    <row r="249" spans="1:4">
      <c r="A249" s="1" t="s">
        <v>257</v>
      </c>
      <c r="B249" s="1" t="s">
        <v>1</v>
      </c>
      <c r="C249" s="1" t="s">
        <v>2</v>
      </c>
      <c r="D249" s="1" t="s">
        <v>3</v>
      </c>
    </row>
    <row r="250" spans="1:4">
      <c r="A250" s="1" t="s">
        <v>258</v>
      </c>
      <c r="B250" s="1" t="s">
        <v>1</v>
      </c>
      <c r="C250" s="1" t="s">
        <v>2</v>
      </c>
      <c r="D250" s="1" t="s">
        <v>3</v>
      </c>
    </row>
    <row r="251" spans="1:4">
      <c r="A251" s="1" t="s">
        <v>259</v>
      </c>
      <c r="B251" s="1" t="s">
        <v>1</v>
      </c>
      <c r="C251" s="1" t="s">
        <v>2</v>
      </c>
      <c r="D251" s="1" t="s">
        <v>3</v>
      </c>
    </row>
    <row r="252" spans="1:4">
      <c r="A252" s="1" t="s">
        <v>260</v>
      </c>
      <c r="B252" s="1" t="s">
        <v>11</v>
      </c>
      <c r="C252" s="1" t="s">
        <v>2</v>
      </c>
      <c r="D252" s="1" t="s">
        <v>3</v>
      </c>
    </row>
    <row r="253" spans="1:4">
      <c r="A253" s="1" t="s">
        <v>261</v>
      </c>
      <c r="B253" s="1" t="s">
        <v>11</v>
      </c>
      <c r="C253" s="1" t="s">
        <v>2</v>
      </c>
      <c r="D253" s="1" t="s">
        <v>3</v>
      </c>
    </row>
    <row r="254" spans="1:4">
      <c r="A254" s="1" t="s">
        <v>262</v>
      </c>
      <c r="B254" s="1" t="s">
        <v>11</v>
      </c>
      <c r="C254" s="1" t="s">
        <v>2</v>
      </c>
      <c r="D254" s="1" t="s">
        <v>3</v>
      </c>
    </row>
    <row r="255" spans="1:4">
      <c r="A255" s="1" t="s">
        <v>263</v>
      </c>
      <c r="B255" s="1" t="s">
        <v>11</v>
      </c>
      <c r="C255" s="1" t="s">
        <v>2</v>
      </c>
      <c r="D255" s="1" t="s">
        <v>3</v>
      </c>
    </row>
    <row r="256" spans="1:4">
      <c r="A256" s="1" t="s">
        <v>264</v>
      </c>
      <c r="B256" s="1" t="s">
        <v>9</v>
      </c>
      <c r="C256" s="1" t="s">
        <v>2</v>
      </c>
      <c r="D256" s="1" t="s">
        <v>3</v>
      </c>
    </row>
    <row r="257" spans="1:4">
      <c r="A257" s="1" t="s">
        <v>265</v>
      </c>
      <c r="B257" s="1" t="s">
        <v>9</v>
      </c>
      <c r="C257" s="1" t="s">
        <v>2</v>
      </c>
      <c r="D257" s="1" t="s">
        <v>3</v>
      </c>
    </row>
    <row r="258" spans="1:4">
      <c r="A258" s="1" t="s">
        <v>266</v>
      </c>
      <c r="B258" s="1" t="s">
        <v>9</v>
      </c>
      <c r="C258" s="1" t="s">
        <v>2</v>
      </c>
      <c r="D258" s="1" t="s">
        <v>3</v>
      </c>
    </row>
    <row r="259" spans="1:4">
      <c r="A259" s="1" t="s">
        <v>267</v>
      </c>
      <c r="B259" s="1" t="s">
        <v>9</v>
      </c>
      <c r="C259" s="1" t="s">
        <v>2</v>
      </c>
      <c r="D259" s="1" t="s">
        <v>3</v>
      </c>
    </row>
    <row r="260" spans="1:4">
      <c r="A260" s="1" t="s">
        <v>268</v>
      </c>
      <c r="B260" s="1" t="s">
        <v>9</v>
      </c>
      <c r="C260" s="1" t="s">
        <v>2</v>
      </c>
      <c r="D260" s="1" t="s">
        <v>3</v>
      </c>
    </row>
    <row r="261" spans="1:4">
      <c r="A261" s="1" t="s">
        <v>269</v>
      </c>
      <c r="B261" s="1" t="s">
        <v>9</v>
      </c>
      <c r="C261" s="1" t="s">
        <v>2</v>
      </c>
      <c r="D261" s="1" t="s">
        <v>3</v>
      </c>
    </row>
    <row r="262" spans="1:4">
      <c r="A262" s="1" t="s">
        <v>270</v>
      </c>
      <c r="B262" s="1" t="s">
        <v>9</v>
      </c>
      <c r="C262" s="1" t="s">
        <v>2</v>
      </c>
      <c r="D262" s="1" t="s">
        <v>3</v>
      </c>
    </row>
    <row r="263" spans="1:4">
      <c r="A263" s="1" t="s">
        <v>271</v>
      </c>
      <c r="B263" s="1" t="s">
        <v>88</v>
      </c>
      <c r="C263" s="1" t="s">
        <v>2</v>
      </c>
      <c r="D263" s="1" t="s">
        <v>3</v>
      </c>
    </row>
    <row r="264" spans="1:4">
      <c r="A264" s="1" t="s">
        <v>272</v>
      </c>
      <c r="B264" s="1" t="s">
        <v>88</v>
      </c>
      <c r="C264" s="1" t="s">
        <v>2</v>
      </c>
      <c r="D264" s="1" t="s">
        <v>3</v>
      </c>
    </row>
    <row r="265" spans="1:4">
      <c r="A265" s="1" t="s">
        <v>273</v>
      </c>
      <c r="B265" s="1" t="s">
        <v>88</v>
      </c>
      <c r="C265" s="1" t="s">
        <v>2</v>
      </c>
      <c r="D265" s="1" t="s">
        <v>3</v>
      </c>
    </row>
    <row r="266" spans="1:4">
      <c r="A266" s="1" t="s">
        <v>274</v>
      </c>
      <c r="B266" s="1" t="s">
        <v>88</v>
      </c>
      <c r="C266" s="1" t="s">
        <v>2</v>
      </c>
      <c r="D266" s="1" t="s">
        <v>3</v>
      </c>
    </row>
    <row r="267" spans="1:4">
      <c r="A267" s="1" t="s">
        <v>275</v>
      </c>
      <c r="B267" s="1" t="s">
        <v>88</v>
      </c>
      <c r="C267" s="1" t="s">
        <v>2</v>
      </c>
      <c r="D267" s="1" t="s">
        <v>3</v>
      </c>
    </row>
    <row r="268" spans="1:4">
      <c r="A268" s="1" t="s">
        <v>276</v>
      </c>
      <c r="B268" s="1" t="s">
        <v>88</v>
      </c>
      <c r="C268" s="1" t="s">
        <v>2</v>
      </c>
      <c r="D268" s="1" t="s">
        <v>3</v>
      </c>
    </row>
    <row r="269" spans="1:4">
      <c r="A269" s="1" t="s">
        <v>277</v>
      </c>
      <c r="B269" s="1" t="s">
        <v>88</v>
      </c>
      <c r="C269" s="1" t="s">
        <v>2</v>
      </c>
      <c r="D269" s="1" t="s">
        <v>3</v>
      </c>
    </row>
    <row r="270" spans="1:4">
      <c r="A270" s="1" t="s">
        <v>278</v>
      </c>
      <c r="B270" s="1" t="s">
        <v>1</v>
      </c>
      <c r="C270" s="1" t="s">
        <v>2</v>
      </c>
      <c r="D270" s="1" t="s">
        <v>3</v>
      </c>
    </row>
    <row r="271" spans="1:4">
      <c r="A271" s="1" t="s">
        <v>279</v>
      </c>
      <c r="B271" s="1" t="s">
        <v>1</v>
      </c>
      <c r="C271" s="1" t="s">
        <v>2</v>
      </c>
      <c r="D271" s="1" t="s">
        <v>3</v>
      </c>
    </row>
    <row r="272" spans="1:4">
      <c r="A272" s="1" t="s">
        <v>280</v>
      </c>
      <c r="B272" s="1" t="s">
        <v>5</v>
      </c>
      <c r="C272" s="1" t="s">
        <v>2</v>
      </c>
      <c r="D272" s="1" t="s">
        <v>3</v>
      </c>
    </row>
    <row r="273" spans="1:4">
      <c r="A273" s="1" t="s">
        <v>281</v>
      </c>
      <c r="B273" s="1" t="s">
        <v>5</v>
      </c>
      <c r="C273" s="1" t="s">
        <v>2</v>
      </c>
      <c r="D273" s="1" t="s">
        <v>3</v>
      </c>
    </row>
    <row r="274" spans="1:4">
      <c r="A274" s="1" t="s">
        <v>282</v>
      </c>
      <c r="B274" s="1" t="s">
        <v>11</v>
      </c>
      <c r="C274" s="1" t="s">
        <v>2</v>
      </c>
      <c r="D274" s="1" t="s">
        <v>3</v>
      </c>
    </row>
    <row r="275" spans="1:4">
      <c r="A275" s="1" t="s">
        <v>283</v>
      </c>
      <c r="B275" s="1" t="s">
        <v>9</v>
      </c>
      <c r="C275" s="1" t="s">
        <v>2</v>
      </c>
      <c r="D275" s="1" t="s">
        <v>3</v>
      </c>
    </row>
    <row r="276" spans="1:4">
      <c r="A276" s="1" t="s">
        <v>284</v>
      </c>
      <c r="B276" s="1" t="s">
        <v>11</v>
      </c>
      <c r="C276" s="1" t="s">
        <v>2</v>
      </c>
      <c r="D276" s="1" t="s">
        <v>3</v>
      </c>
    </row>
    <row r="277" spans="1:4">
      <c r="A277" s="1" t="s">
        <v>285</v>
      </c>
      <c r="B277" s="1" t="s">
        <v>88</v>
      </c>
      <c r="C277" s="1" t="s">
        <v>2</v>
      </c>
      <c r="D277" s="1" t="s">
        <v>3</v>
      </c>
    </row>
    <row r="278" spans="1:4">
      <c r="A278" s="1" t="s">
        <v>286</v>
      </c>
      <c r="B278" s="1" t="s">
        <v>88</v>
      </c>
      <c r="C278" s="1" t="s">
        <v>2</v>
      </c>
      <c r="D278" s="1" t="s">
        <v>3</v>
      </c>
    </row>
    <row r="279" spans="1:4">
      <c r="A279" s="1" t="s">
        <v>287</v>
      </c>
      <c r="B279" s="1" t="s">
        <v>88</v>
      </c>
      <c r="C279" s="1" t="s">
        <v>2</v>
      </c>
      <c r="D279" s="1" t="s">
        <v>3</v>
      </c>
    </row>
    <row r="280" spans="1:4">
      <c r="A280" s="1" t="s">
        <v>155</v>
      </c>
      <c r="B280" s="1" t="s">
        <v>11</v>
      </c>
      <c r="C280" s="1" t="s">
        <v>2</v>
      </c>
      <c r="D280" s="1" t="s">
        <v>3</v>
      </c>
    </row>
    <row r="281" spans="1:4">
      <c r="A281" s="1" t="s">
        <v>288</v>
      </c>
      <c r="B281" s="1" t="s">
        <v>11</v>
      </c>
      <c r="C281" s="1" t="s">
        <v>2</v>
      </c>
      <c r="D281" s="1" t="s">
        <v>3</v>
      </c>
    </row>
    <row r="282" spans="1:4">
      <c r="A282" s="1" t="s">
        <v>289</v>
      </c>
      <c r="B282" s="1" t="s">
        <v>9</v>
      </c>
      <c r="C282" s="1" t="s">
        <v>2</v>
      </c>
      <c r="D282" s="1" t="s">
        <v>3</v>
      </c>
    </row>
    <row r="283" spans="1:4">
      <c r="A283" s="1" t="s">
        <v>290</v>
      </c>
      <c r="B283" s="1" t="s">
        <v>9</v>
      </c>
      <c r="C283" s="1" t="s">
        <v>2</v>
      </c>
      <c r="D283" s="1" t="s">
        <v>3</v>
      </c>
    </row>
    <row r="284" spans="1:4">
      <c r="A284" s="1" t="s">
        <v>291</v>
      </c>
      <c r="B284" s="1" t="s">
        <v>9</v>
      </c>
      <c r="C284" s="1" t="s">
        <v>2</v>
      </c>
      <c r="D284" s="1" t="s">
        <v>3</v>
      </c>
    </row>
    <row r="285" spans="1:4">
      <c r="A285" s="1" t="s">
        <v>292</v>
      </c>
      <c r="B285" s="1" t="s">
        <v>9</v>
      </c>
      <c r="C285" s="1" t="s">
        <v>2</v>
      </c>
      <c r="D285" s="1" t="s">
        <v>3</v>
      </c>
    </row>
    <row r="286" spans="1:4">
      <c r="A286" s="1" t="s">
        <v>293</v>
      </c>
      <c r="B286" s="1" t="s">
        <v>9</v>
      </c>
      <c r="C286" s="1" t="s">
        <v>2</v>
      </c>
      <c r="D286" s="1" t="s">
        <v>3</v>
      </c>
    </row>
    <row r="287" spans="1:4">
      <c r="A287" s="1" t="s">
        <v>294</v>
      </c>
      <c r="B287" s="1" t="s">
        <v>9</v>
      </c>
      <c r="C287" s="1" t="s">
        <v>2</v>
      </c>
      <c r="D287" s="1" t="s">
        <v>3</v>
      </c>
    </row>
    <row r="288" spans="1:4">
      <c r="A288" s="1" t="s">
        <v>295</v>
      </c>
      <c r="B288" s="1" t="s">
        <v>9</v>
      </c>
      <c r="C288" s="1" t="s">
        <v>2</v>
      </c>
      <c r="D288" s="1" t="s">
        <v>3</v>
      </c>
    </row>
    <row r="289" spans="1:4">
      <c r="A289" s="1" t="s">
        <v>296</v>
      </c>
      <c r="B289" s="1" t="s">
        <v>9</v>
      </c>
      <c r="C289" s="1" t="s">
        <v>2</v>
      </c>
      <c r="D289" s="1" t="s">
        <v>3</v>
      </c>
    </row>
    <row r="290" spans="1:4">
      <c r="A290" s="1" t="s">
        <v>297</v>
      </c>
      <c r="B290" s="1" t="s">
        <v>35</v>
      </c>
      <c r="C290" s="1" t="s">
        <v>2</v>
      </c>
      <c r="D290" s="1" t="s">
        <v>3</v>
      </c>
    </row>
    <row r="291" spans="1:4">
      <c r="A291" s="1" t="s">
        <v>298</v>
      </c>
      <c r="B291" s="1" t="s">
        <v>35</v>
      </c>
      <c r="C291" s="1" t="s">
        <v>2</v>
      </c>
      <c r="D291" s="1" t="s">
        <v>3</v>
      </c>
    </row>
    <row r="292" spans="1:4">
      <c r="A292" s="1" t="s">
        <v>299</v>
      </c>
      <c r="B292" s="1" t="s">
        <v>35</v>
      </c>
      <c r="C292" s="1" t="s">
        <v>2</v>
      </c>
      <c r="D292" s="1" t="s">
        <v>3</v>
      </c>
    </row>
    <row r="293" spans="1:4">
      <c r="A293" s="1" t="s">
        <v>300</v>
      </c>
      <c r="B293" s="1" t="s">
        <v>35</v>
      </c>
      <c r="C293" s="1" t="s">
        <v>2</v>
      </c>
      <c r="D293" s="1" t="s">
        <v>3</v>
      </c>
    </row>
    <row r="294" spans="1:4">
      <c r="A294" s="1" t="s">
        <v>301</v>
      </c>
      <c r="B294" s="1" t="s">
        <v>1</v>
      </c>
      <c r="C294" s="1" t="s">
        <v>2</v>
      </c>
      <c r="D294" s="1" t="s">
        <v>3</v>
      </c>
    </row>
    <row r="295" spans="1:4">
      <c r="A295" s="1" t="s">
        <v>302</v>
      </c>
      <c r="B295" s="1" t="s">
        <v>1</v>
      </c>
      <c r="C295" s="1" t="s">
        <v>2</v>
      </c>
      <c r="D295" s="1" t="s">
        <v>3</v>
      </c>
    </row>
    <row r="296" spans="1:4">
      <c r="A296" s="1" t="s">
        <v>303</v>
      </c>
      <c r="B296" s="1" t="s">
        <v>1</v>
      </c>
      <c r="C296" s="1" t="s">
        <v>2</v>
      </c>
      <c r="D296" s="1" t="s">
        <v>3</v>
      </c>
    </row>
    <row r="297" spans="1:4">
      <c r="A297" s="1" t="s">
        <v>304</v>
      </c>
      <c r="B297" s="1" t="s">
        <v>11</v>
      </c>
      <c r="C297" s="1" t="s">
        <v>2</v>
      </c>
      <c r="D297" s="1" t="s">
        <v>3</v>
      </c>
    </row>
    <row r="298" spans="1:4">
      <c r="A298" s="1" t="s">
        <v>305</v>
      </c>
      <c r="B298" s="1" t="s">
        <v>9</v>
      </c>
      <c r="C298" s="1" t="s">
        <v>2</v>
      </c>
      <c r="D298" s="1" t="s">
        <v>3</v>
      </c>
    </row>
    <row r="299" spans="1:4">
      <c r="A299" s="1" t="s">
        <v>306</v>
      </c>
      <c r="B299" s="1" t="s">
        <v>9</v>
      </c>
      <c r="C299" s="1" t="s">
        <v>2</v>
      </c>
      <c r="D299" s="1" t="s">
        <v>3</v>
      </c>
    </row>
    <row r="300" spans="1:4">
      <c r="A300" s="1" t="s">
        <v>307</v>
      </c>
      <c r="B300" s="1" t="s">
        <v>9</v>
      </c>
      <c r="C300" s="1" t="s">
        <v>2</v>
      </c>
      <c r="D300" s="1" t="s">
        <v>3</v>
      </c>
    </row>
    <row r="301" spans="1:4">
      <c r="A301" s="1" t="s">
        <v>308</v>
      </c>
      <c r="B301" s="1" t="s">
        <v>9</v>
      </c>
      <c r="C301" s="1" t="s">
        <v>2</v>
      </c>
      <c r="D301" s="1" t="s">
        <v>3</v>
      </c>
    </row>
    <row r="302" spans="1:4">
      <c r="A302" s="1" t="s">
        <v>309</v>
      </c>
      <c r="B302" s="1" t="s">
        <v>9</v>
      </c>
      <c r="C302" s="1" t="s">
        <v>2</v>
      </c>
      <c r="D302" s="1" t="s">
        <v>3</v>
      </c>
    </row>
    <row r="303" spans="1:4">
      <c r="A303" s="1" t="s">
        <v>310</v>
      </c>
      <c r="B303" s="1" t="s">
        <v>9</v>
      </c>
      <c r="C303" s="1" t="s">
        <v>2</v>
      </c>
      <c r="D303" s="1" t="s">
        <v>3</v>
      </c>
    </row>
    <row r="304" spans="1:4">
      <c r="A304" s="1" t="s">
        <v>311</v>
      </c>
      <c r="B304" s="1" t="s">
        <v>9</v>
      </c>
      <c r="C304" s="1" t="s">
        <v>2</v>
      </c>
      <c r="D304" s="1" t="s">
        <v>3</v>
      </c>
    </row>
    <row r="305" spans="1:4">
      <c r="A305" s="1" t="s">
        <v>312</v>
      </c>
      <c r="B305" s="1" t="s">
        <v>9</v>
      </c>
      <c r="C305" s="1" t="s">
        <v>2</v>
      </c>
      <c r="D305" s="1" t="s">
        <v>3</v>
      </c>
    </row>
    <row r="306" spans="1:4">
      <c r="A306" s="1" t="s">
        <v>313</v>
      </c>
      <c r="B306" s="1" t="s">
        <v>9</v>
      </c>
      <c r="C306" s="1" t="s">
        <v>2</v>
      </c>
      <c r="D306" s="1" t="s">
        <v>3</v>
      </c>
    </row>
    <row r="307" spans="1:4">
      <c r="A307" s="1" t="s">
        <v>314</v>
      </c>
      <c r="B307" s="1" t="s">
        <v>9</v>
      </c>
      <c r="C307" s="1" t="s">
        <v>2</v>
      </c>
      <c r="D307" s="1" t="s">
        <v>3</v>
      </c>
    </row>
    <row r="308" spans="1:4">
      <c r="A308" s="1" t="s">
        <v>315</v>
      </c>
      <c r="B308" s="1" t="s">
        <v>5</v>
      </c>
      <c r="C308" s="1" t="s">
        <v>2</v>
      </c>
      <c r="D308" s="1" t="s">
        <v>3</v>
      </c>
    </row>
    <row r="309" spans="1:4">
      <c r="A309" s="1" t="s">
        <v>316</v>
      </c>
      <c r="B309" s="1" t="s">
        <v>11</v>
      </c>
      <c r="C309" s="1" t="s">
        <v>2</v>
      </c>
      <c r="D309" s="1" t="s">
        <v>3</v>
      </c>
    </row>
    <row r="310" spans="1:4">
      <c r="A310" s="1" t="s">
        <v>317</v>
      </c>
      <c r="B310" s="1" t="s">
        <v>11</v>
      </c>
      <c r="C310" s="1" t="s">
        <v>2</v>
      </c>
      <c r="D310" s="1" t="s">
        <v>3</v>
      </c>
    </row>
    <row r="311" spans="1:4">
      <c r="A311" s="1" t="s">
        <v>318</v>
      </c>
      <c r="B311" s="1" t="s">
        <v>9</v>
      </c>
      <c r="C311" s="1" t="s">
        <v>2</v>
      </c>
      <c r="D311" s="1" t="s">
        <v>3</v>
      </c>
    </row>
    <row r="312" spans="1:4">
      <c r="A312" s="1" t="s">
        <v>319</v>
      </c>
      <c r="B312" s="1" t="s">
        <v>9</v>
      </c>
      <c r="C312" s="1" t="s">
        <v>2</v>
      </c>
      <c r="D312" s="1" t="s">
        <v>3</v>
      </c>
    </row>
    <row r="313" spans="1:4">
      <c r="A313" s="1" t="s">
        <v>320</v>
      </c>
      <c r="B313" s="1" t="s">
        <v>9</v>
      </c>
      <c r="C313" s="1" t="s">
        <v>2</v>
      </c>
      <c r="D313" s="1" t="s">
        <v>3</v>
      </c>
    </row>
    <row r="314" spans="1:4">
      <c r="A314" s="1" t="s">
        <v>321</v>
      </c>
      <c r="B314" s="1" t="s">
        <v>9</v>
      </c>
      <c r="C314" s="1" t="s">
        <v>2</v>
      </c>
      <c r="D314" s="1" t="s">
        <v>3</v>
      </c>
    </row>
    <row r="315" spans="1:4">
      <c r="A315" s="1" t="s">
        <v>322</v>
      </c>
      <c r="B315" s="1" t="s">
        <v>9</v>
      </c>
      <c r="C315" s="1" t="s">
        <v>2</v>
      </c>
      <c r="D315" s="1" t="s">
        <v>3</v>
      </c>
    </row>
    <row r="316" spans="1:4">
      <c r="A316" s="1" t="s">
        <v>323</v>
      </c>
      <c r="B316" s="1" t="s">
        <v>9</v>
      </c>
      <c r="C316" s="1" t="s">
        <v>2</v>
      </c>
      <c r="D316" s="1" t="s">
        <v>3</v>
      </c>
    </row>
    <row r="317" spans="1:4">
      <c r="A317" s="1" t="s">
        <v>324</v>
      </c>
      <c r="B317" s="1" t="s">
        <v>5</v>
      </c>
      <c r="C317" s="1" t="s">
        <v>2</v>
      </c>
      <c r="D317" s="1" t="s">
        <v>3</v>
      </c>
    </row>
    <row r="318" spans="1:4">
      <c r="A318" s="1" t="s">
        <v>32</v>
      </c>
      <c r="B318" s="1" t="s">
        <v>9</v>
      </c>
      <c r="C318" s="1" t="s">
        <v>2</v>
      </c>
      <c r="D318" s="1" t="s">
        <v>3</v>
      </c>
    </row>
    <row r="319" spans="1:4">
      <c r="A319" s="1" t="s">
        <v>325</v>
      </c>
      <c r="B319" s="1" t="s">
        <v>9</v>
      </c>
      <c r="C319" s="1" t="s">
        <v>2</v>
      </c>
      <c r="D319" s="1" t="s">
        <v>3</v>
      </c>
    </row>
    <row r="320" spans="1:4">
      <c r="A320" s="1" t="s">
        <v>326</v>
      </c>
      <c r="B320" s="1" t="s">
        <v>88</v>
      </c>
      <c r="C320" s="1" t="s">
        <v>2</v>
      </c>
      <c r="D320" s="1" t="s">
        <v>3</v>
      </c>
    </row>
    <row r="321" spans="1:4">
      <c r="A321" s="1" t="s">
        <v>327</v>
      </c>
      <c r="B321" s="1" t="s">
        <v>5</v>
      </c>
      <c r="C321" s="1" t="s">
        <v>2</v>
      </c>
      <c r="D321" s="1" t="s">
        <v>3</v>
      </c>
    </row>
    <row r="322" spans="1:4">
      <c r="A322" s="1" t="s">
        <v>328</v>
      </c>
      <c r="B322" s="1" t="s">
        <v>35</v>
      </c>
      <c r="C322" s="1" t="s">
        <v>2</v>
      </c>
      <c r="D322" s="1" t="s">
        <v>3</v>
      </c>
    </row>
    <row r="323" spans="1:4">
      <c r="A323" s="1" t="s">
        <v>31</v>
      </c>
      <c r="B323" s="1" t="s">
        <v>35</v>
      </c>
      <c r="C323" s="1" t="s">
        <v>2</v>
      </c>
      <c r="D323" s="1" t="s">
        <v>3</v>
      </c>
    </row>
    <row r="324" spans="1:4">
      <c r="A324" s="1" t="s">
        <v>329</v>
      </c>
      <c r="B324" s="1" t="s">
        <v>5</v>
      </c>
      <c r="C324" s="1" t="s">
        <v>2</v>
      </c>
      <c r="D32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5005-BD28-40AE-BDD5-CD8395E17EBF}">
  <dimension ref="A1:D319"/>
  <sheetViews>
    <sheetView tabSelected="1" topLeftCell="A251" workbookViewId="0">
      <selection sqref="A1:A1048576"/>
    </sheetView>
  </sheetViews>
  <sheetFormatPr defaultRowHeight="15"/>
  <cols>
    <col min="1" max="1" width="13.5703125" style="1" hidden="1" customWidth="1"/>
    <col min="2" max="2" width="37.42578125" style="1" bestFit="1" customWidth="1"/>
  </cols>
  <sheetData>
    <row r="1" spans="1:4">
      <c r="B1" s="1" t="s">
        <v>330</v>
      </c>
      <c r="C1" t="s">
        <v>331</v>
      </c>
      <c r="D1" t="s">
        <v>332</v>
      </c>
    </row>
    <row r="2" spans="1:4">
      <c r="A2" s="1" t="s">
        <v>17</v>
      </c>
      <c r="B2" s="1" t="s">
        <v>333</v>
      </c>
      <c r="C2" t="str">
        <f>VLOOKUP($A2,Sheet2!$A$2:$D$324,2,FALSE)</f>
        <v xml:space="preserve">XSL                     </v>
      </c>
      <c r="D2" t="str">
        <f>VLOOKUP($A2,Sheet2!$A$2:$D$324,4,FALSE)</f>
        <v>1.0000</v>
      </c>
    </row>
    <row r="3" spans="1:4">
      <c r="A3" s="1" t="s">
        <v>21</v>
      </c>
      <c r="B3" s="1" t="s">
        <v>334</v>
      </c>
      <c r="C3" t="str">
        <f>VLOOKUP($A3,Sheet2!$A$2:$D$324,2,FALSE)</f>
        <v xml:space="preserve">XSL                     </v>
      </c>
      <c r="D3" t="str">
        <f>VLOOKUP($A3,Sheet2!$A$2:$D$324,4,FALSE)</f>
        <v>1.0000</v>
      </c>
    </row>
    <row r="4" spans="1:4">
      <c r="A4" s="1" t="s">
        <v>20</v>
      </c>
      <c r="B4" s="1" t="s">
        <v>335</v>
      </c>
      <c r="C4" t="str">
        <f>VLOOKUP($A4,Sheet2!$A$2:$D$324,2,FALSE)</f>
        <v xml:space="preserve">XSL                     </v>
      </c>
      <c r="D4" t="str">
        <f>VLOOKUP($A4,Sheet2!$A$2:$D$324,4,FALSE)</f>
        <v>1.0000</v>
      </c>
    </row>
    <row r="5" spans="1:4">
      <c r="A5" s="1" t="s">
        <v>22</v>
      </c>
      <c r="B5" s="1" t="s">
        <v>336</v>
      </c>
      <c r="C5" t="str">
        <f>VLOOKUP($A5,Sheet2!$A$2:$D$324,2,FALSE)</f>
        <v xml:space="preserve">XSL                     </v>
      </c>
      <c r="D5" t="str">
        <f>VLOOKUP($A5,Sheet2!$A$2:$D$324,4,FALSE)</f>
        <v>1.0000</v>
      </c>
    </row>
    <row r="6" spans="1:4">
      <c r="A6" s="1" t="s">
        <v>23</v>
      </c>
      <c r="B6" s="1" t="s">
        <v>337</v>
      </c>
      <c r="C6" t="str">
        <f>VLOOKUP($A6,Sheet2!$A$2:$D$324,2,FALSE)</f>
        <v xml:space="preserve">XSL                     </v>
      </c>
      <c r="D6" t="str">
        <f>VLOOKUP($A6,Sheet2!$A$2:$D$324,4,FALSE)</f>
        <v>1.0000</v>
      </c>
    </row>
    <row r="7" spans="1:4">
      <c r="A7" s="1" t="s">
        <v>25</v>
      </c>
      <c r="B7" s="1" t="s">
        <v>338</v>
      </c>
      <c r="C7" t="str">
        <f>VLOOKUP($A7,Sheet2!$A$2:$D$324,2,FALSE)</f>
        <v xml:space="preserve">XSL                     </v>
      </c>
      <c r="D7" t="str">
        <f>VLOOKUP($A7,Sheet2!$A$2:$D$324,4,FALSE)</f>
        <v>1.0000</v>
      </c>
    </row>
    <row r="8" spans="1:4">
      <c r="A8" s="1" t="s">
        <v>24</v>
      </c>
      <c r="B8" s="1" t="s">
        <v>339</v>
      </c>
      <c r="C8" t="str">
        <f>VLOOKUP($A8,Sheet2!$A$2:$D$324,2,FALSE)</f>
        <v xml:space="preserve">XSL                     </v>
      </c>
      <c r="D8" t="str">
        <f>VLOOKUP($A8,Sheet2!$A$2:$D$324,4,FALSE)</f>
        <v>1.0000</v>
      </c>
    </row>
    <row r="9" spans="1:4">
      <c r="A9" s="1" t="s">
        <v>26</v>
      </c>
      <c r="B9" s="1" t="s">
        <v>340</v>
      </c>
      <c r="C9" t="str">
        <f>VLOOKUP($A9,Sheet2!$A$2:$D$324,2,FALSE)</f>
        <v xml:space="preserve">XSL                     </v>
      </c>
      <c r="D9" t="str">
        <f>VLOOKUP($A9,Sheet2!$A$2:$D$324,4,FALSE)</f>
        <v>1.0000</v>
      </c>
    </row>
    <row r="10" spans="1:4">
      <c r="A10" s="1" t="s">
        <v>166</v>
      </c>
      <c r="B10" s="1" t="s">
        <v>341</v>
      </c>
      <c r="C10" t="str">
        <f>VLOOKUP($A10,Sheet2!$A$2:$D$324,2,FALSE)</f>
        <v xml:space="preserve">XSL                     </v>
      </c>
      <c r="D10" t="str">
        <f>VLOOKUP($A10,Sheet2!$A$2:$D$324,4,FALSE)</f>
        <v>1.0000</v>
      </c>
    </row>
    <row r="11" spans="1:4">
      <c r="A11" s="1" t="s">
        <v>154</v>
      </c>
      <c r="B11" s="1" t="s">
        <v>342</v>
      </c>
      <c r="C11" t="str">
        <f>VLOOKUP($A11,Sheet2!$A$2:$D$324,2,FALSE)</f>
        <v xml:space="preserve">XDM                     </v>
      </c>
      <c r="D11" t="str">
        <f>VLOOKUP($A11,Sheet2!$A$2:$D$324,4,FALSE)</f>
        <v>0.0000</v>
      </c>
    </row>
    <row r="12" spans="1:4">
      <c r="A12" s="1" t="s">
        <v>158</v>
      </c>
      <c r="B12" s="1" t="s">
        <v>343</v>
      </c>
      <c r="C12" t="str">
        <f>VLOOKUP($A12,Sheet2!$A$2:$D$324,2,FALSE)</f>
        <v xml:space="preserve">XDF                     </v>
      </c>
      <c r="D12" t="str">
        <f>VLOOKUP($A12,Sheet2!$A$2:$D$324,4,FALSE)</f>
        <v>0.0000</v>
      </c>
    </row>
    <row r="13" spans="1:4">
      <c r="A13" s="1" t="s">
        <v>30</v>
      </c>
      <c r="B13" s="1" t="s">
        <v>344</v>
      </c>
      <c r="C13" t="str">
        <f>VLOOKUP($A13,Sheet2!$A$2:$D$324,2,FALSE)</f>
        <v xml:space="preserve">XDM                     </v>
      </c>
      <c r="D13" t="str">
        <f>VLOOKUP($A13,Sheet2!$A$2:$D$324,4,FALSE)</f>
        <v>1.0000</v>
      </c>
    </row>
    <row r="14" spans="1:4">
      <c r="A14" s="1" t="s">
        <v>107</v>
      </c>
      <c r="B14" s="1" t="s">
        <v>345</v>
      </c>
      <c r="C14" t="str">
        <f>VLOOKUP($A14,Sheet2!$A$2:$D$324,2,FALSE)</f>
        <v xml:space="preserve">XDS                     </v>
      </c>
      <c r="D14" t="str">
        <f>VLOOKUP($A14,Sheet2!$A$2:$D$324,4,FALSE)</f>
        <v>0.0000</v>
      </c>
    </row>
    <row r="15" spans="1:4">
      <c r="A15" s="1" t="s">
        <v>302</v>
      </c>
      <c r="B15" s="1" t="s">
        <v>346</v>
      </c>
      <c r="C15" t="str">
        <f>VLOOKUP($A15,Sheet2!$A$2:$D$324,2,FALSE)</f>
        <v xml:space="preserve">XDS                     </v>
      </c>
      <c r="D15" t="str">
        <f>VLOOKUP($A15,Sheet2!$A$2:$D$324,4,FALSE)</f>
        <v>0.0000</v>
      </c>
    </row>
    <row r="16" spans="1:4">
      <c r="A16" s="1" t="s">
        <v>303</v>
      </c>
      <c r="B16" s="1" t="s">
        <v>347</v>
      </c>
      <c r="C16" t="str">
        <f>VLOOKUP($A16,Sheet2!$A$2:$D$324,2,FALSE)</f>
        <v xml:space="preserve">XDS                     </v>
      </c>
      <c r="D16" t="str">
        <f>VLOOKUP($A16,Sheet2!$A$2:$D$324,4,FALSE)</f>
        <v>0.0000</v>
      </c>
    </row>
    <row r="17" spans="1:4">
      <c r="A17" s="1" t="s">
        <v>0</v>
      </c>
      <c r="B17" s="1" t="s">
        <v>348</v>
      </c>
      <c r="C17" t="str">
        <f>VLOOKUP($A17,Sheet2!$A$2:$D$324,2,FALSE)</f>
        <v xml:space="preserve">XDS                     </v>
      </c>
      <c r="D17" t="str">
        <f>VLOOKUP($A17,Sheet2!$A$2:$D$324,4,FALSE)</f>
        <v>0.0000</v>
      </c>
    </row>
    <row r="18" spans="1:4">
      <c r="A18" s="1" t="s">
        <v>279</v>
      </c>
      <c r="B18" s="1" t="s">
        <v>349</v>
      </c>
      <c r="C18" t="str">
        <f>VLOOKUP($A18,Sheet2!$A$2:$D$324,2,FALSE)</f>
        <v xml:space="preserve">XDS                     </v>
      </c>
      <c r="D18" t="str">
        <f>VLOOKUP($A18,Sheet2!$A$2:$D$324,4,FALSE)</f>
        <v>0.0000</v>
      </c>
    </row>
    <row r="19" spans="1:4">
      <c r="A19" s="1" t="s">
        <v>159</v>
      </c>
      <c r="B19" s="1" t="s">
        <v>350</v>
      </c>
      <c r="C19" t="str">
        <f>VLOOKUP($A19,Sheet2!$A$2:$D$324,2,FALSE)</f>
        <v xml:space="preserve">XDF                     </v>
      </c>
      <c r="D19" t="str">
        <f>VLOOKUP($A19,Sheet2!$A$2:$D$324,4,FALSE)</f>
        <v>0.0000</v>
      </c>
    </row>
    <row r="20" spans="1:4">
      <c r="A20" s="1" t="s">
        <v>53</v>
      </c>
      <c r="B20" s="1" t="s">
        <v>351</v>
      </c>
      <c r="C20" t="str">
        <f>VLOOKUP($A20,Sheet2!$A$2:$D$324,2,FALSE)</f>
        <v xml:space="preserve">XDM                     </v>
      </c>
      <c r="D20" t="str">
        <f>VLOOKUP($A20,Sheet2!$A$2:$D$324,4,FALSE)</f>
        <v>0.0000</v>
      </c>
    </row>
    <row r="21" spans="1:4">
      <c r="A21" s="1" t="s">
        <v>54</v>
      </c>
      <c r="B21" s="1" t="s">
        <v>352</v>
      </c>
      <c r="C21" t="str">
        <f>VLOOKUP($A21,Sheet2!$A$2:$D$324,2,FALSE)</f>
        <v xml:space="preserve">XDM                     </v>
      </c>
      <c r="D21" t="str">
        <f>VLOOKUP($A21,Sheet2!$A$2:$D$324,4,FALSE)</f>
        <v>0.0000</v>
      </c>
    </row>
    <row r="22" spans="1:4">
      <c r="A22" s="1" t="s">
        <v>55</v>
      </c>
      <c r="B22" s="1" t="s">
        <v>353</v>
      </c>
      <c r="C22" t="str">
        <f>VLOOKUP($A22,Sheet2!$A$2:$D$324,2,FALSE)</f>
        <v xml:space="preserve">XDM                     </v>
      </c>
      <c r="D22" t="str">
        <f>VLOOKUP($A22,Sheet2!$A$2:$D$324,4,FALSE)</f>
        <v>0.0000</v>
      </c>
    </row>
    <row r="23" spans="1:4">
      <c r="A23" s="1" t="s">
        <v>95</v>
      </c>
      <c r="B23" s="1" t="s">
        <v>354</v>
      </c>
      <c r="C23" t="str">
        <f>VLOOKUP($A23,Sheet2!$A$2:$D$324,2,FALSE)</f>
        <v xml:space="preserve">XDM                     </v>
      </c>
      <c r="D23" t="str">
        <f>VLOOKUP($A23,Sheet2!$A$2:$D$324,4,FALSE)</f>
        <v>0.0000</v>
      </c>
    </row>
    <row r="24" spans="1:4">
      <c r="A24" s="1" t="s">
        <v>75</v>
      </c>
      <c r="B24" s="1" t="s">
        <v>355</v>
      </c>
      <c r="C24" t="str">
        <f>VLOOKUP($A24,Sheet2!$A$2:$D$324,2,FALSE)</f>
        <v xml:space="preserve">XDM                     </v>
      </c>
      <c r="D24" t="str">
        <f>VLOOKUP($A24,Sheet2!$A$2:$D$324,4,FALSE)</f>
        <v>0.0000</v>
      </c>
    </row>
    <row r="25" spans="1:4">
      <c r="A25" s="1" t="s">
        <v>76</v>
      </c>
      <c r="B25" s="1" t="s">
        <v>356</v>
      </c>
      <c r="C25" t="str">
        <f>VLOOKUP($A25,Sheet2!$A$2:$D$324,2,FALSE)</f>
        <v xml:space="preserve">XDM                     </v>
      </c>
      <c r="D25" t="str">
        <f>VLOOKUP($A25,Sheet2!$A$2:$D$324,4,FALSE)</f>
        <v>0.0000</v>
      </c>
    </row>
    <row r="26" spans="1:4">
      <c r="A26" s="1" t="s">
        <v>78</v>
      </c>
      <c r="B26" s="1" t="s">
        <v>357</v>
      </c>
      <c r="C26" t="str">
        <f>VLOOKUP($A26,Sheet2!$A$2:$D$324,2,FALSE)</f>
        <v xml:space="preserve">XDM                     </v>
      </c>
      <c r="D26" t="str">
        <f>VLOOKUP($A26,Sheet2!$A$2:$D$324,4,FALSE)</f>
        <v>0.0000</v>
      </c>
    </row>
    <row r="27" spans="1:4">
      <c r="A27" s="1" t="s">
        <v>80</v>
      </c>
      <c r="B27" s="1" t="s">
        <v>358</v>
      </c>
      <c r="C27" t="str">
        <f>VLOOKUP($A27,Sheet2!$A$2:$D$324,2,FALSE)</f>
        <v xml:space="preserve">XDM                     </v>
      </c>
      <c r="D27" t="str">
        <f>VLOOKUP($A27,Sheet2!$A$2:$D$324,4,FALSE)</f>
        <v>0.0000</v>
      </c>
    </row>
    <row r="28" spans="1:4">
      <c r="A28" s="1" t="s">
        <v>79</v>
      </c>
      <c r="B28" s="1" t="s">
        <v>359</v>
      </c>
      <c r="C28" t="str">
        <f>VLOOKUP($A28,Sheet2!$A$2:$D$324,2,FALSE)</f>
        <v xml:space="preserve">XDM                     </v>
      </c>
      <c r="D28" t="str">
        <f>VLOOKUP($A28,Sheet2!$A$2:$D$324,4,FALSE)</f>
        <v>0.0000</v>
      </c>
    </row>
    <row r="29" spans="1:4">
      <c r="A29" s="1" t="s">
        <v>77</v>
      </c>
      <c r="B29" s="1" t="s">
        <v>360</v>
      </c>
      <c r="C29" t="str">
        <f>VLOOKUP($A29,Sheet2!$A$2:$D$324,2,FALSE)</f>
        <v xml:space="preserve">XDM                     </v>
      </c>
      <c r="D29" t="str">
        <f>VLOOKUP($A29,Sheet2!$A$2:$D$324,4,FALSE)</f>
        <v>0.0000</v>
      </c>
    </row>
    <row r="30" spans="1:4">
      <c r="A30" s="1" t="s">
        <v>44</v>
      </c>
      <c r="B30" s="1" t="s">
        <v>361</v>
      </c>
      <c r="C30" t="str">
        <f>VLOOKUP($A30,Sheet2!$A$2:$D$324,2,FALSE)</f>
        <v xml:space="preserve">XDM                     </v>
      </c>
      <c r="D30" t="str">
        <f>VLOOKUP($A30,Sheet2!$A$2:$D$324,4,FALSE)</f>
        <v>0.0000</v>
      </c>
    </row>
    <row r="31" spans="1:4">
      <c r="A31" s="1" t="s">
        <v>46</v>
      </c>
      <c r="B31" s="1" t="s">
        <v>362</v>
      </c>
      <c r="C31" t="str">
        <f>VLOOKUP($A31,Sheet2!$A$2:$D$324,2,FALSE)</f>
        <v xml:space="preserve">XDM                     </v>
      </c>
      <c r="D31" t="str">
        <f>VLOOKUP($A31,Sheet2!$A$2:$D$324,4,FALSE)</f>
        <v>0.0000</v>
      </c>
    </row>
    <row r="32" spans="1:4">
      <c r="A32" s="1" t="s">
        <v>45</v>
      </c>
      <c r="B32" s="1" t="s">
        <v>363</v>
      </c>
      <c r="C32" t="str">
        <f>VLOOKUP($A32,Sheet2!$A$2:$D$324,2,FALSE)</f>
        <v xml:space="preserve">XDM                     </v>
      </c>
      <c r="D32" t="str">
        <f>VLOOKUP($A32,Sheet2!$A$2:$D$324,4,FALSE)</f>
        <v>0.0000</v>
      </c>
    </row>
    <row r="33" spans="1:4">
      <c r="A33" s="1" t="s">
        <v>47</v>
      </c>
      <c r="B33" s="1" t="s">
        <v>364</v>
      </c>
      <c r="C33" t="str">
        <f>VLOOKUP($A33,Sheet2!$A$2:$D$324,2,FALSE)</f>
        <v xml:space="preserve">XDM                     </v>
      </c>
      <c r="D33" t="str">
        <f>VLOOKUP($A33,Sheet2!$A$2:$D$324,4,FALSE)</f>
        <v>0.0000</v>
      </c>
    </row>
    <row r="34" spans="1:4">
      <c r="A34" s="1" t="s">
        <v>48</v>
      </c>
      <c r="B34" s="1" t="s">
        <v>365</v>
      </c>
      <c r="C34" t="str">
        <f>VLOOKUP($A34,Sheet2!$A$2:$D$324,2,FALSE)</f>
        <v xml:space="preserve">XDM                     </v>
      </c>
      <c r="D34" t="str">
        <f>VLOOKUP($A34,Sheet2!$A$2:$D$324,4,FALSE)</f>
        <v>0.0000</v>
      </c>
    </row>
    <row r="35" spans="1:4">
      <c r="A35" s="1" t="s">
        <v>49</v>
      </c>
      <c r="B35" s="1" t="s">
        <v>366</v>
      </c>
      <c r="C35" t="str">
        <f>VLOOKUP($A35,Sheet2!$A$2:$D$324,2,FALSE)</f>
        <v xml:space="preserve">XDM                     </v>
      </c>
      <c r="D35" t="str">
        <f>VLOOKUP($A35,Sheet2!$A$2:$D$324,4,FALSE)</f>
        <v>0.0000</v>
      </c>
    </row>
    <row r="36" spans="1:4">
      <c r="A36" s="1" t="s">
        <v>117</v>
      </c>
      <c r="B36" s="1" t="s">
        <v>367</v>
      </c>
      <c r="C36" t="str">
        <f>VLOOKUP($A36,Sheet2!$A$2:$D$324,2,FALSE)</f>
        <v xml:space="preserve">XDM                     </v>
      </c>
      <c r="D36" t="str">
        <f>VLOOKUP($A36,Sheet2!$A$2:$D$324,4,FALSE)</f>
        <v>0.0000</v>
      </c>
    </row>
    <row r="37" spans="1:4">
      <c r="A37" s="1" t="s">
        <v>50</v>
      </c>
      <c r="B37" s="1" t="s">
        <v>368</v>
      </c>
      <c r="C37" t="str">
        <f>VLOOKUP($A37,Sheet2!$A$2:$D$324,2,FALSE)</f>
        <v xml:space="preserve">XDM                     </v>
      </c>
      <c r="D37" t="str">
        <f>VLOOKUP($A37,Sheet2!$A$2:$D$324,4,FALSE)</f>
        <v>0.0000</v>
      </c>
    </row>
    <row r="38" spans="1:4">
      <c r="A38" s="1" t="s">
        <v>51</v>
      </c>
      <c r="B38" s="1" t="s">
        <v>369</v>
      </c>
      <c r="C38" t="str">
        <f>VLOOKUP($A38,Sheet2!$A$2:$D$324,2,FALSE)</f>
        <v xml:space="preserve">XDM                     </v>
      </c>
      <c r="D38" t="str">
        <f>VLOOKUP($A38,Sheet2!$A$2:$D$324,4,FALSE)</f>
        <v>0.0000</v>
      </c>
    </row>
    <row r="39" spans="1:4">
      <c r="A39" s="1" t="s">
        <v>52</v>
      </c>
      <c r="B39" s="1" t="s">
        <v>370</v>
      </c>
      <c r="C39" t="str">
        <f>VLOOKUP($A39,Sheet2!$A$2:$D$324,2,FALSE)</f>
        <v xml:space="preserve">XDM                     </v>
      </c>
      <c r="D39" t="str">
        <f>VLOOKUP($A39,Sheet2!$A$2:$D$324,4,FALSE)</f>
        <v>0.0000</v>
      </c>
    </row>
    <row r="40" spans="1:4">
      <c r="A40" s="1" t="s">
        <v>199</v>
      </c>
      <c r="B40" s="1" t="s">
        <v>371</v>
      </c>
      <c r="C40" t="str">
        <f>VLOOKUP($A40,Sheet2!$A$2:$D$324,2,FALSE)</f>
        <v xml:space="preserve">XDM                     </v>
      </c>
      <c r="D40" t="str">
        <f>VLOOKUP($A40,Sheet2!$A$2:$D$324,4,FALSE)</f>
        <v>0.0000</v>
      </c>
    </row>
    <row r="41" spans="1:4">
      <c r="A41" s="1" t="s">
        <v>200</v>
      </c>
      <c r="B41" s="1" t="s">
        <v>372</v>
      </c>
      <c r="C41" t="str">
        <f>VLOOKUP($A41,Sheet2!$A$2:$D$324,2,FALSE)</f>
        <v xml:space="preserve">XDM                     </v>
      </c>
      <c r="D41" t="str">
        <f>VLOOKUP($A41,Sheet2!$A$2:$D$324,4,FALSE)</f>
        <v>0.0000</v>
      </c>
    </row>
    <row r="42" spans="1:4">
      <c r="A42" s="1" t="s">
        <v>201</v>
      </c>
      <c r="B42" s="1" t="s">
        <v>373</v>
      </c>
      <c r="C42" t="str">
        <f>VLOOKUP($A42,Sheet2!$A$2:$D$324,2,FALSE)</f>
        <v xml:space="preserve">XDM                     </v>
      </c>
      <c r="D42" t="str">
        <f>VLOOKUP($A42,Sheet2!$A$2:$D$324,4,FALSE)</f>
        <v>0.0000</v>
      </c>
    </row>
    <row r="43" spans="1:4">
      <c r="A43" s="1" t="s">
        <v>185</v>
      </c>
      <c r="B43" s="1" t="s">
        <v>374</v>
      </c>
      <c r="C43" t="str">
        <f>VLOOKUP($A43,Sheet2!$A$2:$D$324,2,FALSE)</f>
        <v xml:space="preserve">XDM                     </v>
      </c>
      <c r="D43" t="str">
        <f>VLOOKUP($A43,Sheet2!$A$2:$D$324,4,FALSE)</f>
        <v>0.0000</v>
      </c>
    </row>
    <row r="44" spans="1:4">
      <c r="A44" s="1" t="s">
        <v>187</v>
      </c>
      <c r="B44" s="1" t="s">
        <v>375</v>
      </c>
      <c r="C44" t="str">
        <f>VLOOKUP($A44,Sheet2!$A$2:$D$324,2,FALSE)</f>
        <v xml:space="preserve">XDM                     </v>
      </c>
      <c r="D44" t="str">
        <f>VLOOKUP($A44,Sheet2!$A$2:$D$324,4,FALSE)</f>
        <v>0.0000</v>
      </c>
    </row>
    <row r="45" spans="1:4">
      <c r="A45" s="1" t="s">
        <v>188</v>
      </c>
      <c r="B45" s="1" t="s">
        <v>376</v>
      </c>
      <c r="C45" t="str">
        <f>VLOOKUP($A45,Sheet2!$A$2:$D$324,2,FALSE)</f>
        <v xml:space="preserve">XDM                     </v>
      </c>
      <c r="D45" t="str">
        <f>VLOOKUP($A45,Sheet2!$A$2:$D$324,4,FALSE)</f>
        <v>0.0000</v>
      </c>
    </row>
    <row r="46" spans="1:4">
      <c r="A46" s="1" t="s">
        <v>186</v>
      </c>
      <c r="B46" s="1" t="s">
        <v>377</v>
      </c>
      <c r="C46" t="str">
        <f>VLOOKUP($A46,Sheet2!$A$2:$D$324,2,FALSE)</f>
        <v xml:space="preserve">XDM                     </v>
      </c>
      <c r="D46" t="str">
        <f>VLOOKUP($A46,Sheet2!$A$2:$D$324,4,FALSE)</f>
        <v>0.0000</v>
      </c>
    </row>
    <row r="47" spans="1:4">
      <c r="A47" s="1" t="s">
        <v>189</v>
      </c>
      <c r="B47" s="1" t="s">
        <v>378</v>
      </c>
      <c r="C47" t="str">
        <f>VLOOKUP($A47,Sheet2!$A$2:$D$324,2,FALSE)</f>
        <v xml:space="preserve">XDM                     </v>
      </c>
      <c r="D47" t="str">
        <f>VLOOKUP($A47,Sheet2!$A$2:$D$324,4,FALSE)</f>
        <v>0.0000</v>
      </c>
    </row>
    <row r="48" spans="1:4">
      <c r="A48" s="1" t="s">
        <v>190</v>
      </c>
      <c r="B48" s="1" t="s">
        <v>379</v>
      </c>
      <c r="C48" t="str">
        <f>VLOOKUP($A48,Sheet2!$A$2:$D$324,2,FALSE)</f>
        <v xml:space="preserve">XDM                     </v>
      </c>
      <c r="D48" t="str">
        <f>VLOOKUP($A48,Sheet2!$A$2:$D$324,4,FALSE)</f>
        <v>0.0000</v>
      </c>
    </row>
    <row r="49" spans="1:4">
      <c r="A49" s="1" t="s">
        <v>191</v>
      </c>
      <c r="B49" s="1" t="s">
        <v>380</v>
      </c>
      <c r="C49" t="str">
        <f>VLOOKUP($A49,Sheet2!$A$2:$D$324,2,FALSE)</f>
        <v xml:space="preserve">XDM                     </v>
      </c>
      <c r="D49" t="str">
        <f>VLOOKUP($A49,Sheet2!$A$2:$D$324,4,FALSE)</f>
        <v>0.0000</v>
      </c>
    </row>
    <row r="50" spans="1:4">
      <c r="A50" s="1" t="s">
        <v>192</v>
      </c>
      <c r="B50" s="1" t="s">
        <v>381</v>
      </c>
      <c r="C50" t="str">
        <f>VLOOKUP($A50,Sheet2!$A$2:$D$324,2,FALSE)</f>
        <v xml:space="preserve">XDM                     </v>
      </c>
      <c r="D50" t="str">
        <f>VLOOKUP($A50,Sheet2!$A$2:$D$324,4,FALSE)</f>
        <v>0.0000</v>
      </c>
    </row>
    <row r="51" spans="1:4">
      <c r="A51" s="1" t="s">
        <v>194</v>
      </c>
      <c r="B51" s="1" t="s">
        <v>382</v>
      </c>
      <c r="C51" t="str">
        <f>VLOOKUP($A51,Sheet2!$A$2:$D$324,2,FALSE)</f>
        <v xml:space="preserve">XDM                     </v>
      </c>
      <c r="D51" t="str">
        <f>VLOOKUP($A51,Sheet2!$A$2:$D$324,4,FALSE)</f>
        <v>0.0000</v>
      </c>
    </row>
    <row r="52" spans="1:4">
      <c r="A52" s="1" t="s">
        <v>193</v>
      </c>
      <c r="B52" s="1" t="s">
        <v>383</v>
      </c>
      <c r="C52" t="str">
        <f>VLOOKUP($A52,Sheet2!$A$2:$D$324,2,FALSE)</f>
        <v xml:space="preserve">XDM                     </v>
      </c>
      <c r="D52" t="str">
        <f>VLOOKUP($A52,Sheet2!$A$2:$D$324,4,FALSE)</f>
        <v>0.0000</v>
      </c>
    </row>
    <row r="53" spans="1:4">
      <c r="A53" s="1" t="s">
        <v>195</v>
      </c>
      <c r="B53" s="1" t="s">
        <v>384</v>
      </c>
      <c r="C53" t="str">
        <f>VLOOKUP($A53,Sheet2!$A$2:$D$324,2,FALSE)</f>
        <v xml:space="preserve">XDM                     </v>
      </c>
      <c r="D53" t="str">
        <f>VLOOKUP($A53,Sheet2!$A$2:$D$324,4,FALSE)</f>
        <v>0.0000</v>
      </c>
    </row>
    <row r="54" spans="1:4">
      <c r="A54" s="1" t="s">
        <v>197</v>
      </c>
      <c r="B54" s="1" t="s">
        <v>385</v>
      </c>
      <c r="C54" t="str">
        <f>VLOOKUP($A54,Sheet2!$A$2:$D$324,2,FALSE)</f>
        <v xml:space="preserve">XDM                     </v>
      </c>
      <c r="D54" t="str">
        <f>VLOOKUP($A54,Sheet2!$A$2:$D$324,4,FALSE)</f>
        <v>0.0000</v>
      </c>
    </row>
    <row r="55" spans="1:4">
      <c r="A55" s="1" t="s">
        <v>196</v>
      </c>
      <c r="B55" s="1" t="s">
        <v>386</v>
      </c>
      <c r="C55" t="str">
        <f>VLOOKUP($A55,Sheet2!$A$2:$D$324,2,FALSE)</f>
        <v xml:space="preserve">XDM                     </v>
      </c>
      <c r="D55" t="str">
        <f>VLOOKUP($A55,Sheet2!$A$2:$D$324,4,FALSE)</f>
        <v>0.0000</v>
      </c>
    </row>
    <row r="56" spans="1:4">
      <c r="A56" s="1" t="s">
        <v>64</v>
      </c>
      <c r="B56" s="1" t="s">
        <v>387</v>
      </c>
      <c r="C56" t="str">
        <f>VLOOKUP($A56,Sheet2!$A$2:$D$324,2,FALSE)</f>
        <v xml:space="preserve">XDM                     </v>
      </c>
      <c r="D56" t="str">
        <f>VLOOKUP($A56,Sheet2!$A$2:$D$324,4,FALSE)</f>
        <v>0.0000</v>
      </c>
    </row>
    <row r="57" spans="1:4">
      <c r="A57" s="1" t="s">
        <v>198</v>
      </c>
      <c r="B57" s="1" t="s">
        <v>388</v>
      </c>
      <c r="C57" t="str">
        <f>VLOOKUP($A57,Sheet2!$A$2:$D$324,2,FALSE)</f>
        <v xml:space="preserve">XDM                     </v>
      </c>
      <c r="D57" t="str">
        <f>VLOOKUP($A57,Sheet2!$A$2:$D$324,4,FALSE)</f>
        <v>0.0000</v>
      </c>
    </row>
    <row r="58" spans="1:4">
      <c r="A58" s="1" t="s">
        <v>66</v>
      </c>
      <c r="B58" s="1" t="s">
        <v>389</v>
      </c>
      <c r="C58" t="str">
        <f>VLOOKUP($A58,Sheet2!$A$2:$D$324,2,FALSE)</f>
        <v xml:space="preserve">XDM                     </v>
      </c>
      <c r="D58" t="str">
        <f>VLOOKUP($A58,Sheet2!$A$2:$D$324,4,FALSE)</f>
        <v>0.0000</v>
      </c>
    </row>
    <row r="59" spans="1:4">
      <c r="A59" s="1" t="s">
        <v>65</v>
      </c>
      <c r="B59" s="1" t="s">
        <v>390</v>
      </c>
      <c r="C59" t="str">
        <f>VLOOKUP($A59,Sheet2!$A$2:$D$324,2,FALSE)</f>
        <v xml:space="preserve">XDM                     </v>
      </c>
      <c r="D59" t="str">
        <f>VLOOKUP($A59,Sheet2!$A$2:$D$324,4,FALSE)</f>
        <v>0.0000</v>
      </c>
    </row>
    <row r="60" spans="1:4">
      <c r="A60" s="1" t="s">
        <v>67</v>
      </c>
      <c r="B60" s="1" t="s">
        <v>391</v>
      </c>
      <c r="C60" t="str">
        <f>VLOOKUP($A60,Sheet2!$A$2:$D$324,2,FALSE)</f>
        <v xml:space="preserve">XDM                     </v>
      </c>
      <c r="D60" t="str">
        <f>VLOOKUP($A60,Sheet2!$A$2:$D$324,4,FALSE)</f>
        <v>0.0000</v>
      </c>
    </row>
    <row r="61" spans="1:4">
      <c r="A61" s="1" t="s">
        <v>70</v>
      </c>
      <c r="B61" s="1" t="s">
        <v>392</v>
      </c>
      <c r="C61" t="str">
        <f>VLOOKUP($A61,Sheet2!$A$2:$D$324,2,FALSE)</f>
        <v xml:space="preserve">XDM                     </v>
      </c>
      <c r="D61" t="str">
        <f>VLOOKUP($A61,Sheet2!$A$2:$D$324,4,FALSE)</f>
        <v>0.0000</v>
      </c>
    </row>
    <row r="62" spans="1:4">
      <c r="A62" s="1" t="s">
        <v>68</v>
      </c>
      <c r="B62" s="1" t="s">
        <v>393</v>
      </c>
      <c r="C62" t="str">
        <f>VLOOKUP($A62,Sheet2!$A$2:$D$324,2,FALSE)</f>
        <v xml:space="preserve">XDM                     </v>
      </c>
      <c r="D62" t="str">
        <f>VLOOKUP($A62,Sheet2!$A$2:$D$324,4,FALSE)</f>
        <v>0.0000</v>
      </c>
    </row>
    <row r="63" spans="1:4">
      <c r="A63" s="1" t="s">
        <v>69</v>
      </c>
      <c r="B63" s="1" t="s">
        <v>394</v>
      </c>
      <c r="C63" t="str">
        <f>VLOOKUP($A63,Sheet2!$A$2:$D$324,2,FALSE)</f>
        <v xml:space="preserve">XDM                     </v>
      </c>
      <c r="D63" t="str">
        <f>VLOOKUP($A63,Sheet2!$A$2:$D$324,4,FALSE)</f>
        <v>0.0000</v>
      </c>
    </row>
    <row r="64" spans="1:4">
      <c r="A64" s="1" t="s">
        <v>71</v>
      </c>
      <c r="B64" s="1" t="s">
        <v>395</v>
      </c>
      <c r="C64" t="str">
        <f>VLOOKUP($A64,Sheet2!$A$2:$D$324,2,FALSE)</f>
        <v xml:space="preserve">XDM                     </v>
      </c>
      <c r="D64" t="str">
        <f>VLOOKUP($A64,Sheet2!$A$2:$D$324,4,FALSE)</f>
        <v>0.0000</v>
      </c>
    </row>
    <row r="65" spans="1:4">
      <c r="A65" s="1" t="s">
        <v>73</v>
      </c>
      <c r="B65" s="1" t="s">
        <v>396</v>
      </c>
      <c r="C65" t="str">
        <f>VLOOKUP($A65,Sheet2!$A$2:$D$324,2,FALSE)</f>
        <v xml:space="preserve">XDM                     </v>
      </c>
      <c r="D65" t="str">
        <f>VLOOKUP($A65,Sheet2!$A$2:$D$324,4,FALSE)</f>
        <v>0.0000</v>
      </c>
    </row>
    <row r="66" spans="1:4">
      <c r="A66" s="1" t="s">
        <v>72</v>
      </c>
      <c r="B66" s="1" t="s">
        <v>397</v>
      </c>
      <c r="C66" t="str">
        <f>VLOOKUP($A66,Sheet2!$A$2:$D$324,2,FALSE)</f>
        <v xml:space="preserve">XDM                     </v>
      </c>
      <c r="D66" t="str">
        <f>VLOOKUP($A66,Sheet2!$A$2:$D$324,4,FALSE)</f>
        <v>0.0000</v>
      </c>
    </row>
    <row r="67" spans="1:4">
      <c r="A67" s="1" t="s">
        <v>74</v>
      </c>
      <c r="B67" s="1" t="s">
        <v>398</v>
      </c>
      <c r="C67" t="str">
        <f>VLOOKUP($A67,Sheet2!$A$2:$D$324,2,FALSE)</f>
        <v xml:space="preserve">XDM                     </v>
      </c>
      <c r="D67" t="str">
        <f>VLOOKUP($A67,Sheet2!$A$2:$D$324,4,FALSE)</f>
        <v>0.0000</v>
      </c>
    </row>
    <row r="68" spans="1:4">
      <c r="A68" s="1" t="s">
        <v>226</v>
      </c>
      <c r="B68" s="1" t="s">
        <v>399</v>
      </c>
      <c r="C68" t="str">
        <f>VLOOKUP($A68,Sheet2!$A$2:$D$324,2,FALSE)</f>
        <v xml:space="preserve">XDM                     </v>
      </c>
      <c r="D68" t="str">
        <f>VLOOKUP($A68,Sheet2!$A$2:$D$324,4,FALSE)</f>
        <v>0.0000</v>
      </c>
    </row>
    <row r="69" spans="1:4">
      <c r="A69" s="1" t="s">
        <v>227</v>
      </c>
      <c r="B69" s="1" t="s">
        <v>400</v>
      </c>
      <c r="C69" t="str">
        <f>VLOOKUP($A69,Sheet2!$A$2:$D$324,2,FALSE)</f>
        <v xml:space="preserve">XDM                     </v>
      </c>
      <c r="D69" t="str">
        <f>VLOOKUP($A69,Sheet2!$A$2:$D$324,4,FALSE)</f>
        <v>0.0000</v>
      </c>
    </row>
    <row r="70" spans="1:4">
      <c r="A70" s="1" t="s">
        <v>225</v>
      </c>
      <c r="B70" s="1" t="s">
        <v>401</v>
      </c>
      <c r="C70" t="str">
        <f>VLOOKUP($A70,Sheet2!$A$2:$D$324,2,FALSE)</f>
        <v xml:space="preserve">XDM                     </v>
      </c>
      <c r="D70" t="str">
        <f>VLOOKUP($A70,Sheet2!$A$2:$D$324,4,FALSE)</f>
        <v>0.0000</v>
      </c>
    </row>
    <row r="71" spans="1:4">
      <c r="A71" s="1" t="s">
        <v>181</v>
      </c>
      <c r="B71" s="1" t="s">
        <v>402</v>
      </c>
      <c r="C71" t="str">
        <f>VLOOKUP($A71,Sheet2!$A$2:$D$324,2,FALSE)</f>
        <v xml:space="preserve">XDM                     </v>
      </c>
      <c r="D71" t="str">
        <f>VLOOKUP($A71,Sheet2!$A$2:$D$324,4,FALSE)</f>
        <v>0.0000</v>
      </c>
    </row>
    <row r="72" spans="1:4">
      <c r="A72" s="1" t="s">
        <v>182</v>
      </c>
      <c r="B72" s="1" t="s">
        <v>403</v>
      </c>
      <c r="C72" t="str">
        <f>VLOOKUP($A72,Sheet2!$A$2:$D$324,2,FALSE)</f>
        <v xml:space="preserve">XDM                     </v>
      </c>
      <c r="D72" t="str">
        <f>VLOOKUP($A72,Sheet2!$A$2:$D$324,4,FALSE)</f>
        <v>0.0000</v>
      </c>
    </row>
    <row r="73" spans="1:4">
      <c r="A73" s="1" t="s">
        <v>183</v>
      </c>
      <c r="B73" s="1" t="s">
        <v>404</v>
      </c>
      <c r="C73" t="str">
        <f>VLOOKUP($A73,Sheet2!$A$2:$D$324,2,FALSE)</f>
        <v xml:space="preserve">XDM                     </v>
      </c>
      <c r="D73" t="str">
        <f>VLOOKUP($A73,Sheet2!$A$2:$D$324,4,FALSE)</f>
        <v>0.0000</v>
      </c>
    </row>
    <row r="74" spans="1:4">
      <c r="A74" s="1" t="s">
        <v>184</v>
      </c>
      <c r="B74" s="1" t="s">
        <v>405</v>
      </c>
      <c r="C74" t="str">
        <f>VLOOKUP($A74,Sheet2!$A$2:$D$324,2,FALSE)</f>
        <v xml:space="preserve">XDM                     </v>
      </c>
      <c r="D74" t="str">
        <f>VLOOKUP($A74,Sheet2!$A$2:$D$324,4,FALSE)</f>
        <v>0.0000</v>
      </c>
    </row>
    <row r="75" spans="1:4">
      <c r="A75" s="1" t="s">
        <v>221</v>
      </c>
      <c r="B75" s="1" t="s">
        <v>406</v>
      </c>
      <c r="C75" t="str">
        <f>VLOOKUP($A75,Sheet2!$A$2:$D$324,2,FALSE)</f>
        <v xml:space="preserve">XDM                     </v>
      </c>
      <c r="D75" t="str">
        <f>VLOOKUP($A75,Sheet2!$A$2:$D$324,4,FALSE)</f>
        <v>0.0000</v>
      </c>
    </row>
    <row r="76" spans="1:4">
      <c r="A76" s="1" t="s">
        <v>222</v>
      </c>
      <c r="B76" s="1" t="s">
        <v>407</v>
      </c>
      <c r="C76" t="str">
        <f>VLOOKUP($A76,Sheet2!$A$2:$D$324,2,FALSE)</f>
        <v xml:space="preserve">XDM                     </v>
      </c>
      <c r="D76" t="str">
        <f>VLOOKUP($A76,Sheet2!$A$2:$D$324,4,FALSE)</f>
        <v>0.0000</v>
      </c>
    </row>
    <row r="77" spans="1:4">
      <c r="A77" s="1" t="s">
        <v>223</v>
      </c>
      <c r="B77" s="1" t="s">
        <v>408</v>
      </c>
      <c r="C77" t="str">
        <f>VLOOKUP($A77,Sheet2!$A$2:$D$324,2,FALSE)</f>
        <v xml:space="preserve">XDM                     </v>
      </c>
      <c r="D77" t="str">
        <f>VLOOKUP($A77,Sheet2!$A$2:$D$324,4,FALSE)</f>
        <v>0.0000</v>
      </c>
    </row>
    <row r="78" spans="1:4">
      <c r="A78" s="1" t="s">
        <v>224</v>
      </c>
      <c r="B78" s="1" t="s">
        <v>409</v>
      </c>
      <c r="C78" t="str">
        <f>VLOOKUP($A78,Sheet2!$A$2:$D$324,2,FALSE)</f>
        <v xml:space="preserve">XDM                     </v>
      </c>
      <c r="D78" t="str">
        <f>VLOOKUP($A78,Sheet2!$A$2:$D$324,4,FALSE)</f>
        <v>0.0000</v>
      </c>
    </row>
    <row r="79" spans="1:4">
      <c r="A79" s="1" t="s">
        <v>220</v>
      </c>
      <c r="B79" s="1" t="s">
        <v>410</v>
      </c>
      <c r="C79" t="str">
        <f>VLOOKUP($A79,Sheet2!$A$2:$D$324,2,FALSE)</f>
        <v xml:space="preserve">XDM                     </v>
      </c>
      <c r="D79" t="str">
        <f>VLOOKUP($A79,Sheet2!$A$2:$D$324,4,FALSE)</f>
        <v>0.0000</v>
      </c>
    </row>
    <row r="80" spans="1:4">
      <c r="A80" s="1" t="s">
        <v>85</v>
      </c>
      <c r="B80" s="1" t="s">
        <v>411</v>
      </c>
      <c r="C80" t="str">
        <f>VLOOKUP($A80,Sheet2!$A$2:$D$324,2,FALSE)</f>
        <v xml:space="preserve">XDM                     </v>
      </c>
      <c r="D80" t="str">
        <f>VLOOKUP($A80,Sheet2!$A$2:$D$324,4,FALSE)</f>
        <v>0.0000</v>
      </c>
    </row>
    <row r="81" spans="1:4">
      <c r="A81" s="1" t="s">
        <v>63</v>
      </c>
      <c r="B81" s="1" t="s">
        <v>412</v>
      </c>
      <c r="C81" t="str">
        <f>VLOOKUP($A81,Sheet2!$A$2:$D$324,2,FALSE)</f>
        <v xml:space="preserve">XDM                     </v>
      </c>
      <c r="D81" t="str">
        <f>VLOOKUP($A81,Sheet2!$A$2:$D$324,4,FALSE)</f>
        <v>0.0000</v>
      </c>
    </row>
    <row r="82" spans="1:4">
      <c r="A82" s="1" t="s">
        <v>219</v>
      </c>
      <c r="B82" s="1" t="s">
        <v>413</v>
      </c>
      <c r="C82" t="str">
        <f>VLOOKUP($A82,Sheet2!$A$2:$D$324,2,FALSE)</f>
        <v xml:space="preserve">XDM                     </v>
      </c>
      <c r="D82" t="str">
        <f>VLOOKUP($A82,Sheet2!$A$2:$D$324,4,FALSE)</f>
        <v>0.0000</v>
      </c>
    </row>
    <row r="83" spans="1:4">
      <c r="A83" s="1" t="s">
        <v>94</v>
      </c>
      <c r="B83" s="1" t="s">
        <v>414</v>
      </c>
      <c r="C83" t="str">
        <f>VLOOKUP($A83,Sheet2!$A$2:$D$324,2,FALSE)</f>
        <v xml:space="preserve">XDM                     </v>
      </c>
      <c r="D83" t="str">
        <f>VLOOKUP($A83,Sheet2!$A$2:$D$324,4,FALSE)</f>
        <v>0.0000</v>
      </c>
    </row>
    <row r="84" spans="1:4">
      <c r="A84" s="1" t="s">
        <v>312</v>
      </c>
      <c r="B84" s="1" t="s">
        <v>415</v>
      </c>
      <c r="C84" t="str">
        <f>VLOOKUP($A84,Sheet2!$A$2:$D$324,2,FALSE)</f>
        <v xml:space="preserve">XDF                     </v>
      </c>
      <c r="D84" t="str">
        <f>VLOOKUP($A84,Sheet2!$A$2:$D$324,4,FALSE)</f>
        <v>0.0000</v>
      </c>
    </row>
    <row r="85" spans="1:4">
      <c r="A85" s="1" t="s">
        <v>84</v>
      </c>
      <c r="B85" s="1" t="s">
        <v>416</v>
      </c>
      <c r="C85" t="str">
        <f>VLOOKUP($A85,Sheet2!$A$2:$D$324,2,FALSE)</f>
        <v xml:space="preserve">XDM                     </v>
      </c>
      <c r="D85" t="str">
        <f>VLOOKUP($A85,Sheet2!$A$2:$D$324,4,FALSE)</f>
        <v>0.0000</v>
      </c>
    </row>
    <row r="86" spans="1:4">
      <c r="A86" s="1" t="s">
        <v>56</v>
      </c>
      <c r="B86" s="1" t="s">
        <v>417</v>
      </c>
      <c r="C86" t="str">
        <f>VLOOKUP($A86,Sheet2!$A$2:$D$324,2,FALSE)</f>
        <v xml:space="preserve">XDM                     </v>
      </c>
      <c r="D86" t="str">
        <f>VLOOKUP($A86,Sheet2!$A$2:$D$324,4,FALSE)</f>
        <v>0.0000</v>
      </c>
    </row>
    <row r="87" spans="1:4">
      <c r="A87" s="1" t="s">
        <v>164</v>
      </c>
      <c r="B87" s="1" t="s">
        <v>418</v>
      </c>
      <c r="C87" t="str">
        <f>VLOOKUP($A87,Sheet2!$A$2:$D$324,2,FALSE)</f>
        <v xml:space="preserve">XDF                     </v>
      </c>
      <c r="D87" t="str">
        <f>VLOOKUP($A87,Sheet2!$A$2:$D$324,4,FALSE)</f>
        <v>0.0000</v>
      </c>
    </row>
    <row r="88" spans="1:4">
      <c r="A88" s="1" t="s">
        <v>10</v>
      </c>
      <c r="B88" s="1" t="s">
        <v>419</v>
      </c>
      <c r="C88" t="str">
        <f>VLOOKUP($A88,Sheet2!$A$2:$D$324,2,FALSE)</f>
        <v xml:space="preserve">XDK                     </v>
      </c>
      <c r="D88" t="str">
        <f>VLOOKUP($A88,Sheet2!$A$2:$D$324,4,FALSE)</f>
        <v>0.0000</v>
      </c>
    </row>
    <row r="89" spans="1:4">
      <c r="A89" s="1" t="s">
        <v>165</v>
      </c>
      <c r="B89" s="1" t="s">
        <v>420</v>
      </c>
      <c r="C89" t="str">
        <f>VLOOKUP($A89,Sheet2!$A$2:$D$324,2,FALSE)</f>
        <v xml:space="preserve">XDF                     </v>
      </c>
      <c r="D89" t="str">
        <f>VLOOKUP($A89,Sheet2!$A$2:$D$324,4,FALSE)</f>
        <v>0.0000</v>
      </c>
    </row>
    <row r="90" spans="1:4">
      <c r="A90" s="1" t="s">
        <v>314</v>
      </c>
      <c r="B90" s="1" t="s">
        <v>421</v>
      </c>
      <c r="C90" t="str">
        <f>VLOOKUP($A90,Sheet2!$A$2:$D$324,2,FALSE)</f>
        <v xml:space="preserve">XDF                     </v>
      </c>
      <c r="D90" t="str">
        <f>VLOOKUP($A90,Sheet2!$A$2:$D$324,4,FALSE)</f>
        <v>0.0000</v>
      </c>
    </row>
    <row r="91" spans="1:4">
      <c r="A91" s="1" t="s">
        <v>283</v>
      </c>
      <c r="B91" s="1" t="s">
        <v>422</v>
      </c>
      <c r="C91" t="str">
        <f>VLOOKUP($A91,Sheet2!$A$2:$D$324,2,FALSE)</f>
        <v xml:space="preserve">XDF                     </v>
      </c>
      <c r="D91" t="str">
        <f>VLOOKUP($A91,Sheet2!$A$2:$D$324,4,FALSE)</f>
        <v>0.0000</v>
      </c>
    </row>
    <row r="92" spans="1:4">
      <c r="A92" s="1" t="s">
        <v>160</v>
      </c>
      <c r="B92" s="1" t="s">
        <v>423</v>
      </c>
      <c r="C92" t="str">
        <f>VLOOKUP($A92,Sheet2!$A$2:$D$324,2,FALSE)</f>
        <v xml:space="preserve">XDF                     </v>
      </c>
      <c r="D92" t="str">
        <f>VLOOKUP($A92,Sheet2!$A$2:$D$324,4,FALSE)</f>
        <v>0.0000</v>
      </c>
    </row>
    <row r="93" spans="1:4">
      <c r="A93" s="1" t="s">
        <v>102</v>
      </c>
      <c r="B93" s="1" t="s">
        <v>424</v>
      </c>
      <c r="C93" t="str">
        <f>VLOOKUP($A93,Sheet2!$A$2:$D$324,2,FALSE)</f>
        <v xml:space="preserve">XDK                     </v>
      </c>
      <c r="D93" t="str">
        <f>VLOOKUP($A93,Sheet2!$A$2:$D$324,4,FALSE)</f>
        <v>0.0000</v>
      </c>
    </row>
    <row r="94" spans="1:4">
      <c r="A94" s="1" t="s">
        <v>229</v>
      </c>
      <c r="B94" s="1" t="s">
        <v>425</v>
      </c>
      <c r="C94" t="str">
        <f>VLOOKUP($A94,Sheet2!$A$2:$D$324,2,FALSE)</f>
        <v xml:space="preserve">XDK                     </v>
      </c>
      <c r="D94" t="str">
        <f>VLOOKUP($A94,Sheet2!$A$2:$D$324,4,FALSE)</f>
        <v>0.0000</v>
      </c>
    </row>
    <row r="95" spans="1:4">
      <c r="A95" s="1" t="s">
        <v>142</v>
      </c>
      <c r="B95" s="1" t="s">
        <v>426</v>
      </c>
      <c r="C95" t="str">
        <f>VLOOKUP($A95,Sheet2!$A$2:$D$324,2,FALSE)</f>
        <v xml:space="preserve">XDK                     </v>
      </c>
      <c r="D95" t="str">
        <f>VLOOKUP($A95,Sheet2!$A$2:$D$324,4,FALSE)</f>
        <v>0.0000</v>
      </c>
    </row>
    <row r="96" spans="1:4">
      <c r="A96" s="1" t="s">
        <v>228</v>
      </c>
      <c r="B96" s="1" t="s">
        <v>427</v>
      </c>
      <c r="C96" t="str">
        <f>VLOOKUP($A96,Sheet2!$A$2:$D$324,2,FALSE)</f>
        <v xml:space="preserve">XDK                     </v>
      </c>
      <c r="D96" t="str">
        <f>VLOOKUP($A96,Sheet2!$A$2:$D$324,4,FALSE)</f>
        <v>0.0000</v>
      </c>
    </row>
    <row r="97" spans="1:4">
      <c r="A97" s="1" t="s">
        <v>141</v>
      </c>
      <c r="B97" s="1" t="s">
        <v>428</v>
      </c>
      <c r="C97" t="str">
        <f>VLOOKUP($A97,Sheet2!$A$2:$D$324,2,FALSE)</f>
        <v xml:space="preserve">XDK                     </v>
      </c>
      <c r="D97" t="str">
        <f>VLOOKUP($A97,Sheet2!$A$2:$D$324,4,FALSE)</f>
        <v>0.0000</v>
      </c>
    </row>
    <row r="98" spans="1:4">
      <c r="A98" s="1" t="s">
        <v>145</v>
      </c>
      <c r="B98" s="1" t="s">
        <v>429</v>
      </c>
      <c r="C98" t="str">
        <f>VLOOKUP($A98,Sheet2!$A$2:$D$324,2,FALSE)</f>
        <v xml:space="preserve">XDK                     </v>
      </c>
      <c r="D98" t="str">
        <f>VLOOKUP($A98,Sheet2!$A$2:$D$324,4,FALSE)</f>
        <v>0.0000</v>
      </c>
    </row>
    <row r="99" spans="1:4">
      <c r="A99" s="1" t="s">
        <v>294</v>
      </c>
      <c r="B99" s="1" t="s">
        <v>430</v>
      </c>
      <c r="C99" t="str">
        <f>VLOOKUP($A99,Sheet2!$A$2:$D$324,2,FALSE)</f>
        <v xml:space="preserve">XDF                     </v>
      </c>
      <c r="D99" t="str">
        <f>VLOOKUP($A99,Sheet2!$A$2:$D$324,4,FALSE)</f>
        <v>0.0000</v>
      </c>
    </row>
    <row r="100" spans="1:4">
      <c r="A100" s="1" t="s">
        <v>119</v>
      </c>
      <c r="B100" s="1" t="s">
        <v>431</v>
      </c>
      <c r="C100" t="str">
        <f>VLOOKUP($A100,Sheet2!$A$2:$D$324,2,FALSE)</f>
        <v xml:space="preserve">XDF                     </v>
      </c>
      <c r="D100" t="str">
        <f>VLOOKUP($A100,Sheet2!$A$2:$D$324,4,FALSE)</f>
        <v>0.0000</v>
      </c>
    </row>
    <row r="101" spans="1:4">
      <c r="A101" s="1" t="s">
        <v>329</v>
      </c>
      <c r="B101" s="1" t="s">
        <v>432</v>
      </c>
      <c r="C101" t="str">
        <f>VLOOKUP($A101,Sheet2!$A$2:$D$324,2,FALSE)</f>
        <v xml:space="preserve">XDM                     </v>
      </c>
      <c r="D101" t="str">
        <f>VLOOKUP($A101,Sheet2!$A$2:$D$324,4,FALSE)</f>
        <v>0.0000</v>
      </c>
    </row>
    <row r="102" spans="1:4">
      <c r="A102" s="1" t="s">
        <v>15</v>
      </c>
      <c r="B102" s="1" t="s">
        <v>433</v>
      </c>
      <c r="C102" t="str">
        <f>VLOOKUP($A102,Sheet2!$A$2:$D$324,2,FALSE)</f>
        <v xml:space="preserve">XDF                     </v>
      </c>
      <c r="D102" t="str">
        <f>VLOOKUP($A102,Sheet2!$A$2:$D$324,4,FALSE)</f>
        <v>0.0000</v>
      </c>
    </row>
    <row r="103" spans="1:4">
      <c r="A103" s="1" t="s">
        <v>270</v>
      </c>
      <c r="B103" s="1" t="s">
        <v>434</v>
      </c>
      <c r="C103" t="str">
        <f>VLOOKUP($A103,Sheet2!$A$2:$D$324,2,FALSE)</f>
        <v xml:space="preserve">XDF                     </v>
      </c>
      <c r="D103" t="str">
        <f>VLOOKUP($A103,Sheet2!$A$2:$D$324,4,FALSE)</f>
        <v>0.0000</v>
      </c>
    </row>
    <row r="104" spans="1:4">
      <c r="A104" s="1" t="s">
        <v>127</v>
      </c>
      <c r="B104" s="1" t="s">
        <v>435</v>
      </c>
      <c r="C104" t="str">
        <f>VLOOKUP($A104,Sheet2!$A$2:$D$324,2,FALSE)</f>
        <v xml:space="preserve">XDF                     </v>
      </c>
      <c r="D104" t="str">
        <f>VLOOKUP($A104,Sheet2!$A$2:$D$324,4,FALSE)</f>
        <v>0.0000</v>
      </c>
    </row>
    <row r="105" spans="1:4">
      <c r="A105" s="1" t="s">
        <v>128</v>
      </c>
      <c r="B105" s="1" t="s">
        <v>436</v>
      </c>
      <c r="C105" t="str">
        <f>VLOOKUP($A105,Sheet2!$A$2:$D$324,2,FALSE)</f>
        <v xml:space="preserve">XDF                     </v>
      </c>
      <c r="D105" t="str">
        <f>VLOOKUP($A105,Sheet2!$A$2:$D$324,4,FALSE)</f>
        <v>0.0000</v>
      </c>
    </row>
    <row r="106" spans="1:4">
      <c r="A106" s="1" t="s">
        <v>287</v>
      </c>
      <c r="B106" s="1" t="s">
        <v>437</v>
      </c>
      <c r="C106" t="str">
        <f>VLOOKUP($A106,Sheet2!$A$2:$D$324,2,FALSE)</f>
        <v xml:space="preserve">XDB                     </v>
      </c>
      <c r="D106" t="str">
        <f>VLOOKUP($A106,Sheet2!$A$2:$D$324,4,FALSE)</f>
        <v>0.0000</v>
      </c>
    </row>
    <row r="107" spans="1:4">
      <c r="A107" s="1" t="s">
        <v>244</v>
      </c>
      <c r="B107" s="1" t="s">
        <v>438</v>
      </c>
      <c r="C107" t="str">
        <f>VLOOKUP($A107,Sheet2!$A$2:$D$324,2,FALSE)</f>
        <v xml:space="preserve">XDB                     </v>
      </c>
      <c r="D107" t="str">
        <f>VLOOKUP($A107,Sheet2!$A$2:$D$324,4,FALSE)</f>
        <v>0.0000</v>
      </c>
    </row>
    <row r="108" spans="1:4">
      <c r="A108" s="1" t="s">
        <v>274</v>
      </c>
      <c r="B108" s="1" t="s">
        <v>439</v>
      </c>
      <c r="C108" t="str">
        <f>VLOOKUP($A108,Sheet2!$A$2:$D$324,2,FALSE)</f>
        <v xml:space="preserve">XDB                     </v>
      </c>
      <c r="D108" t="str">
        <f>VLOOKUP($A108,Sheet2!$A$2:$D$324,4,FALSE)</f>
        <v>0.0000</v>
      </c>
    </row>
    <row r="109" spans="1:4">
      <c r="A109" s="1" t="s">
        <v>253</v>
      </c>
      <c r="B109" s="1" t="s">
        <v>440</v>
      </c>
      <c r="C109" t="str">
        <f>VLOOKUP($A109,Sheet2!$A$2:$D$324,2,FALSE)</f>
        <v xml:space="preserve">XAH                     </v>
      </c>
      <c r="D109" t="str">
        <f>VLOOKUP($A109,Sheet2!$A$2:$D$324,4,FALSE)</f>
        <v>0.0000</v>
      </c>
    </row>
    <row r="110" spans="1:4">
      <c r="A110" s="1" t="s">
        <v>101</v>
      </c>
      <c r="B110" s="1" t="s">
        <v>441</v>
      </c>
      <c r="C110" t="str">
        <f>VLOOKUP($A110,Sheet2!$A$2:$D$324,2,FALSE)</f>
        <v xml:space="preserve">XDK                     </v>
      </c>
      <c r="D110" t="str">
        <f>VLOOKUP($A110,Sheet2!$A$2:$D$324,4,FALSE)</f>
        <v>0.0000</v>
      </c>
    </row>
    <row r="111" spans="1:4">
      <c r="A111" s="1" t="s">
        <v>326</v>
      </c>
      <c r="B111" s="1" t="s">
        <v>442</v>
      </c>
      <c r="C111" t="str">
        <f>VLOOKUP($A111,Sheet2!$A$2:$D$324,2,FALSE)</f>
        <v xml:space="preserve">XDB                     </v>
      </c>
      <c r="D111" t="str">
        <f>VLOOKUP($A111,Sheet2!$A$2:$D$324,4,FALSE)</f>
        <v>0.0000</v>
      </c>
    </row>
    <row r="112" spans="1:4">
      <c r="A112" s="1" t="s">
        <v>136</v>
      </c>
      <c r="B112" s="1" t="s">
        <v>443</v>
      </c>
      <c r="C112" t="str">
        <f>VLOOKUP($A112,Sheet2!$A$2:$D$324,2,FALSE)</f>
        <v xml:space="preserve">XDB                     </v>
      </c>
      <c r="D112" t="str">
        <f>VLOOKUP($A112,Sheet2!$A$2:$D$324,4,FALSE)</f>
        <v>0.0000</v>
      </c>
    </row>
    <row r="113" spans="1:4">
      <c r="A113" s="1" t="s">
        <v>252</v>
      </c>
      <c r="B113" s="1" t="s">
        <v>444</v>
      </c>
      <c r="C113" t="str">
        <f>VLOOKUP($A113,Sheet2!$A$2:$D$324,2,FALSE)</f>
        <v xml:space="preserve">XAH                     </v>
      </c>
      <c r="D113" t="str">
        <f>VLOOKUP($A113,Sheet2!$A$2:$D$324,4,FALSE)</f>
        <v>0.0000</v>
      </c>
    </row>
    <row r="114" spans="1:4">
      <c r="A114" s="1" t="s">
        <v>163</v>
      </c>
      <c r="B114" s="1" t="s">
        <v>445</v>
      </c>
      <c r="C114" t="str">
        <f>VLOOKUP($A114,Sheet2!$A$2:$D$324,2,FALSE)</f>
        <v xml:space="preserve">XAH                     </v>
      </c>
      <c r="D114" t="str">
        <f>VLOOKUP($A114,Sheet2!$A$2:$D$324,4,FALSE)</f>
        <v>0.0000</v>
      </c>
    </row>
    <row r="115" spans="1:4">
      <c r="A115" s="1" t="s">
        <v>251</v>
      </c>
      <c r="B115" s="1" t="s">
        <v>446</v>
      </c>
      <c r="C115" t="str">
        <f>VLOOKUP($A115,Sheet2!$A$2:$D$324,2,FALSE)</f>
        <v xml:space="preserve">XAH                     </v>
      </c>
      <c r="D115" t="str">
        <f>VLOOKUP($A115,Sheet2!$A$2:$D$324,4,FALSE)</f>
        <v>0.0000</v>
      </c>
    </row>
    <row r="116" spans="1:4">
      <c r="A116" s="1" t="s">
        <v>31</v>
      </c>
      <c r="B116" s="1" t="s">
        <v>447</v>
      </c>
      <c r="C116" t="str">
        <f>VLOOKUP($A116,Sheet2!$A$2:$D$324,2,FALSE)</f>
        <v xml:space="preserve">XDK                     </v>
      </c>
      <c r="D116" t="str">
        <f>VLOOKUP($A116,Sheet2!$A$2:$D$324,4,FALSE)</f>
        <v>1.0000</v>
      </c>
    </row>
    <row r="117" spans="1:4">
      <c r="A117" s="1" t="s">
        <v>129</v>
      </c>
      <c r="B117" s="1" t="s">
        <v>448</v>
      </c>
      <c r="C117" t="str">
        <f>VLOOKUP($A117,Sheet2!$A$2:$D$324,2,FALSE)</f>
        <v xml:space="preserve">XAH                     </v>
      </c>
      <c r="D117" t="str">
        <f>VLOOKUP($A117,Sheet2!$A$2:$D$324,4,FALSE)</f>
        <v>0.0000</v>
      </c>
    </row>
    <row r="118" spans="1:4">
      <c r="A118" s="1" t="s">
        <v>250</v>
      </c>
      <c r="B118" s="1" t="s">
        <v>449</v>
      </c>
      <c r="C118" t="str">
        <f>VLOOKUP($A118,Sheet2!$A$2:$D$324,2,FALSE)</f>
        <v xml:space="preserve">XAH                     </v>
      </c>
      <c r="D118" t="str">
        <f>VLOOKUP($A118,Sheet2!$A$2:$D$324,4,FALSE)</f>
        <v>0.0000</v>
      </c>
    </row>
    <row r="119" spans="1:4">
      <c r="A119" s="1" t="s">
        <v>62</v>
      </c>
      <c r="B119" s="1" t="s">
        <v>450</v>
      </c>
      <c r="C119" t="str">
        <f>VLOOKUP($A119,Sheet2!$A$2:$D$324,2,FALSE)</f>
        <v xml:space="preserve">XDM                     </v>
      </c>
      <c r="D119" t="str">
        <f>VLOOKUP($A119,Sheet2!$A$2:$D$324,4,FALSE)</f>
        <v>0.0000</v>
      </c>
    </row>
    <row r="120" spans="1:4">
      <c r="A120" s="1" t="s">
        <v>235</v>
      </c>
      <c r="B120" s="1" t="s">
        <v>451</v>
      </c>
      <c r="C120" t="str">
        <f>VLOOKUP($A120,Sheet2!$A$2:$D$324,2,FALSE)</f>
        <v xml:space="preserve">XDK                     </v>
      </c>
      <c r="D120" t="str">
        <f>VLOOKUP($A120,Sheet2!$A$2:$D$324,4,FALSE)</f>
        <v>0.0000</v>
      </c>
    </row>
    <row r="121" spans="1:4">
      <c r="A121" s="1" t="s">
        <v>180</v>
      </c>
      <c r="B121" s="1" t="s">
        <v>452</v>
      </c>
      <c r="C121" t="str">
        <f>VLOOKUP($A121,Sheet2!$A$2:$D$324,2,FALSE)</f>
        <v xml:space="preserve">XDM                     </v>
      </c>
      <c r="D121" t="str">
        <f>VLOOKUP($A121,Sheet2!$A$2:$D$324,4,FALSE)</f>
        <v>0.0000</v>
      </c>
    </row>
    <row r="122" spans="1:4">
      <c r="A122" s="1" t="s">
        <v>313</v>
      </c>
      <c r="B122" s="1" t="s">
        <v>453</v>
      </c>
      <c r="C122" t="str">
        <f>VLOOKUP($A122,Sheet2!$A$2:$D$324,2,FALSE)</f>
        <v xml:space="preserve">XDF                     </v>
      </c>
      <c r="D122" t="str">
        <f>VLOOKUP($A122,Sheet2!$A$2:$D$324,4,FALSE)</f>
        <v>0.0000</v>
      </c>
    </row>
    <row r="123" spans="1:4">
      <c r="A123" s="1" t="s">
        <v>311</v>
      </c>
      <c r="B123" s="1" t="s">
        <v>454</v>
      </c>
      <c r="C123" t="str">
        <f>VLOOKUP($A123,Sheet2!$A$2:$D$324,2,FALSE)</f>
        <v xml:space="preserve">XDF                     </v>
      </c>
      <c r="D123" t="str">
        <f>VLOOKUP($A123,Sheet2!$A$2:$D$324,4,FALSE)</f>
        <v>0.0000</v>
      </c>
    </row>
    <row r="124" spans="1:4">
      <c r="A124" s="1" t="s">
        <v>321</v>
      </c>
      <c r="B124" s="1" t="s">
        <v>455</v>
      </c>
      <c r="C124" t="str">
        <f>VLOOKUP($A124,Sheet2!$A$2:$D$324,2,FALSE)</f>
        <v xml:space="preserve">XDF                     </v>
      </c>
      <c r="D124" t="str">
        <f>VLOOKUP($A124,Sheet2!$A$2:$D$324,4,FALSE)</f>
        <v>0.0000</v>
      </c>
    </row>
    <row r="125" spans="1:4">
      <c r="A125" s="1" t="s">
        <v>322</v>
      </c>
      <c r="B125" s="1" t="s">
        <v>456</v>
      </c>
      <c r="C125" t="str">
        <f>VLOOKUP($A125,Sheet2!$A$2:$D$324,2,FALSE)</f>
        <v xml:space="preserve">XDF                     </v>
      </c>
      <c r="D125" t="str">
        <f>VLOOKUP($A125,Sheet2!$A$2:$D$324,4,FALSE)</f>
        <v>0.0000</v>
      </c>
    </row>
    <row r="126" spans="1:4">
      <c r="A126" s="1" t="s">
        <v>89</v>
      </c>
      <c r="B126" s="1" t="s">
        <v>457</v>
      </c>
      <c r="C126" t="str">
        <f>VLOOKUP($A126,Sheet2!$A$2:$D$324,2,FALSE)</f>
        <v xml:space="preserve">XDB                     </v>
      </c>
      <c r="D126" t="str">
        <f>VLOOKUP($A126,Sheet2!$A$2:$D$324,4,FALSE)</f>
        <v>0.0000</v>
      </c>
    </row>
    <row r="127" spans="1:4">
      <c r="A127" s="1" t="s">
        <v>301</v>
      </c>
      <c r="B127" s="1" t="s">
        <v>458</v>
      </c>
      <c r="C127" t="str">
        <f>VLOOKUP($A127,Sheet2!$A$2:$D$324,2,FALSE)</f>
        <v xml:space="preserve">XDS                     </v>
      </c>
      <c r="D127" t="str">
        <f>VLOOKUP($A127,Sheet2!$A$2:$D$324,4,FALSE)</f>
        <v>0.0000</v>
      </c>
    </row>
    <row r="128" spans="1:4">
      <c r="A128" s="1" t="s">
        <v>259</v>
      </c>
      <c r="B128" s="1" t="s">
        <v>459</v>
      </c>
      <c r="C128" t="str">
        <f>VLOOKUP($A128,Sheet2!$A$2:$D$324,2,FALSE)</f>
        <v xml:space="preserve">XDS                     </v>
      </c>
      <c r="D128" t="str">
        <f>VLOOKUP($A128,Sheet2!$A$2:$D$324,4,FALSE)</f>
        <v>0.0000</v>
      </c>
    </row>
    <row r="129" spans="1:4">
      <c r="A129" s="1" t="s">
        <v>161</v>
      </c>
      <c r="B129" s="1" t="s">
        <v>460</v>
      </c>
      <c r="C129" t="str">
        <f>VLOOKUP($A129,Sheet2!$A$2:$D$324,2,FALSE)</f>
        <v xml:space="preserve">XDS                     </v>
      </c>
      <c r="D129" t="str">
        <f>VLOOKUP($A129,Sheet2!$A$2:$D$324,4,FALSE)</f>
        <v>0.0000</v>
      </c>
    </row>
    <row r="130" spans="1:4">
      <c r="A130" s="1" t="s">
        <v>170</v>
      </c>
      <c r="B130" s="1" t="s">
        <v>461</v>
      </c>
      <c r="C130" t="str">
        <f>VLOOKUP($A130,Sheet2!$A$2:$D$324,2,FALSE)</f>
        <v xml:space="preserve">XDM                     </v>
      </c>
      <c r="D130" t="str">
        <f>VLOOKUP($A130,Sheet2!$A$2:$D$324,4,FALSE)</f>
        <v>1.0000</v>
      </c>
    </row>
    <row r="131" spans="1:4">
      <c r="A131" s="1" t="s">
        <v>179</v>
      </c>
      <c r="B131" s="1" t="s">
        <v>462</v>
      </c>
      <c r="C131" t="str">
        <f>VLOOKUP($A131,Sheet2!$A$2:$D$324,2,FALSE)</f>
        <v xml:space="preserve">XDM                     </v>
      </c>
      <c r="D131" t="str">
        <f>VLOOKUP($A131,Sheet2!$A$2:$D$324,4,FALSE)</f>
        <v>0.0000</v>
      </c>
    </row>
    <row r="132" spans="1:4">
      <c r="A132" s="1" t="s">
        <v>277</v>
      </c>
      <c r="B132" s="1" t="s">
        <v>463</v>
      </c>
      <c r="C132" t="str">
        <f>VLOOKUP($A132,Sheet2!$A$2:$D$324,2,FALSE)</f>
        <v xml:space="preserve">XDB                     </v>
      </c>
      <c r="D132" t="str">
        <f>VLOOKUP($A132,Sheet2!$A$2:$D$324,4,FALSE)</f>
        <v>0.0000</v>
      </c>
    </row>
    <row r="133" spans="1:4">
      <c r="A133" s="1" t="s">
        <v>318</v>
      </c>
      <c r="B133" s="1" t="s">
        <v>464</v>
      </c>
      <c r="C133" t="str">
        <f>VLOOKUP($A133,Sheet2!$A$2:$D$324,2,FALSE)</f>
        <v xml:space="preserve">XDF                     </v>
      </c>
      <c r="D133" t="str">
        <f>VLOOKUP($A133,Sheet2!$A$2:$D$324,4,FALSE)</f>
        <v>0.0000</v>
      </c>
    </row>
    <row r="134" spans="1:4">
      <c r="A134" s="1" t="s">
        <v>300</v>
      </c>
      <c r="B134" s="1" t="s">
        <v>465</v>
      </c>
      <c r="C134" t="str">
        <f>VLOOKUP($A134,Sheet2!$A$2:$D$324,2,FALSE)</f>
        <v xml:space="preserve">XAH                     </v>
      </c>
      <c r="D134" t="str">
        <f>VLOOKUP($A134,Sheet2!$A$2:$D$324,4,FALSE)</f>
        <v>0.0000</v>
      </c>
    </row>
    <row r="135" spans="1:4">
      <c r="A135" s="1" t="s">
        <v>106</v>
      </c>
      <c r="B135" s="1" t="s">
        <v>466</v>
      </c>
      <c r="C135" t="str">
        <f>VLOOKUP($A135,Sheet2!$A$2:$D$324,2,FALSE)</f>
        <v xml:space="preserve">XAH                     </v>
      </c>
      <c r="D135" t="str">
        <f>VLOOKUP($A135,Sheet2!$A$2:$D$324,4,FALSE)</f>
        <v>0.0000</v>
      </c>
    </row>
    <row r="136" spans="1:4">
      <c r="A136" s="1" t="s">
        <v>43</v>
      </c>
      <c r="B136" s="1" t="s">
        <v>467</v>
      </c>
      <c r="C136" t="str">
        <f>VLOOKUP($A136,Sheet2!$A$2:$D$324,2,FALSE)</f>
        <v xml:space="preserve">XDM                     </v>
      </c>
      <c r="D136" t="str">
        <f>VLOOKUP($A136,Sheet2!$A$2:$D$324,4,FALSE)</f>
        <v>0.0000</v>
      </c>
    </row>
    <row r="137" spans="1:4">
      <c r="A137" s="1" t="s">
        <v>178</v>
      </c>
      <c r="B137" s="1" t="s">
        <v>468</v>
      </c>
      <c r="C137" t="str">
        <f>VLOOKUP($A137,Sheet2!$A$2:$D$324,2,FALSE)</f>
        <v xml:space="preserve">XDM                     </v>
      </c>
      <c r="D137" t="str">
        <f>VLOOKUP($A137,Sheet2!$A$2:$D$324,4,FALSE)</f>
        <v>0.0000</v>
      </c>
    </row>
    <row r="138" spans="1:4">
      <c r="A138" s="1" t="s">
        <v>16</v>
      </c>
      <c r="B138" s="1" t="s">
        <v>469</v>
      </c>
      <c r="C138" t="str">
        <f>VLOOKUP($A138,Sheet2!$A$2:$D$324,2,FALSE)</f>
        <v xml:space="preserve">XDF                     </v>
      </c>
      <c r="D138" t="str">
        <f>VLOOKUP($A138,Sheet2!$A$2:$D$324,4,FALSE)</f>
        <v>0.0000</v>
      </c>
    </row>
    <row r="139" spans="1:4">
      <c r="A139" s="1" t="s">
        <v>104</v>
      </c>
      <c r="B139" s="1" t="s">
        <v>470</v>
      </c>
      <c r="C139" t="str">
        <f>VLOOKUP($A139,Sheet2!$A$2:$D$324,2,FALSE)</f>
        <v xml:space="preserve">XDB                     </v>
      </c>
      <c r="D139" t="str">
        <f>VLOOKUP($A139,Sheet2!$A$2:$D$324,4,FALSE)</f>
        <v>0.0000</v>
      </c>
    </row>
    <row r="140" spans="1:4">
      <c r="A140" s="1" t="s">
        <v>278</v>
      </c>
      <c r="B140" s="1" t="s">
        <v>471</v>
      </c>
      <c r="C140" t="str">
        <f>VLOOKUP($A140,Sheet2!$A$2:$D$324,2,FALSE)</f>
        <v xml:space="preserve">XDS                     </v>
      </c>
      <c r="D140" t="str">
        <f>VLOOKUP($A140,Sheet2!$A$2:$D$324,4,FALSE)</f>
        <v>0.0000</v>
      </c>
    </row>
    <row r="141" spans="1:4">
      <c r="A141" s="1" t="s">
        <v>280</v>
      </c>
      <c r="B141" s="1" t="s">
        <v>472</v>
      </c>
      <c r="C141" t="str">
        <f>VLOOKUP($A141,Sheet2!$A$2:$D$324,2,FALSE)</f>
        <v xml:space="preserve">XDM                     </v>
      </c>
      <c r="D141" t="str">
        <f>VLOOKUP($A141,Sheet2!$A$2:$D$324,4,FALSE)</f>
        <v>0.0000</v>
      </c>
    </row>
    <row r="142" spans="1:4">
      <c r="A142" s="1" t="s">
        <v>40</v>
      </c>
      <c r="B142" s="1" t="s">
        <v>473</v>
      </c>
      <c r="C142" t="str">
        <f>VLOOKUP($A142,Sheet2!$A$2:$D$324,2,FALSE)</f>
        <v xml:space="preserve">XDM                     </v>
      </c>
      <c r="D142" t="str">
        <f>VLOOKUP($A142,Sheet2!$A$2:$D$324,4,FALSE)</f>
        <v>0.0000</v>
      </c>
    </row>
    <row r="143" spans="1:4">
      <c r="A143" s="1" t="s">
        <v>41</v>
      </c>
      <c r="B143" s="1" t="s">
        <v>474</v>
      </c>
      <c r="C143" t="str">
        <f>VLOOKUP($A143,Sheet2!$A$2:$D$324,2,FALSE)</f>
        <v xml:space="preserve">XDM                     </v>
      </c>
      <c r="D143" t="str">
        <f>VLOOKUP($A143,Sheet2!$A$2:$D$324,4,FALSE)</f>
        <v>0.0000</v>
      </c>
    </row>
    <row r="144" spans="1:4">
      <c r="A144" s="1" t="s">
        <v>42</v>
      </c>
      <c r="B144" s="1" t="s">
        <v>475</v>
      </c>
      <c r="C144" t="str">
        <f>VLOOKUP($A144,Sheet2!$A$2:$D$324,2,FALSE)</f>
        <v xml:space="preserve">XDM                     </v>
      </c>
      <c r="D144" t="str">
        <f>VLOOKUP($A144,Sheet2!$A$2:$D$324,4,FALSE)</f>
        <v>0.0000</v>
      </c>
    </row>
    <row r="145" spans="1:4">
      <c r="A145" s="1" t="s">
        <v>61</v>
      </c>
      <c r="B145" s="1" t="s">
        <v>476</v>
      </c>
      <c r="C145" t="str">
        <f>VLOOKUP($A145,Sheet2!$A$2:$D$324,2,FALSE)</f>
        <v xml:space="preserve">XDM                     </v>
      </c>
      <c r="D145" t="str">
        <f>VLOOKUP($A145,Sheet2!$A$2:$D$324,4,FALSE)</f>
        <v>0.0000</v>
      </c>
    </row>
    <row r="146" spans="1:4">
      <c r="A146" s="1" t="s">
        <v>83</v>
      </c>
      <c r="B146" s="1" t="s">
        <v>477</v>
      </c>
      <c r="C146" t="str">
        <f>VLOOKUP($A146,Sheet2!$A$2:$D$324,2,FALSE)</f>
        <v xml:space="preserve">XDM                     </v>
      </c>
      <c r="D146" t="str">
        <f>VLOOKUP($A146,Sheet2!$A$2:$D$324,4,FALSE)</f>
        <v>0.0000</v>
      </c>
    </row>
    <row r="147" spans="1:4">
      <c r="A147" s="1" t="s">
        <v>82</v>
      </c>
      <c r="B147" s="1" t="s">
        <v>478</v>
      </c>
      <c r="C147" t="str">
        <f>VLOOKUP($A147,Sheet2!$A$2:$D$324,2,FALSE)</f>
        <v xml:space="preserve">XDM                     </v>
      </c>
      <c r="D147" t="str">
        <f>VLOOKUP($A147,Sheet2!$A$2:$D$324,4,FALSE)</f>
        <v>0.0000</v>
      </c>
    </row>
    <row r="148" spans="1:4">
      <c r="A148" s="1" t="s">
        <v>218</v>
      </c>
      <c r="B148" s="1" t="s">
        <v>479</v>
      </c>
      <c r="C148" t="str">
        <f>VLOOKUP($A148,Sheet2!$A$2:$D$324,2,FALSE)</f>
        <v xml:space="preserve">XDM                     </v>
      </c>
      <c r="D148" t="str">
        <f>VLOOKUP($A148,Sheet2!$A$2:$D$324,4,FALSE)</f>
        <v>0.0000</v>
      </c>
    </row>
    <row r="149" spans="1:4">
      <c r="A149" s="1" t="s">
        <v>242</v>
      </c>
      <c r="B149" s="1" t="s">
        <v>480</v>
      </c>
      <c r="C149" t="str">
        <f>VLOOKUP($A149,Sheet2!$A$2:$D$324,2,FALSE)</f>
        <v xml:space="preserve">XDJ                     </v>
      </c>
      <c r="D149" t="str">
        <f>VLOOKUP($A149,Sheet2!$A$2:$D$324,4,FALSE)</f>
        <v>0.0000</v>
      </c>
    </row>
    <row r="150" spans="1:4">
      <c r="A150" s="1" t="s">
        <v>91</v>
      </c>
      <c r="B150" s="1" t="s">
        <v>481</v>
      </c>
      <c r="C150" t="str">
        <f>VLOOKUP($A150,Sheet2!$A$2:$D$324,2,FALSE)</f>
        <v xml:space="preserve">XDS                     </v>
      </c>
      <c r="D150" t="str">
        <f>VLOOKUP($A150,Sheet2!$A$2:$D$324,4,FALSE)</f>
        <v>0.0000</v>
      </c>
    </row>
    <row r="151" spans="1:4">
      <c r="A151" s="1" t="s">
        <v>262</v>
      </c>
      <c r="B151" s="1" t="s">
        <v>482</v>
      </c>
      <c r="C151" t="str">
        <f>VLOOKUP($A151,Sheet2!$A$2:$D$324,2,FALSE)</f>
        <v xml:space="preserve">XDK                     </v>
      </c>
      <c r="D151" t="str">
        <f>VLOOKUP($A151,Sheet2!$A$2:$D$324,4,FALSE)</f>
        <v>0.0000</v>
      </c>
    </row>
    <row r="152" spans="1:4">
      <c r="A152" s="1" t="s">
        <v>261</v>
      </c>
      <c r="B152" s="1" t="s">
        <v>483</v>
      </c>
      <c r="C152" t="str">
        <f>VLOOKUP($A152,Sheet2!$A$2:$D$324,2,FALSE)</f>
        <v xml:space="preserve">XDK                     </v>
      </c>
      <c r="D152" t="str">
        <f>VLOOKUP($A152,Sheet2!$A$2:$D$324,4,FALSE)</f>
        <v>0.0000</v>
      </c>
    </row>
    <row r="153" spans="1:4">
      <c r="A153" s="1" t="s">
        <v>234</v>
      </c>
      <c r="B153" s="1" t="s">
        <v>484</v>
      </c>
      <c r="C153" t="str">
        <f>VLOOKUP($A153,Sheet2!$A$2:$D$324,2,FALSE)</f>
        <v xml:space="preserve">XDK                     </v>
      </c>
      <c r="D153" t="str">
        <f>VLOOKUP($A153,Sheet2!$A$2:$D$324,4,FALSE)</f>
        <v>0.0000</v>
      </c>
    </row>
    <row r="154" spans="1:4">
      <c r="A154" s="1" t="s">
        <v>100</v>
      </c>
      <c r="B154" s="1" t="s">
        <v>485</v>
      </c>
      <c r="C154" t="str">
        <f>VLOOKUP($A154,Sheet2!$A$2:$D$324,2,FALSE)</f>
        <v xml:space="preserve">XDK                     </v>
      </c>
      <c r="D154" t="str">
        <f>VLOOKUP($A154,Sheet2!$A$2:$D$324,4,FALSE)</f>
        <v>0.0000</v>
      </c>
    </row>
    <row r="155" spans="1:4">
      <c r="A155" s="1" t="s">
        <v>156</v>
      </c>
      <c r="B155" s="1" t="s">
        <v>486</v>
      </c>
      <c r="C155" t="str">
        <f>VLOOKUP($A155,Sheet2!$A$2:$D$324,2,FALSE)</f>
        <v xml:space="preserve">XDK                     </v>
      </c>
      <c r="D155" t="str">
        <f>VLOOKUP($A155,Sheet2!$A$2:$D$324,4,FALSE)</f>
        <v>0.0000</v>
      </c>
    </row>
    <row r="156" spans="1:4">
      <c r="A156" s="1" t="s">
        <v>269</v>
      </c>
      <c r="B156" s="1" t="s">
        <v>487</v>
      </c>
      <c r="C156" t="str">
        <f>VLOOKUP($A156,Sheet2!$A$2:$D$324,2,FALSE)</f>
        <v xml:space="preserve">XDF                     </v>
      </c>
      <c r="D156" t="str">
        <f>VLOOKUP($A156,Sheet2!$A$2:$D$324,4,FALSE)</f>
        <v>0.0000</v>
      </c>
    </row>
    <row r="157" spans="1:4">
      <c r="A157" s="1" t="s">
        <v>328</v>
      </c>
      <c r="B157" s="1" t="s">
        <v>488</v>
      </c>
      <c r="C157" t="str">
        <f>VLOOKUP($A157,Sheet2!$A$2:$D$324,2,FALSE)</f>
        <v xml:space="preserve">XAH                     </v>
      </c>
      <c r="D157" t="str">
        <f>VLOOKUP($A157,Sheet2!$A$2:$D$324,4,FALSE)</f>
        <v>0.0000</v>
      </c>
    </row>
    <row r="158" spans="1:4">
      <c r="A158" s="1" t="s">
        <v>153</v>
      </c>
      <c r="B158" s="1" t="s">
        <v>489</v>
      </c>
      <c r="C158" t="str">
        <f>VLOOKUP($A158,Sheet2!$A$2:$D$324,2,FALSE)</f>
        <v xml:space="preserve">XAH                     </v>
      </c>
      <c r="D158" t="str">
        <f>VLOOKUP($A158,Sheet2!$A$2:$D$324,4,FALSE)</f>
        <v>0.0000</v>
      </c>
    </row>
    <row r="159" spans="1:4">
      <c r="A159" s="1" t="s">
        <v>81</v>
      </c>
      <c r="B159" s="1" t="s">
        <v>490</v>
      </c>
      <c r="C159" t="str">
        <f>VLOOKUP($A159,Sheet2!$A$2:$D$324,2,FALSE)</f>
        <v xml:space="preserve">XDM                     </v>
      </c>
      <c r="D159" t="str">
        <f>VLOOKUP($A159,Sheet2!$A$2:$D$324,4,FALSE)</f>
        <v>0.0000</v>
      </c>
    </row>
    <row r="160" spans="1:4">
      <c r="A160" s="1" t="s">
        <v>39</v>
      </c>
      <c r="B160" s="1" t="s">
        <v>491</v>
      </c>
      <c r="C160" t="str">
        <f>VLOOKUP($A160,Sheet2!$A$2:$D$324,2,FALSE)</f>
        <v xml:space="preserve">XDM                     </v>
      </c>
      <c r="D160" t="str">
        <f>VLOOKUP($A160,Sheet2!$A$2:$D$324,4,FALSE)</f>
        <v>0.0000</v>
      </c>
    </row>
    <row r="161" spans="1:4">
      <c r="A161" s="1" t="s">
        <v>241</v>
      </c>
      <c r="B161" s="1" t="s">
        <v>492</v>
      </c>
      <c r="C161" t="str">
        <f>VLOOKUP($A161,Sheet2!$A$2:$D$324,2,FALSE)</f>
        <v xml:space="preserve">XDJ                     </v>
      </c>
      <c r="D161" t="str">
        <f>VLOOKUP($A161,Sheet2!$A$2:$D$324,4,FALSE)</f>
        <v>0.0000</v>
      </c>
    </row>
    <row r="162" spans="1:4">
      <c r="A162" s="1" t="s">
        <v>176</v>
      </c>
      <c r="B162" s="1" t="s">
        <v>493</v>
      </c>
      <c r="C162" t="str">
        <f>VLOOKUP($A162,Sheet2!$A$2:$D$324,2,FALSE)</f>
        <v xml:space="preserve">XDM                     </v>
      </c>
      <c r="D162" t="str">
        <f>VLOOKUP($A162,Sheet2!$A$2:$D$324,4,FALSE)</f>
        <v>0.0000</v>
      </c>
    </row>
    <row r="163" spans="1:4">
      <c r="A163" s="1" t="s">
        <v>134</v>
      </c>
      <c r="B163" s="1" t="s">
        <v>494</v>
      </c>
      <c r="C163" t="str">
        <f>VLOOKUP($A163,Sheet2!$A$2:$D$324,2,FALSE)</f>
        <v xml:space="preserve">XDM                     </v>
      </c>
      <c r="D163" t="str">
        <f>VLOOKUP($A163,Sheet2!$A$2:$D$324,4,FALSE)</f>
        <v>0.0000</v>
      </c>
    </row>
    <row r="164" spans="1:4">
      <c r="A164" s="1" t="s">
        <v>268</v>
      </c>
      <c r="B164" s="1" t="s">
        <v>495</v>
      </c>
      <c r="C164" t="str">
        <f>VLOOKUP($A164,Sheet2!$A$2:$D$324,2,FALSE)</f>
        <v xml:space="preserve">XDF                     </v>
      </c>
      <c r="D164" t="str">
        <f>VLOOKUP($A164,Sheet2!$A$2:$D$324,4,FALSE)</f>
        <v>0.0000</v>
      </c>
    </row>
    <row r="165" spans="1:4">
      <c r="A165" s="1" t="s">
        <v>86</v>
      </c>
      <c r="B165" s="1" t="s">
        <v>496</v>
      </c>
      <c r="C165" t="str">
        <f>VLOOKUP($A165,Sheet2!$A$2:$D$324,2,FALSE)</f>
        <v xml:space="preserve">XDK                     </v>
      </c>
      <c r="D165" t="str">
        <f>VLOOKUP($A165,Sheet2!$A$2:$D$324,4,FALSE)</f>
        <v>0.0000</v>
      </c>
    </row>
    <row r="166" spans="1:4">
      <c r="A166" s="1" t="s">
        <v>38</v>
      </c>
      <c r="B166" s="1" t="s">
        <v>497</v>
      </c>
      <c r="C166" t="str">
        <f>VLOOKUP($A166,Sheet2!$A$2:$D$324,2,FALSE)</f>
        <v xml:space="preserve">XDM                     </v>
      </c>
      <c r="D166" t="str">
        <f>VLOOKUP($A166,Sheet2!$A$2:$D$324,4,FALSE)</f>
        <v>0.0000</v>
      </c>
    </row>
    <row r="167" spans="1:4">
      <c r="A167" s="1" t="s">
        <v>214</v>
      </c>
      <c r="B167" s="1" t="s">
        <v>498</v>
      </c>
      <c r="C167" t="str">
        <f>VLOOKUP($A167,Sheet2!$A$2:$D$324,2,FALSE)</f>
        <v xml:space="preserve">XDM                     </v>
      </c>
      <c r="D167" t="str">
        <f>VLOOKUP($A167,Sheet2!$A$2:$D$324,4,FALSE)</f>
        <v>0.0000</v>
      </c>
    </row>
    <row r="168" spans="1:4">
      <c r="A168" s="1" t="s">
        <v>215</v>
      </c>
      <c r="B168" s="1" t="s">
        <v>499</v>
      </c>
      <c r="C168" t="str">
        <f>VLOOKUP($A168,Sheet2!$A$2:$D$324,2,FALSE)</f>
        <v xml:space="preserve">XDM                     </v>
      </c>
      <c r="D168" t="str">
        <f>VLOOKUP($A168,Sheet2!$A$2:$D$324,4,FALSE)</f>
        <v>0.0000</v>
      </c>
    </row>
    <row r="169" spans="1:4">
      <c r="A169" s="1" t="s">
        <v>216</v>
      </c>
      <c r="B169" s="1" t="s">
        <v>500</v>
      </c>
      <c r="C169" t="str">
        <f>VLOOKUP($A169,Sheet2!$A$2:$D$324,2,FALSE)</f>
        <v xml:space="preserve">XDM                     </v>
      </c>
      <c r="D169" t="str">
        <f>VLOOKUP($A169,Sheet2!$A$2:$D$324,4,FALSE)</f>
        <v>0.0000</v>
      </c>
    </row>
    <row r="170" spans="1:4">
      <c r="A170" s="1" t="s">
        <v>217</v>
      </c>
      <c r="B170" s="1" t="s">
        <v>501</v>
      </c>
      <c r="C170" t="str">
        <f>VLOOKUP($A170,Sheet2!$A$2:$D$324,2,FALSE)</f>
        <v xml:space="preserve">XDM                     </v>
      </c>
      <c r="D170" t="str">
        <f>VLOOKUP($A170,Sheet2!$A$2:$D$324,4,FALSE)</f>
        <v>0.0000</v>
      </c>
    </row>
    <row r="171" spans="1:4">
      <c r="A171" s="1" t="s">
        <v>57</v>
      </c>
      <c r="B171" s="1" t="s">
        <v>502</v>
      </c>
      <c r="C171" t="str">
        <f>VLOOKUP($A171,Sheet2!$A$2:$D$324,2,FALSE)</f>
        <v xml:space="preserve">XDM                     </v>
      </c>
      <c r="D171" t="str">
        <f>VLOOKUP($A171,Sheet2!$A$2:$D$324,4,FALSE)</f>
        <v>0.0000</v>
      </c>
    </row>
    <row r="172" spans="1:4">
      <c r="A172" s="1" t="s">
        <v>58</v>
      </c>
      <c r="B172" s="1" t="s">
        <v>503</v>
      </c>
      <c r="C172" t="str">
        <f>VLOOKUP($A172,Sheet2!$A$2:$D$324,2,FALSE)</f>
        <v xml:space="preserve">XDM                     </v>
      </c>
      <c r="D172" t="str">
        <f>VLOOKUP($A172,Sheet2!$A$2:$D$324,4,FALSE)</f>
        <v>0.0000</v>
      </c>
    </row>
    <row r="173" spans="1:4">
      <c r="A173" s="1" t="s">
        <v>59</v>
      </c>
      <c r="B173" s="1" t="s">
        <v>504</v>
      </c>
      <c r="C173" t="str">
        <f>VLOOKUP($A173,Sheet2!$A$2:$D$324,2,FALSE)</f>
        <v xml:space="preserve">XDM                     </v>
      </c>
      <c r="D173" t="str">
        <f>VLOOKUP($A173,Sheet2!$A$2:$D$324,4,FALSE)</f>
        <v>0.0000</v>
      </c>
    </row>
    <row r="174" spans="1:4">
      <c r="A174" s="1" t="s">
        <v>210</v>
      </c>
      <c r="B174" s="1" t="s">
        <v>505</v>
      </c>
      <c r="C174" t="str">
        <f>VLOOKUP($A174,Sheet2!$A$2:$D$324,2,FALSE)</f>
        <v xml:space="preserve">XDM                     </v>
      </c>
      <c r="D174" t="str">
        <f>VLOOKUP($A174,Sheet2!$A$2:$D$324,4,FALSE)</f>
        <v>0.0000</v>
      </c>
    </row>
    <row r="175" spans="1:4">
      <c r="A175" s="1" t="s">
        <v>211</v>
      </c>
      <c r="B175" s="1" t="s">
        <v>506</v>
      </c>
      <c r="C175" t="str">
        <f>VLOOKUP($A175,Sheet2!$A$2:$D$324,2,FALSE)</f>
        <v xml:space="preserve">XDM                     </v>
      </c>
      <c r="D175" t="str">
        <f>VLOOKUP($A175,Sheet2!$A$2:$D$324,4,FALSE)</f>
        <v>0.0000</v>
      </c>
    </row>
    <row r="176" spans="1:4">
      <c r="A176" s="1" t="s">
        <v>212</v>
      </c>
      <c r="B176" s="1" t="s">
        <v>507</v>
      </c>
      <c r="C176" t="str">
        <f>VLOOKUP($A176,Sheet2!$A$2:$D$324,2,FALSE)</f>
        <v xml:space="preserve">XDM                     </v>
      </c>
      <c r="D176" t="str">
        <f>VLOOKUP($A176,Sheet2!$A$2:$D$324,4,FALSE)</f>
        <v>0.0000</v>
      </c>
    </row>
    <row r="177" spans="1:4">
      <c r="A177" s="1" t="s">
        <v>213</v>
      </c>
      <c r="B177" s="1" t="s">
        <v>508</v>
      </c>
      <c r="C177" t="str">
        <f>VLOOKUP($A177,Sheet2!$A$2:$D$324,2,FALSE)</f>
        <v xml:space="preserve">XDM                     </v>
      </c>
      <c r="D177" t="str">
        <f>VLOOKUP($A177,Sheet2!$A$2:$D$324,4,FALSE)</f>
        <v>0.0000</v>
      </c>
    </row>
    <row r="178" spans="1:4">
      <c r="A178" s="1" t="s">
        <v>60</v>
      </c>
      <c r="B178" s="1" t="s">
        <v>509</v>
      </c>
      <c r="C178" t="str">
        <f>VLOOKUP($A178,Sheet2!$A$2:$D$324,2,FALSE)</f>
        <v xml:space="preserve">XDM                     </v>
      </c>
      <c r="D178" t="str">
        <f>VLOOKUP($A178,Sheet2!$A$2:$D$324,4,FALSE)</f>
        <v>0.0000</v>
      </c>
    </row>
    <row r="179" spans="1:4">
      <c r="A179" s="1" t="s">
        <v>116</v>
      </c>
      <c r="B179" s="1" t="s">
        <v>510</v>
      </c>
      <c r="C179" t="str">
        <f>VLOOKUP($A179,Sheet2!$A$2:$D$324,2,FALSE)</f>
        <v xml:space="preserve">XDM                     </v>
      </c>
      <c r="D179" t="str">
        <f>VLOOKUP($A179,Sheet2!$A$2:$D$324,4,FALSE)</f>
        <v>0.0000</v>
      </c>
    </row>
    <row r="180" spans="1:4">
      <c r="A180" s="1" t="s">
        <v>115</v>
      </c>
      <c r="B180" s="1" t="s">
        <v>511</v>
      </c>
      <c r="C180" t="str">
        <f>VLOOKUP($A180,Sheet2!$A$2:$D$324,2,FALSE)</f>
        <v xml:space="preserve">XDM                     </v>
      </c>
      <c r="D180" t="str">
        <f>VLOOKUP($A180,Sheet2!$A$2:$D$324,4,FALSE)</f>
        <v>0.0000</v>
      </c>
    </row>
    <row r="181" spans="1:4">
      <c r="A181" s="1" t="s">
        <v>205</v>
      </c>
      <c r="B181" s="1" t="s">
        <v>512</v>
      </c>
      <c r="C181" t="str">
        <f>VLOOKUP($A181,Sheet2!$A$2:$D$324,2,FALSE)</f>
        <v xml:space="preserve">XDM                     </v>
      </c>
      <c r="D181" t="str">
        <f>VLOOKUP($A181,Sheet2!$A$2:$D$324,4,FALSE)</f>
        <v>0.0000</v>
      </c>
    </row>
    <row r="182" spans="1:4">
      <c r="A182" s="1" t="s">
        <v>206</v>
      </c>
      <c r="B182" s="1" t="s">
        <v>513</v>
      </c>
      <c r="C182" t="str">
        <f>VLOOKUP($A182,Sheet2!$A$2:$D$324,2,FALSE)</f>
        <v xml:space="preserve">XDM                     </v>
      </c>
      <c r="D182" t="str">
        <f>VLOOKUP($A182,Sheet2!$A$2:$D$324,4,FALSE)</f>
        <v>0.0000</v>
      </c>
    </row>
    <row r="183" spans="1:4">
      <c r="A183" s="1" t="s">
        <v>207</v>
      </c>
      <c r="B183" s="1" t="s">
        <v>514</v>
      </c>
      <c r="C183" t="str">
        <f>VLOOKUP($A183,Sheet2!$A$2:$D$324,2,FALSE)</f>
        <v xml:space="preserve">XDM                     </v>
      </c>
      <c r="D183" t="str">
        <f>VLOOKUP($A183,Sheet2!$A$2:$D$324,4,FALSE)</f>
        <v>0.0000</v>
      </c>
    </row>
    <row r="184" spans="1:4">
      <c r="A184" s="1" t="s">
        <v>208</v>
      </c>
      <c r="B184" s="1" t="s">
        <v>515</v>
      </c>
      <c r="C184" t="str">
        <f>VLOOKUP($A184,Sheet2!$A$2:$D$324,2,FALSE)</f>
        <v xml:space="preserve">XDM                     </v>
      </c>
      <c r="D184" t="str">
        <f>VLOOKUP($A184,Sheet2!$A$2:$D$324,4,FALSE)</f>
        <v>0.0000</v>
      </c>
    </row>
    <row r="185" spans="1:4">
      <c r="A185" s="1" t="s">
        <v>209</v>
      </c>
      <c r="B185" s="1" t="s">
        <v>516</v>
      </c>
      <c r="C185" t="str">
        <f>VLOOKUP($A185,Sheet2!$A$2:$D$324,2,FALSE)</f>
        <v xml:space="preserve">XDM                     </v>
      </c>
      <c r="D185" t="str">
        <f>VLOOKUP($A185,Sheet2!$A$2:$D$324,4,FALSE)</f>
        <v>0.0000</v>
      </c>
    </row>
    <row r="186" spans="1:4">
      <c r="A186" s="1" t="s">
        <v>203</v>
      </c>
      <c r="B186" s="1" t="s">
        <v>517</v>
      </c>
      <c r="C186" t="str">
        <f>VLOOKUP($A186,Sheet2!$A$2:$D$324,2,FALSE)</f>
        <v xml:space="preserve">XDM                     </v>
      </c>
      <c r="D186" t="str">
        <f>VLOOKUP($A186,Sheet2!$A$2:$D$324,4,FALSE)</f>
        <v>0.0000</v>
      </c>
    </row>
    <row r="187" spans="1:4">
      <c r="A187" s="1" t="s">
        <v>204</v>
      </c>
      <c r="B187" s="1" t="s">
        <v>518</v>
      </c>
      <c r="C187" t="str">
        <f>VLOOKUP($A187,Sheet2!$A$2:$D$324,2,FALSE)</f>
        <v xml:space="preserve">XDM                     </v>
      </c>
      <c r="D187" t="str">
        <f>VLOOKUP($A187,Sheet2!$A$2:$D$324,4,FALSE)</f>
        <v>0.0000</v>
      </c>
    </row>
    <row r="188" spans="1:4">
      <c r="A188" s="1" t="s">
        <v>175</v>
      </c>
      <c r="B188" s="1" t="s">
        <v>519</v>
      </c>
      <c r="C188" t="str">
        <f>VLOOKUP($A188,Sheet2!$A$2:$D$324,2,FALSE)</f>
        <v xml:space="preserve">XDK                     </v>
      </c>
      <c r="D188" t="str">
        <f>VLOOKUP($A188,Sheet2!$A$2:$D$324,4,FALSE)</f>
        <v>0.0000</v>
      </c>
    </row>
    <row r="189" spans="1:4">
      <c r="A189" s="1" t="s">
        <v>282</v>
      </c>
      <c r="B189" s="1" t="s">
        <v>520</v>
      </c>
      <c r="C189" t="str">
        <f>VLOOKUP($A189,Sheet2!$A$2:$D$324,2,FALSE)</f>
        <v xml:space="preserve">XDK                     </v>
      </c>
      <c r="D189" t="str">
        <f>VLOOKUP($A189,Sheet2!$A$2:$D$324,4,FALSE)</f>
        <v>0.0000</v>
      </c>
    </row>
    <row r="190" spans="1:4">
      <c r="A190" s="1" t="s">
        <v>233</v>
      </c>
      <c r="B190" s="1" t="s">
        <v>521</v>
      </c>
      <c r="C190" t="str">
        <f>VLOOKUP($A190,Sheet2!$A$2:$D$324,2,FALSE)</f>
        <v xml:space="preserve">XDK                     </v>
      </c>
      <c r="D190" t="str">
        <f>VLOOKUP($A190,Sheet2!$A$2:$D$324,4,FALSE)</f>
        <v>0.0000</v>
      </c>
    </row>
    <row r="191" spans="1:4">
      <c r="A191" s="1" t="s">
        <v>240</v>
      </c>
      <c r="B191" s="1" t="s">
        <v>522</v>
      </c>
      <c r="C191" t="str">
        <f>VLOOKUP($A191,Sheet2!$A$2:$D$324,2,FALSE)</f>
        <v xml:space="preserve">XDJ                     </v>
      </c>
      <c r="D191" t="str">
        <f>VLOOKUP($A191,Sheet2!$A$2:$D$324,4,FALSE)</f>
        <v>0.0000</v>
      </c>
    </row>
    <row r="192" spans="1:4">
      <c r="A192" s="1" t="s">
        <v>239</v>
      </c>
      <c r="B192" s="1" t="s">
        <v>523</v>
      </c>
      <c r="C192" t="str">
        <f>VLOOKUP($A192,Sheet2!$A$2:$D$324,2,FALSE)</f>
        <v xml:space="preserve">XDJ                     </v>
      </c>
      <c r="D192" t="str">
        <f>VLOOKUP($A192,Sheet2!$A$2:$D$324,4,FALSE)</f>
        <v>0.0000</v>
      </c>
    </row>
    <row r="193" spans="1:4">
      <c r="A193" s="1" t="s">
        <v>248</v>
      </c>
      <c r="B193" s="1" t="s">
        <v>524</v>
      </c>
      <c r="C193" t="str">
        <f>VLOOKUP($A193,Sheet2!$A$2:$D$324,2,FALSE)</f>
        <v xml:space="preserve">XDB                     </v>
      </c>
      <c r="D193" t="str">
        <f>VLOOKUP($A193,Sheet2!$A$2:$D$324,4,FALSE)</f>
        <v>0.0000</v>
      </c>
    </row>
    <row r="194" spans="1:4">
      <c r="A194" s="1" t="s">
        <v>273</v>
      </c>
      <c r="B194" s="1" t="s">
        <v>525</v>
      </c>
      <c r="C194" t="str">
        <f>VLOOKUP($A194,Sheet2!$A$2:$D$324,2,FALSE)</f>
        <v xml:space="preserve">XDB                     </v>
      </c>
      <c r="D194" t="str">
        <f>VLOOKUP($A194,Sheet2!$A$2:$D$324,4,FALSE)</f>
        <v>0.0000</v>
      </c>
    </row>
    <row r="195" spans="1:4">
      <c r="A195" s="1" t="s">
        <v>162</v>
      </c>
      <c r="B195" s="1" t="s">
        <v>526</v>
      </c>
      <c r="C195" t="str">
        <f>VLOOKUP($A195,Sheet2!$A$2:$D$324,2,FALSE)</f>
        <v xml:space="preserve">XDS                     </v>
      </c>
      <c r="D195" t="str">
        <f>VLOOKUP($A195,Sheet2!$A$2:$D$324,4,FALSE)</f>
        <v>0.0000</v>
      </c>
    </row>
    <row r="196" spans="1:4">
      <c r="A196" s="1" t="s">
        <v>109</v>
      </c>
      <c r="B196" s="1" t="s">
        <v>527</v>
      </c>
      <c r="C196" t="str">
        <f>VLOOKUP($A196,Sheet2!$A$2:$D$324,2,FALSE)</f>
        <v xml:space="preserve">XDS                     </v>
      </c>
      <c r="D196" t="str">
        <f>VLOOKUP($A196,Sheet2!$A$2:$D$324,4,FALSE)</f>
        <v>0.0000</v>
      </c>
    </row>
    <row r="197" spans="1:4">
      <c r="A197" s="1" t="s">
        <v>133</v>
      </c>
      <c r="B197" s="1" t="s">
        <v>528</v>
      </c>
      <c r="C197" t="str">
        <f>VLOOKUP($A197,Sheet2!$A$2:$D$324,2,FALSE)</f>
        <v xml:space="preserve">XDM                     </v>
      </c>
      <c r="D197" t="str">
        <f>VLOOKUP($A197,Sheet2!$A$2:$D$324,4,FALSE)</f>
        <v>0.0000</v>
      </c>
    </row>
    <row r="198" spans="1:4">
      <c r="A198" s="1" t="s">
        <v>140</v>
      </c>
      <c r="B198" s="1" t="s">
        <v>529</v>
      </c>
      <c r="C198" t="str">
        <f>VLOOKUP($A198,Sheet2!$A$2:$D$324,2,FALSE)</f>
        <v xml:space="preserve">XDK                     </v>
      </c>
      <c r="D198" t="str">
        <f>VLOOKUP($A198,Sheet2!$A$2:$D$324,4,FALSE)</f>
        <v>0.0000</v>
      </c>
    </row>
    <row r="199" spans="1:4">
      <c r="A199" s="1" t="s">
        <v>276</v>
      </c>
      <c r="B199" s="1" t="s">
        <v>530</v>
      </c>
      <c r="C199" t="str">
        <f>VLOOKUP($A199,Sheet2!$A$2:$D$324,2,FALSE)</f>
        <v xml:space="preserve">XDB                     </v>
      </c>
      <c r="D199" t="str">
        <f>VLOOKUP($A199,Sheet2!$A$2:$D$324,4,FALSE)</f>
        <v>0.0000</v>
      </c>
    </row>
    <row r="200" spans="1:4">
      <c r="A200" s="1" t="s">
        <v>139</v>
      </c>
      <c r="B200" s="1" t="s">
        <v>531</v>
      </c>
      <c r="C200" t="str">
        <f>VLOOKUP($A200,Sheet2!$A$2:$D$324,2,FALSE)</f>
        <v xml:space="preserve">XDK                     </v>
      </c>
      <c r="D200" t="str">
        <f>VLOOKUP($A200,Sheet2!$A$2:$D$324,4,FALSE)</f>
        <v>0.0000</v>
      </c>
    </row>
    <row r="201" spans="1:4">
      <c r="A201" s="1" t="s">
        <v>93</v>
      </c>
      <c r="B201" s="1" t="s">
        <v>532</v>
      </c>
      <c r="C201" t="str">
        <f>VLOOKUP($A201,Sheet2!$A$2:$D$324,2,FALSE)</f>
        <v xml:space="preserve">XDM                     </v>
      </c>
      <c r="D201" t="str">
        <f>VLOOKUP($A201,Sheet2!$A$2:$D$324,4,FALSE)</f>
        <v>0.0000</v>
      </c>
    </row>
    <row r="202" spans="1:4">
      <c r="A202" s="1" t="s">
        <v>130</v>
      </c>
      <c r="B202" s="1" t="s">
        <v>533</v>
      </c>
      <c r="C202" t="str">
        <f>VLOOKUP($A202,Sheet2!$A$2:$D$324,2,FALSE)</f>
        <v xml:space="preserve">XDM                     </v>
      </c>
      <c r="D202" t="str">
        <f>VLOOKUP($A202,Sheet2!$A$2:$D$324,4,FALSE)</f>
        <v>0.0000</v>
      </c>
    </row>
    <row r="203" spans="1:4">
      <c r="A203" s="1" t="s">
        <v>315</v>
      </c>
      <c r="B203" s="1" t="s">
        <v>534</v>
      </c>
      <c r="C203" t="str">
        <f>VLOOKUP($A203,Sheet2!$A$2:$D$324,2,FALSE)</f>
        <v xml:space="preserve">XDM                     </v>
      </c>
      <c r="D203" t="str">
        <f>VLOOKUP($A203,Sheet2!$A$2:$D$324,4,FALSE)</f>
        <v>0.0000</v>
      </c>
    </row>
    <row r="204" spans="1:4">
      <c r="A204" s="1" t="s">
        <v>108</v>
      </c>
      <c r="B204" s="1" t="s">
        <v>535</v>
      </c>
      <c r="C204" t="str">
        <f>VLOOKUP($A204,Sheet2!$A$2:$D$324,2,FALSE)</f>
        <v xml:space="preserve">XDS                     </v>
      </c>
      <c r="D204" t="str">
        <f>VLOOKUP($A204,Sheet2!$A$2:$D$324,4,FALSE)</f>
        <v>0.0000</v>
      </c>
    </row>
    <row r="205" spans="1:4">
      <c r="A205" s="1" t="s">
        <v>258</v>
      </c>
      <c r="B205" s="1" t="s">
        <v>536</v>
      </c>
      <c r="C205" t="str">
        <f>VLOOKUP($A205,Sheet2!$A$2:$D$324,2,FALSE)</f>
        <v xml:space="preserve">XDS                     </v>
      </c>
      <c r="D205" t="str">
        <f>VLOOKUP($A205,Sheet2!$A$2:$D$324,4,FALSE)</f>
        <v>0.0000</v>
      </c>
    </row>
    <row r="206" spans="1:4">
      <c r="A206" s="1" t="s">
        <v>149</v>
      </c>
      <c r="B206" s="1" t="s">
        <v>537</v>
      </c>
      <c r="C206" t="str">
        <f>VLOOKUP($A206,Sheet2!$A$2:$D$324,2,FALSE)</f>
        <v xml:space="preserve">XDK                     </v>
      </c>
      <c r="D206" t="str">
        <f>VLOOKUP($A206,Sheet2!$A$2:$D$324,4,FALSE)</f>
        <v>0.0000</v>
      </c>
    </row>
    <row r="207" spans="1:4">
      <c r="A207" s="1" t="s">
        <v>246</v>
      </c>
      <c r="B207" s="1" t="s">
        <v>538</v>
      </c>
      <c r="C207" t="str">
        <f>VLOOKUP($A207,Sheet2!$A$2:$D$324,2,FALSE)</f>
        <v xml:space="preserve">XDK                     </v>
      </c>
      <c r="D207" t="str">
        <f>VLOOKUP($A207,Sheet2!$A$2:$D$324,4,FALSE)</f>
        <v>0.0000</v>
      </c>
    </row>
    <row r="208" spans="1:4">
      <c r="A208" s="1" t="s">
        <v>307</v>
      </c>
      <c r="B208" s="1" t="s">
        <v>539</v>
      </c>
      <c r="C208" t="str">
        <f>VLOOKUP($A208,Sheet2!$A$2:$D$324,2,FALSE)</f>
        <v xml:space="preserve">XDF                     </v>
      </c>
      <c r="D208" t="str">
        <f>VLOOKUP($A208,Sheet2!$A$2:$D$324,4,FALSE)</f>
        <v>0.0000</v>
      </c>
    </row>
    <row r="209" spans="1:4">
      <c r="A209" s="1" t="s">
        <v>292</v>
      </c>
      <c r="B209" s="1" t="s">
        <v>540</v>
      </c>
      <c r="C209" t="str">
        <f>VLOOKUP($A209,Sheet2!$A$2:$D$324,2,FALSE)</f>
        <v xml:space="preserve">XDF                     </v>
      </c>
      <c r="D209" t="str">
        <f>VLOOKUP($A209,Sheet2!$A$2:$D$324,4,FALSE)</f>
        <v>0.0000</v>
      </c>
    </row>
    <row r="210" spans="1:4">
      <c r="A210" s="1" t="s">
        <v>232</v>
      </c>
      <c r="B210" s="1" t="s">
        <v>541</v>
      </c>
      <c r="C210" t="str">
        <f>VLOOKUP($A210,Sheet2!$A$2:$D$324,2,FALSE)</f>
        <v xml:space="preserve">XDK                     </v>
      </c>
      <c r="D210" t="str">
        <f>VLOOKUP($A210,Sheet2!$A$2:$D$324,4,FALSE)</f>
        <v>0.0000</v>
      </c>
    </row>
    <row r="211" spans="1:4">
      <c r="A211" s="1" t="s">
        <v>138</v>
      </c>
      <c r="B211" s="1" t="s">
        <v>542</v>
      </c>
      <c r="C211" t="str">
        <f>VLOOKUP($A211,Sheet2!$A$2:$D$324,2,FALSE)</f>
        <v xml:space="preserve">XDK                     </v>
      </c>
      <c r="D211" t="str">
        <f>VLOOKUP($A211,Sheet2!$A$2:$D$324,4,FALSE)</f>
        <v>0.0000</v>
      </c>
    </row>
    <row r="212" spans="1:4">
      <c r="A212" s="1" t="s">
        <v>33</v>
      </c>
      <c r="B212" s="1" t="s">
        <v>543</v>
      </c>
      <c r="C212" t="str">
        <f>VLOOKUP($A212,Sheet2!$A$2:$D$324,2,FALSE)</f>
        <v xml:space="preserve">XDK                     </v>
      </c>
      <c r="D212" t="str">
        <f>VLOOKUP($A212,Sheet2!$A$2:$D$324,4,FALSE)</f>
        <v>1.0000</v>
      </c>
    </row>
    <row r="213" spans="1:4">
      <c r="A213" s="1" t="s">
        <v>272</v>
      </c>
      <c r="B213" s="1" t="s">
        <v>544</v>
      </c>
      <c r="C213" t="str">
        <f>VLOOKUP($A213,Sheet2!$A$2:$D$324,2,FALSE)</f>
        <v xml:space="preserve">XDB                     </v>
      </c>
      <c r="D213" t="str">
        <f>VLOOKUP($A213,Sheet2!$A$2:$D$324,4,FALSE)</f>
        <v>0.0000</v>
      </c>
    </row>
    <row r="214" spans="1:4">
      <c r="A214" s="1" t="s">
        <v>231</v>
      </c>
      <c r="B214" s="1" t="s">
        <v>545</v>
      </c>
      <c r="C214" t="str">
        <f>VLOOKUP($A214,Sheet2!$A$2:$D$324,2,FALSE)</f>
        <v xml:space="preserve">XDK                     </v>
      </c>
      <c r="D214" t="str">
        <f>VLOOKUP($A214,Sheet2!$A$2:$D$324,4,FALSE)</f>
        <v>0.0000</v>
      </c>
    </row>
    <row r="215" spans="1:4">
      <c r="A215" s="1" t="s">
        <v>325</v>
      </c>
      <c r="B215" s="1" t="s">
        <v>546</v>
      </c>
      <c r="C215" t="str">
        <f>VLOOKUP($A215,Sheet2!$A$2:$D$324,2,FALSE)</f>
        <v xml:space="preserve">XDF                     </v>
      </c>
      <c r="D215" t="str">
        <f>VLOOKUP($A215,Sheet2!$A$2:$D$324,4,FALSE)</f>
        <v>0.0000</v>
      </c>
    </row>
    <row r="216" spans="1:4">
      <c r="A216" s="1" t="s">
        <v>267</v>
      </c>
      <c r="B216" s="1" t="s">
        <v>547</v>
      </c>
      <c r="C216" t="str">
        <f>VLOOKUP($A216,Sheet2!$A$2:$D$324,2,FALSE)</f>
        <v xml:space="preserve">XDF                     </v>
      </c>
      <c r="D216" t="str">
        <f>VLOOKUP($A216,Sheet2!$A$2:$D$324,4,FALSE)</f>
        <v>0.0000</v>
      </c>
    </row>
    <row r="217" spans="1:4">
      <c r="A217" s="1" t="s">
        <v>146</v>
      </c>
      <c r="B217" s="1" t="s">
        <v>548</v>
      </c>
      <c r="C217" t="str">
        <f>VLOOKUP($A217,Sheet2!$A$2:$D$324,2,FALSE)</f>
        <v xml:space="preserve">XDM                     </v>
      </c>
      <c r="D217" t="str">
        <f>VLOOKUP($A217,Sheet2!$A$2:$D$324,4,FALSE)</f>
        <v>0.0000</v>
      </c>
    </row>
    <row r="218" spans="1:4">
      <c r="A218" s="1" t="s">
        <v>308</v>
      </c>
      <c r="B218" s="1" t="s">
        <v>549</v>
      </c>
      <c r="C218" t="str">
        <f>VLOOKUP($A218,Sheet2!$A$2:$D$324,2,FALSE)</f>
        <v xml:space="preserve">XDF                     </v>
      </c>
      <c r="D218" t="str">
        <f>VLOOKUP($A218,Sheet2!$A$2:$D$324,4,FALSE)</f>
        <v>0.0000</v>
      </c>
    </row>
    <row r="219" spans="1:4">
      <c r="A219" s="1" t="s">
        <v>118</v>
      </c>
      <c r="B219" s="1" t="s">
        <v>550</v>
      </c>
      <c r="C219" t="str">
        <f>VLOOKUP($A219,Sheet2!$A$2:$D$324,2,FALSE)</f>
        <v xml:space="preserve">XDK                     </v>
      </c>
      <c r="D219" t="str">
        <f>VLOOKUP($A219,Sheet2!$A$2:$D$324,4,FALSE)</f>
        <v>0.0000</v>
      </c>
    </row>
    <row r="220" spans="1:4">
      <c r="A220" s="1" t="s">
        <v>99</v>
      </c>
      <c r="B220" s="1" t="s">
        <v>551</v>
      </c>
      <c r="C220" t="str">
        <f>VLOOKUP($A220,Sheet2!$A$2:$D$324,2,FALSE)</f>
        <v xml:space="preserve">XDK                     </v>
      </c>
      <c r="D220" t="str">
        <f>VLOOKUP($A220,Sheet2!$A$2:$D$324,4,FALSE)</f>
        <v>0.0000</v>
      </c>
    </row>
    <row r="221" spans="1:4">
      <c r="A221" s="1" t="s">
        <v>135</v>
      </c>
      <c r="B221" s="1" t="s">
        <v>552</v>
      </c>
      <c r="C221" t="str">
        <f>VLOOKUP($A221,Sheet2!$A$2:$D$324,2,FALSE)</f>
        <v xml:space="preserve">XDB                     </v>
      </c>
      <c r="D221" t="str">
        <f>VLOOKUP($A221,Sheet2!$A$2:$D$324,4,FALSE)</f>
        <v>0.0000</v>
      </c>
    </row>
    <row r="222" spans="1:4">
      <c r="A222" s="1" t="s">
        <v>275</v>
      </c>
      <c r="B222" s="1" t="s">
        <v>553</v>
      </c>
      <c r="C222" t="str">
        <f>VLOOKUP($A222,Sheet2!$A$2:$D$324,2,FALSE)</f>
        <v xml:space="preserve">XDB                     </v>
      </c>
      <c r="D222" t="str">
        <f>VLOOKUP($A222,Sheet2!$A$2:$D$324,4,FALSE)</f>
        <v>0.0000</v>
      </c>
    </row>
    <row r="223" spans="1:4">
      <c r="A223" s="1" t="s">
        <v>291</v>
      </c>
      <c r="B223" s="1" t="s">
        <v>554</v>
      </c>
      <c r="C223" t="str">
        <f>VLOOKUP($A223,Sheet2!$A$2:$D$324,2,FALSE)</f>
        <v xml:space="preserve">XDF                     </v>
      </c>
      <c r="D223" t="str">
        <f>VLOOKUP($A223,Sheet2!$A$2:$D$324,4,FALSE)</f>
        <v>0.0000</v>
      </c>
    </row>
    <row r="224" spans="1:4">
      <c r="A224" s="1" t="s">
        <v>122</v>
      </c>
      <c r="B224" s="1" t="s">
        <v>555</v>
      </c>
      <c r="C224" t="str">
        <f>VLOOKUP($A224,Sheet2!$A$2:$D$324,2,FALSE)</f>
        <v xml:space="preserve">XDS                     </v>
      </c>
      <c r="D224" t="str">
        <f>VLOOKUP($A224,Sheet2!$A$2:$D$324,4,FALSE)</f>
        <v>0.0000</v>
      </c>
    </row>
    <row r="225" spans="1:4">
      <c r="A225" s="1" t="s">
        <v>271</v>
      </c>
      <c r="B225" s="1" t="s">
        <v>556</v>
      </c>
      <c r="C225" t="str">
        <f>VLOOKUP($A225,Sheet2!$A$2:$D$324,2,FALSE)</f>
        <v xml:space="preserve">XDB                     </v>
      </c>
      <c r="D225" t="str">
        <f>VLOOKUP($A225,Sheet2!$A$2:$D$324,4,FALSE)</f>
        <v>0.0000</v>
      </c>
    </row>
    <row r="226" spans="1:4">
      <c r="A226" s="1" t="s">
        <v>299</v>
      </c>
      <c r="B226" s="1" t="s">
        <v>557</v>
      </c>
      <c r="C226" t="str">
        <f>VLOOKUP($A226,Sheet2!$A$2:$D$324,2,FALSE)</f>
        <v xml:space="preserve">XAH                     </v>
      </c>
      <c r="D226" t="str">
        <f>VLOOKUP($A226,Sheet2!$A$2:$D$324,4,FALSE)</f>
        <v>0.0000</v>
      </c>
    </row>
    <row r="227" spans="1:4">
      <c r="A227" s="1" t="s">
        <v>309</v>
      </c>
      <c r="B227" s="1" t="s">
        <v>558</v>
      </c>
      <c r="C227" t="str">
        <f>VLOOKUP($A227,Sheet2!$A$2:$D$324,2,FALSE)</f>
        <v xml:space="preserve">XDF                     </v>
      </c>
      <c r="D227" t="str">
        <f>VLOOKUP($A227,Sheet2!$A$2:$D$324,4,FALSE)</f>
        <v>0.0000</v>
      </c>
    </row>
    <row r="228" spans="1:4">
      <c r="A228" s="1" t="s">
        <v>157</v>
      </c>
      <c r="B228" s="1" t="s">
        <v>559</v>
      </c>
      <c r="C228" t="str">
        <f>VLOOKUP($A228,Sheet2!$A$2:$D$324,2,FALSE)</f>
        <v xml:space="preserve">XDM                     </v>
      </c>
      <c r="D228" t="str">
        <f>VLOOKUP($A228,Sheet2!$A$2:$D$324,4,FALSE)</f>
        <v>0.0000</v>
      </c>
    </row>
    <row r="229" spans="1:4">
      <c r="A229" s="1" t="s">
        <v>114</v>
      </c>
      <c r="B229" s="1" t="s">
        <v>560</v>
      </c>
      <c r="C229" t="str">
        <f>VLOOKUP($A229,Sheet2!$A$2:$D$324,2,FALSE)</f>
        <v xml:space="preserve">XDM                     </v>
      </c>
      <c r="D229" t="str">
        <f>VLOOKUP($A229,Sheet2!$A$2:$D$324,4,FALSE)</f>
        <v>0.0000</v>
      </c>
    </row>
    <row r="230" spans="1:4">
      <c r="A230" s="1" t="s">
        <v>113</v>
      </c>
      <c r="B230" s="1" t="s">
        <v>561</v>
      </c>
      <c r="C230" t="str">
        <f>VLOOKUP($A230,Sheet2!$A$2:$D$324,2,FALSE)</f>
        <v xml:space="preserve">XDM                     </v>
      </c>
      <c r="D230" t="str">
        <f>VLOOKUP($A230,Sheet2!$A$2:$D$324,4,FALSE)</f>
        <v>0.0000</v>
      </c>
    </row>
    <row r="231" spans="1:4">
      <c r="A231" s="1" t="s">
        <v>320</v>
      </c>
      <c r="B231" s="1" t="s">
        <v>562</v>
      </c>
      <c r="C231" t="str">
        <f>VLOOKUP($A231,Sheet2!$A$2:$D$324,2,FALSE)</f>
        <v xml:space="preserve">XDF                     </v>
      </c>
      <c r="D231" t="str">
        <f>VLOOKUP($A231,Sheet2!$A$2:$D$324,4,FALSE)</f>
        <v>0.0000</v>
      </c>
    </row>
    <row r="232" spans="1:4">
      <c r="A232" s="1" t="s">
        <v>144</v>
      </c>
      <c r="B232" s="1" t="s">
        <v>563</v>
      </c>
      <c r="C232" t="str">
        <f>VLOOKUP($A232,Sheet2!$A$2:$D$324,2,FALSE)</f>
        <v xml:space="preserve">XDS                     </v>
      </c>
      <c r="D232" t="str">
        <f>VLOOKUP($A232,Sheet2!$A$2:$D$324,4,FALSE)</f>
        <v>0.0000</v>
      </c>
    </row>
    <row r="233" spans="1:4">
      <c r="A233" s="1" t="s">
        <v>298</v>
      </c>
      <c r="B233" s="1" t="s">
        <v>564</v>
      </c>
      <c r="C233" t="str">
        <f>VLOOKUP($A233,Sheet2!$A$2:$D$324,2,FALSE)</f>
        <v xml:space="preserve">XAH                     </v>
      </c>
      <c r="D233" t="str">
        <f>VLOOKUP($A233,Sheet2!$A$2:$D$324,4,FALSE)</f>
        <v>0.0000</v>
      </c>
    </row>
    <row r="234" spans="1:4">
      <c r="A234" s="1" t="s">
        <v>132</v>
      </c>
      <c r="B234" s="1" t="s">
        <v>565</v>
      </c>
      <c r="C234" t="str">
        <f>VLOOKUP($A234,Sheet2!$A$2:$D$324,2,FALSE)</f>
        <v xml:space="preserve">XDM                     </v>
      </c>
      <c r="D234" t="str">
        <f>VLOOKUP($A234,Sheet2!$A$2:$D$324,4,FALSE)</f>
        <v>0.0000</v>
      </c>
    </row>
    <row r="235" spans="1:4">
      <c r="A235" s="1" t="s">
        <v>32</v>
      </c>
      <c r="B235" s="1" t="s">
        <v>566</v>
      </c>
      <c r="C235" t="str">
        <f>VLOOKUP($A235,Sheet2!$A$2:$D$324,2,FALSE)</f>
        <v xml:space="preserve">XDK                     </v>
      </c>
      <c r="D235" t="str">
        <f>VLOOKUP($A235,Sheet2!$A$2:$D$324,4,FALSE)</f>
        <v>1.0000</v>
      </c>
    </row>
    <row r="236" spans="1:4">
      <c r="A236" s="1" t="s">
        <v>121</v>
      </c>
      <c r="B236" s="1" t="s">
        <v>567</v>
      </c>
      <c r="C236" t="str">
        <f>VLOOKUP($A236,Sheet2!$A$2:$D$324,2,FALSE)</f>
        <v xml:space="preserve">XDS                     </v>
      </c>
      <c r="D236" t="str">
        <f>VLOOKUP($A236,Sheet2!$A$2:$D$324,4,FALSE)</f>
        <v>0.0000</v>
      </c>
    </row>
    <row r="237" spans="1:4">
      <c r="A237" s="1" t="s">
        <v>327</v>
      </c>
      <c r="B237" s="1" t="s">
        <v>568</v>
      </c>
      <c r="C237" t="str">
        <f>VLOOKUP($A237,Sheet2!$A$2:$D$324,2,FALSE)</f>
        <v xml:space="preserve">XDM                     </v>
      </c>
      <c r="D237" t="str">
        <f>VLOOKUP($A237,Sheet2!$A$2:$D$324,4,FALSE)</f>
        <v>0.0000</v>
      </c>
    </row>
    <row r="238" spans="1:4">
      <c r="A238" s="1" t="s">
        <v>105</v>
      </c>
      <c r="B238" s="1" t="s">
        <v>569</v>
      </c>
      <c r="C238" t="str">
        <f>VLOOKUP($A238,Sheet2!$A$2:$D$324,2,FALSE)</f>
        <v xml:space="preserve">XAH                     </v>
      </c>
      <c r="D238" t="str">
        <f>VLOOKUP($A238,Sheet2!$A$2:$D$324,4,FALSE)</f>
        <v>0.0000</v>
      </c>
    </row>
    <row r="239" spans="1:4">
      <c r="A239" s="1" t="s">
        <v>112</v>
      </c>
      <c r="B239" s="1" t="s">
        <v>570</v>
      </c>
      <c r="C239" t="str">
        <f>VLOOKUP($A239,Sheet2!$A$2:$D$324,2,FALSE)</f>
        <v xml:space="preserve">XDM                     </v>
      </c>
      <c r="D239" t="str">
        <f>VLOOKUP($A239,Sheet2!$A$2:$D$324,4,FALSE)</f>
        <v>0.0000</v>
      </c>
    </row>
    <row r="240" spans="1:4">
      <c r="A240" s="1" t="s">
        <v>90</v>
      </c>
      <c r="B240" s="1" t="s">
        <v>571</v>
      </c>
      <c r="C240" t="str">
        <f>VLOOKUP($A240,Sheet2!$A$2:$D$324,2,FALSE)</f>
        <v xml:space="preserve">XDS                     </v>
      </c>
      <c r="D240" t="str">
        <f>VLOOKUP($A240,Sheet2!$A$2:$D$324,4,FALSE)</f>
        <v>0.0000</v>
      </c>
    </row>
    <row r="241" spans="1:4">
      <c r="A241" s="1" t="s">
        <v>245</v>
      </c>
      <c r="B241" s="1" t="s">
        <v>572</v>
      </c>
      <c r="C241" t="str">
        <f>VLOOKUP($A241,Sheet2!$A$2:$D$324,2,FALSE)</f>
        <v xml:space="preserve">XDK                     </v>
      </c>
      <c r="D241" t="str">
        <f>VLOOKUP($A241,Sheet2!$A$2:$D$324,4,FALSE)</f>
        <v>0.0000</v>
      </c>
    </row>
    <row r="242" spans="1:4">
      <c r="A242" s="1" t="s">
        <v>111</v>
      </c>
      <c r="B242" s="1" t="s">
        <v>573</v>
      </c>
      <c r="C242" t="str">
        <f>VLOOKUP($A242,Sheet2!$A$2:$D$324,2,FALSE)</f>
        <v xml:space="preserve">XDM                     </v>
      </c>
      <c r="D242" t="str">
        <f>VLOOKUP($A242,Sheet2!$A$2:$D$324,4,FALSE)</f>
        <v>0.0000</v>
      </c>
    </row>
    <row r="243" spans="1:4">
      <c r="A243" s="1" t="s">
        <v>266</v>
      </c>
      <c r="B243" s="1" t="s">
        <v>574</v>
      </c>
      <c r="C243" t="str">
        <f>VLOOKUP($A243,Sheet2!$A$2:$D$324,2,FALSE)</f>
        <v xml:space="preserve">XDF                     </v>
      </c>
      <c r="D243" t="str">
        <f>VLOOKUP($A243,Sheet2!$A$2:$D$324,4,FALSE)</f>
        <v>0.0000</v>
      </c>
    </row>
    <row r="244" spans="1:4">
      <c r="A244" s="1" t="s">
        <v>103</v>
      </c>
      <c r="B244" s="1" t="s">
        <v>575</v>
      </c>
      <c r="C244" t="str">
        <f>VLOOKUP($A244,Sheet2!$A$2:$D$324,2,FALSE)</f>
        <v xml:space="preserve">XDF                     </v>
      </c>
      <c r="D244" t="str">
        <f>VLOOKUP($A244,Sheet2!$A$2:$D$324,4,FALSE)</f>
        <v>0.0000</v>
      </c>
    </row>
    <row r="245" spans="1:4">
      <c r="A245" s="1" t="s">
        <v>152</v>
      </c>
      <c r="B245" s="1" t="s">
        <v>576</v>
      </c>
      <c r="C245" t="str">
        <f>VLOOKUP($A245,Sheet2!$A$2:$D$324,2,FALSE)</f>
        <v xml:space="preserve">XAH                     </v>
      </c>
      <c r="D245" t="str">
        <f>VLOOKUP($A245,Sheet2!$A$2:$D$324,4,FALSE)</f>
        <v>0.0000</v>
      </c>
    </row>
    <row r="246" spans="1:4">
      <c r="A246" s="1" t="s">
        <v>151</v>
      </c>
      <c r="B246" s="1" t="s">
        <v>577</v>
      </c>
      <c r="C246" t="str">
        <f>VLOOKUP($A246,Sheet2!$A$2:$D$324,2,FALSE)</f>
        <v xml:space="preserve">XAH                     </v>
      </c>
      <c r="D246" t="str">
        <f>VLOOKUP($A246,Sheet2!$A$2:$D$324,4,FALSE)</f>
        <v>0.0000</v>
      </c>
    </row>
    <row r="247" spans="1:4">
      <c r="A247" s="1" t="s">
        <v>202</v>
      </c>
      <c r="B247" s="1" t="s">
        <v>578</v>
      </c>
      <c r="C247" t="str">
        <f>VLOOKUP($A247,Sheet2!$A$2:$D$324,2,FALSE)</f>
        <v xml:space="preserve">XDM                     </v>
      </c>
      <c r="D247" t="str">
        <f>VLOOKUP($A247,Sheet2!$A$2:$D$324,4,FALSE)</f>
        <v>0.0000</v>
      </c>
    </row>
    <row r="248" spans="1:4">
      <c r="A248" s="1" t="s">
        <v>110</v>
      </c>
      <c r="B248" s="1" t="s">
        <v>579</v>
      </c>
      <c r="C248" t="str">
        <f>VLOOKUP($A248,Sheet2!$A$2:$D$324,2,FALSE)</f>
        <v xml:space="preserve">XDM                     </v>
      </c>
      <c r="D248" t="str">
        <f>VLOOKUP($A248,Sheet2!$A$2:$D$324,4,FALSE)</f>
        <v>0.0000</v>
      </c>
    </row>
    <row r="249" spans="1:4">
      <c r="A249" s="1" t="s">
        <v>148</v>
      </c>
      <c r="B249" s="1" t="s">
        <v>580</v>
      </c>
      <c r="C249" t="str">
        <f>VLOOKUP($A249,Sheet2!$A$2:$D$324,2,FALSE)</f>
        <v xml:space="preserve">XDK                     </v>
      </c>
      <c r="D249" t="str">
        <f>VLOOKUP($A249,Sheet2!$A$2:$D$324,4,FALSE)</f>
        <v>0.0000</v>
      </c>
    </row>
    <row r="250" spans="1:4">
      <c r="A250" s="1" t="s">
        <v>257</v>
      </c>
      <c r="B250" s="1" t="s">
        <v>581</v>
      </c>
      <c r="C250" t="str">
        <f>VLOOKUP($A250,Sheet2!$A$2:$D$324,2,FALSE)</f>
        <v xml:space="preserve">XDS                     </v>
      </c>
      <c r="D250" t="str">
        <f>VLOOKUP($A250,Sheet2!$A$2:$D$324,4,FALSE)</f>
        <v>0.0000</v>
      </c>
    </row>
    <row r="251" spans="1:4">
      <c r="A251" s="1" t="s">
        <v>92</v>
      </c>
      <c r="B251" s="1" t="s">
        <v>582</v>
      </c>
      <c r="C251" t="str">
        <f>VLOOKUP($A251,Sheet2!$A$2:$D$324,2,FALSE)</f>
        <v xml:space="preserve">XDM                     </v>
      </c>
      <c r="D251" t="str">
        <f>VLOOKUP($A251,Sheet2!$A$2:$D$324,4,FALSE)</f>
        <v>0.0000</v>
      </c>
    </row>
    <row r="252" spans="1:4">
      <c r="A252" s="1" t="s">
        <v>28</v>
      </c>
      <c r="B252" s="1" t="s">
        <v>583</v>
      </c>
      <c r="C252" t="str">
        <f>VLOOKUP($A252,Sheet2!$A$2:$D$324,2,FALSE)</f>
        <v xml:space="preserve">XDM                     </v>
      </c>
      <c r="D252" t="str">
        <f>VLOOKUP($A252,Sheet2!$A$2:$D$324,4,FALSE)</f>
        <v>1.0000</v>
      </c>
    </row>
    <row r="253" spans="1:4">
      <c r="A253" s="1" t="s">
        <v>34</v>
      </c>
      <c r="B253" s="1" t="s">
        <v>584</v>
      </c>
      <c r="C253" t="str">
        <f>VLOOKUP($A253,Sheet2!$A$2:$D$324,2,FALSE)</f>
        <v xml:space="preserve">XAH                     </v>
      </c>
      <c r="D253" t="str">
        <f>VLOOKUP($A253,Sheet2!$A$2:$D$324,4,FALSE)</f>
        <v>1.0000</v>
      </c>
    </row>
    <row r="254" spans="1:4">
      <c r="A254" s="1" t="s">
        <v>238</v>
      </c>
      <c r="B254" s="1" t="s">
        <v>585</v>
      </c>
      <c r="C254" t="str">
        <f>VLOOKUP($A254,Sheet2!$A$2:$D$324,2,FALSE)</f>
        <v xml:space="preserve">XDJ                     </v>
      </c>
      <c r="D254" t="str">
        <f>VLOOKUP($A254,Sheet2!$A$2:$D$324,4,FALSE)</f>
        <v>0.0000</v>
      </c>
    </row>
    <row r="255" spans="1:4">
      <c r="A255" s="1" t="s">
        <v>256</v>
      </c>
      <c r="B255" s="1" t="s">
        <v>586</v>
      </c>
      <c r="C255" t="str">
        <f>VLOOKUP($A255,Sheet2!$A$2:$D$324,2,FALSE)</f>
        <v xml:space="preserve">XDB                     </v>
      </c>
      <c r="D255" t="str">
        <f>VLOOKUP($A255,Sheet2!$A$2:$D$324,4,FALSE)</f>
        <v>0.0000</v>
      </c>
    </row>
    <row r="256" spans="1:4">
      <c r="A256" s="1" t="s">
        <v>36</v>
      </c>
      <c r="B256" s="1" t="s">
        <v>587</v>
      </c>
      <c r="C256" t="str">
        <f>VLOOKUP($A256,Sheet2!$A$2:$D$324,2,FALSE)</f>
        <v xml:space="preserve">XAH                     </v>
      </c>
      <c r="D256" t="str">
        <f>VLOOKUP($A256,Sheet2!$A$2:$D$324,4,FALSE)</f>
        <v>1.0000</v>
      </c>
    </row>
    <row r="257" spans="1:4">
      <c r="A257" s="1" t="s">
        <v>254</v>
      </c>
      <c r="B257" s="1" t="s">
        <v>588</v>
      </c>
      <c r="C257" t="str">
        <f>VLOOKUP($A257,Sheet2!$A$2:$D$324,2,FALSE)</f>
        <v xml:space="preserve">XDM                     </v>
      </c>
      <c r="D257" t="str">
        <f>VLOOKUP($A257,Sheet2!$A$2:$D$324,4,FALSE)</f>
        <v>0.0000</v>
      </c>
    </row>
    <row r="258" spans="1:4">
      <c r="A258" s="1" t="s">
        <v>173</v>
      </c>
      <c r="B258" s="1" t="s">
        <v>589</v>
      </c>
      <c r="C258" t="str">
        <f>VLOOKUP($A258,Sheet2!$A$2:$D$324,2,FALSE)</f>
        <v xml:space="preserve">XDB                     </v>
      </c>
      <c r="D258" t="str">
        <f>VLOOKUP($A258,Sheet2!$A$2:$D$324,4,FALSE)</f>
        <v>1.0000</v>
      </c>
    </row>
    <row r="259" spans="1:4">
      <c r="A259" s="1" t="s">
        <v>143</v>
      </c>
      <c r="B259" s="1" t="s">
        <v>590</v>
      </c>
      <c r="C259" t="str">
        <f>VLOOKUP($A259,Sheet2!$A$2:$D$324,2,FALSE)</f>
        <v xml:space="preserve">XAH                     </v>
      </c>
      <c r="D259" t="str">
        <f>VLOOKUP($A259,Sheet2!$A$2:$D$324,4,FALSE)</f>
        <v>0.0000</v>
      </c>
    </row>
    <row r="260" spans="1:4">
      <c r="A260" s="1" t="s">
        <v>177</v>
      </c>
      <c r="B260" s="1" t="s">
        <v>591</v>
      </c>
      <c r="C260" t="str">
        <f>VLOOKUP($A260,Sheet2!$A$2:$D$324,2,FALSE)</f>
        <v xml:space="preserve">XDM                     </v>
      </c>
      <c r="D260" t="str">
        <f>VLOOKUP($A260,Sheet2!$A$2:$D$324,4,FALSE)</f>
        <v>0.0000</v>
      </c>
    </row>
    <row r="261" spans="1:4">
      <c r="A261" s="1" t="s">
        <v>4</v>
      </c>
      <c r="B261" s="1" t="s">
        <v>592</v>
      </c>
      <c r="C261" t="str">
        <f>VLOOKUP($A261,Sheet2!$A$2:$D$324,2,FALSE)</f>
        <v xml:space="preserve">XDM                     </v>
      </c>
      <c r="D261" t="str">
        <f>VLOOKUP($A261,Sheet2!$A$2:$D$324,4,FALSE)</f>
        <v>0.0000</v>
      </c>
    </row>
    <row r="262" spans="1:4">
      <c r="A262" s="1" t="s">
        <v>87</v>
      </c>
      <c r="B262" s="1" t="s">
        <v>593</v>
      </c>
      <c r="C262" t="str">
        <f>VLOOKUP($A262,Sheet2!$A$2:$D$324,2,FALSE)</f>
        <v xml:space="preserve">XDB                     </v>
      </c>
      <c r="D262" t="str">
        <f>VLOOKUP($A262,Sheet2!$A$2:$D$324,4,FALSE)</f>
        <v>0.0000</v>
      </c>
    </row>
    <row r="263" spans="1:4">
      <c r="A263" s="1" t="s">
        <v>98</v>
      </c>
      <c r="B263" s="1" t="s">
        <v>594</v>
      </c>
      <c r="C263" t="str">
        <f>VLOOKUP($A263,Sheet2!$A$2:$D$324,2,FALSE)</f>
        <v xml:space="preserve">XDK                     </v>
      </c>
      <c r="D263" t="str">
        <f>VLOOKUP($A263,Sheet2!$A$2:$D$324,4,FALSE)</f>
        <v>0.0000</v>
      </c>
    </row>
    <row r="264" spans="1:4">
      <c r="A264" s="1" t="s">
        <v>126</v>
      </c>
      <c r="B264" s="1" t="s">
        <v>595</v>
      </c>
      <c r="C264" t="str">
        <f>VLOOKUP($A264,Sheet2!$A$2:$D$324,2,FALSE)</f>
        <v xml:space="preserve">XDM                     </v>
      </c>
      <c r="D264" t="str">
        <f>VLOOKUP($A264,Sheet2!$A$2:$D$324,4,FALSE)</f>
        <v>0.0000</v>
      </c>
    </row>
    <row r="265" spans="1:4">
      <c r="A265" s="1" t="s">
        <v>304</v>
      </c>
      <c r="B265" s="1" t="s">
        <v>596</v>
      </c>
      <c r="C265" t="str">
        <f>VLOOKUP($A265,Sheet2!$A$2:$D$324,2,FALSE)</f>
        <v xml:space="preserve">XDK                     </v>
      </c>
      <c r="D265" t="str">
        <f>VLOOKUP($A265,Sheet2!$A$2:$D$324,4,FALSE)</f>
        <v>0.0000</v>
      </c>
    </row>
    <row r="266" spans="1:4">
      <c r="A266" s="1" t="s">
        <v>265</v>
      </c>
      <c r="B266" s="1" t="s">
        <v>597</v>
      </c>
      <c r="C266" t="str">
        <f>VLOOKUP($A266,Sheet2!$A$2:$D$324,2,FALSE)</f>
        <v xml:space="preserve">XDF                     </v>
      </c>
      <c r="D266" t="str">
        <f>VLOOKUP($A266,Sheet2!$A$2:$D$324,4,FALSE)</f>
        <v>0.0000</v>
      </c>
    </row>
    <row r="267" spans="1:4">
      <c r="A267" s="1" t="s">
        <v>237</v>
      </c>
      <c r="B267" s="1" t="s">
        <v>598</v>
      </c>
      <c r="C267" t="str">
        <f>VLOOKUP($A267,Sheet2!$A$2:$D$324,2,FALSE)</f>
        <v xml:space="preserve">XDJ                     </v>
      </c>
      <c r="D267" t="str">
        <f>VLOOKUP($A267,Sheet2!$A$2:$D$324,4,FALSE)</f>
        <v>0.0000</v>
      </c>
    </row>
    <row r="268" spans="1:4">
      <c r="A268" s="1" t="s">
        <v>12</v>
      </c>
      <c r="B268" s="1" t="s">
        <v>599</v>
      </c>
      <c r="C268" t="str">
        <f>VLOOKUP($A268,Sheet2!$A$2:$D$324,2,FALSE)</f>
        <v xml:space="preserve">XDJ                     </v>
      </c>
      <c r="D268" t="str">
        <f>VLOOKUP($A268,Sheet2!$A$2:$D$324,4,FALSE)</f>
        <v>0.0000</v>
      </c>
    </row>
    <row r="269" spans="1:4">
      <c r="A269" s="1" t="s">
        <v>236</v>
      </c>
      <c r="B269" s="1" t="s">
        <v>600</v>
      </c>
      <c r="C269" t="str">
        <f>VLOOKUP($A269,Sheet2!$A$2:$D$324,2,FALSE)</f>
        <v xml:space="preserve">XDJ                     </v>
      </c>
      <c r="D269" t="str">
        <f>VLOOKUP($A269,Sheet2!$A$2:$D$324,4,FALSE)</f>
        <v>0.0000</v>
      </c>
    </row>
    <row r="270" spans="1:4">
      <c r="A270" s="1" t="s">
        <v>14</v>
      </c>
      <c r="B270" s="1" t="s">
        <v>601</v>
      </c>
      <c r="C270" t="str">
        <f>VLOOKUP($A270,Sheet2!$A$2:$D$324,2,FALSE)</f>
        <v xml:space="preserve">XDJ                     </v>
      </c>
      <c r="D270" t="str">
        <f>VLOOKUP($A270,Sheet2!$A$2:$D$324,4,FALSE)</f>
        <v>0.0000</v>
      </c>
    </row>
    <row r="271" spans="1:4">
      <c r="A271" s="1" t="s">
        <v>264</v>
      </c>
      <c r="B271" s="1" t="s">
        <v>602</v>
      </c>
      <c r="C271" t="str">
        <f>VLOOKUP($A271,Sheet2!$A$2:$D$324,2,FALSE)</f>
        <v xml:space="preserve">XDF                     </v>
      </c>
      <c r="D271" t="str">
        <f>VLOOKUP($A271,Sheet2!$A$2:$D$324,4,FALSE)</f>
        <v>0.0000</v>
      </c>
    </row>
    <row r="272" spans="1:4">
      <c r="A272" s="1" t="s">
        <v>120</v>
      </c>
      <c r="B272" s="1" t="s">
        <v>603</v>
      </c>
      <c r="C272" t="str">
        <f>VLOOKUP($A272,Sheet2!$A$2:$D$324,2,FALSE)</f>
        <v xml:space="preserve">XDS                     </v>
      </c>
      <c r="D272" t="str">
        <f>VLOOKUP($A272,Sheet2!$A$2:$D$324,4,FALSE)</f>
        <v>0.0000</v>
      </c>
    </row>
    <row r="273" spans="1:4">
      <c r="A273" s="1" t="s">
        <v>6</v>
      </c>
      <c r="B273" s="1" t="s">
        <v>604</v>
      </c>
      <c r="C273" t="str">
        <f>VLOOKUP($A273,Sheet2!$A$2:$D$324,2,FALSE)</f>
        <v xml:space="preserve">XDT                     </v>
      </c>
      <c r="D273" t="str">
        <f>VLOOKUP($A273,Sheet2!$A$2:$D$324,4,FALSE)</f>
        <v>0.0000</v>
      </c>
    </row>
    <row r="274" spans="1:4">
      <c r="A274" s="1" t="s">
        <v>305</v>
      </c>
      <c r="B274" s="1" t="s">
        <v>605</v>
      </c>
      <c r="C274" t="str">
        <f>VLOOKUP($A274,Sheet2!$A$2:$D$324,2,FALSE)</f>
        <v xml:space="preserve">XDF                     </v>
      </c>
      <c r="D274" t="str">
        <f>VLOOKUP($A274,Sheet2!$A$2:$D$324,4,FALSE)</f>
        <v>0.0000</v>
      </c>
    </row>
    <row r="275" spans="1:4">
      <c r="A275" s="1" t="s">
        <v>8</v>
      </c>
      <c r="B275" s="1" t="s">
        <v>606</v>
      </c>
      <c r="C275" t="str">
        <f>VLOOKUP($A275,Sheet2!$A$2:$D$324,2,FALSE)</f>
        <v xml:space="preserve">XDF                     </v>
      </c>
      <c r="D275" t="str">
        <f>VLOOKUP($A275,Sheet2!$A$2:$D$324,4,FALSE)</f>
        <v>0.0000</v>
      </c>
    </row>
    <row r="276" spans="1:4">
      <c r="A276" s="1" t="s">
        <v>284</v>
      </c>
      <c r="B276" s="1" t="s">
        <v>607</v>
      </c>
      <c r="C276" t="str">
        <f>VLOOKUP($A276,Sheet2!$A$2:$D$324,2,FALSE)</f>
        <v xml:space="preserve">XDK                     </v>
      </c>
      <c r="D276" t="str">
        <f>VLOOKUP($A276,Sheet2!$A$2:$D$324,4,FALSE)</f>
        <v>0.0000</v>
      </c>
    </row>
    <row r="277" spans="1:4">
      <c r="A277" s="1" t="s">
        <v>230</v>
      </c>
      <c r="B277" s="1" t="s">
        <v>608</v>
      </c>
      <c r="C277" t="str">
        <f>VLOOKUP($A277,Sheet2!$A$2:$D$324,2,FALSE)</f>
        <v xml:space="preserve">XDK                     </v>
      </c>
      <c r="D277" t="str">
        <f>VLOOKUP($A277,Sheet2!$A$2:$D$324,4,FALSE)</f>
        <v>0.0000</v>
      </c>
    </row>
    <row r="278" spans="1:4">
      <c r="A278" s="1" t="s">
        <v>255</v>
      </c>
      <c r="B278" s="1" t="s">
        <v>609</v>
      </c>
      <c r="C278" t="str">
        <f>VLOOKUP($A278,Sheet2!$A$2:$D$324,2,FALSE)</f>
        <v xml:space="preserve">XDB                     </v>
      </c>
      <c r="D278" t="str">
        <f>VLOOKUP($A278,Sheet2!$A$2:$D$324,4,FALSE)</f>
        <v>0.0000</v>
      </c>
    </row>
    <row r="279" spans="1:4">
      <c r="A279" s="1" t="s">
        <v>243</v>
      </c>
      <c r="B279" s="1" t="s">
        <v>610</v>
      </c>
      <c r="C279" t="str">
        <f>VLOOKUP($A279,Sheet2!$A$2:$D$324,2,FALSE)</f>
        <v xml:space="preserve">XDB                     </v>
      </c>
      <c r="D279" t="str">
        <f>VLOOKUP($A279,Sheet2!$A$2:$D$324,4,FALSE)</f>
        <v>0.0000</v>
      </c>
    </row>
    <row r="280" spans="1:4">
      <c r="A280" s="1" t="s">
        <v>293</v>
      </c>
      <c r="B280" s="1" t="s">
        <v>611</v>
      </c>
      <c r="C280" t="str">
        <f>VLOOKUP($A280,Sheet2!$A$2:$D$324,2,FALSE)</f>
        <v xml:space="preserve">XDF                     </v>
      </c>
      <c r="D280" t="str">
        <f>VLOOKUP($A280,Sheet2!$A$2:$D$324,4,FALSE)</f>
        <v>0.0000</v>
      </c>
    </row>
    <row r="281" spans="1:4">
      <c r="A281" s="1" t="s">
        <v>319</v>
      </c>
      <c r="B281" s="1" t="s">
        <v>612</v>
      </c>
      <c r="C281" t="str">
        <f>VLOOKUP($A281,Sheet2!$A$2:$D$324,2,FALSE)</f>
        <v xml:space="preserve">XDF                     </v>
      </c>
      <c r="D281" t="str">
        <f>VLOOKUP($A281,Sheet2!$A$2:$D$324,4,FALSE)</f>
        <v>0.0000</v>
      </c>
    </row>
    <row r="282" spans="1:4">
      <c r="A282" s="1" t="s">
        <v>29</v>
      </c>
      <c r="B282" s="1" t="s">
        <v>613</v>
      </c>
      <c r="C282" t="str">
        <f>VLOOKUP($A282,Sheet2!$A$2:$D$324,2,FALSE)</f>
        <v xml:space="preserve">XDM                     </v>
      </c>
      <c r="D282" t="str">
        <f>VLOOKUP($A282,Sheet2!$A$2:$D$324,4,FALSE)</f>
        <v>1.0000</v>
      </c>
    </row>
    <row r="283" spans="1:4">
      <c r="A283" s="1" t="s">
        <v>131</v>
      </c>
      <c r="B283" s="1" t="s">
        <v>614</v>
      </c>
      <c r="C283" t="str">
        <f>VLOOKUP($A283,Sheet2!$A$2:$D$324,2,FALSE)</f>
        <v xml:space="preserve">XDM                     </v>
      </c>
      <c r="D283" t="str">
        <f>VLOOKUP($A283,Sheet2!$A$2:$D$324,4,FALSE)</f>
        <v>0.0000</v>
      </c>
    </row>
    <row r="284" spans="1:4">
      <c r="A284" s="1" t="s">
        <v>172</v>
      </c>
      <c r="B284" s="1" t="s">
        <v>615</v>
      </c>
      <c r="C284" t="str">
        <f>VLOOKUP($A284,Sheet2!$A$2:$D$324,2,FALSE)</f>
        <v xml:space="preserve">XDB                     </v>
      </c>
      <c r="D284" t="str">
        <f>VLOOKUP($A284,Sheet2!$A$2:$D$324,4,FALSE)</f>
        <v>1.0000</v>
      </c>
    </row>
    <row r="285" spans="1:4">
      <c r="A285" s="1" t="s">
        <v>169</v>
      </c>
      <c r="B285" s="1" t="s">
        <v>616</v>
      </c>
      <c r="C285" t="str">
        <f>VLOOKUP($A285,Sheet2!$A$2:$D$324,2,FALSE)</f>
        <v xml:space="preserve">XDS                     </v>
      </c>
      <c r="D285" t="str">
        <f>VLOOKUP($A285,Sheet2!$A$2:$D$324,4,FALSE)</f>
        <v>1.0000</v>
      </c>
    </row>
    <row r="286" spans="1:4">
      <c r="A286" s="1" t="s">
        <v>171</v>
      </c>
      <c r="B286" s="1" t="s">
        <v>617</v>
      </c>
      <c r="C286" t="str">
        <f>VLOOKUP($A286,Sheet2!$A$2:$D$324,2,FALSE)</f>
        <v xml:space="preserve">XDK                     </v>
      </c>
      <c r="D286" t="str">
        <f>VLOOKUP($A286,Sheet2!$A$2:$D$324,4,FALSE)</f>
        <v>1.0000</v>
      </c>
    </row>
    <row r="287" spans="1:4">
      <c r="A287" s="1" t="s">
        <v>155</v>
      </c>
      <c r="B287" s="1" t="s">
        <v>618</v>
      </c>
      <c r="C287" t="str">
        <f>VLOOKUP($A287,Sheet2!$A$2:$D$324,2,FALSE)</f>
        <v xml:space="preserve">XDM                     </v>
      </c>
      <c r="D287" t="str">
        <f>VLOOKUP($A287,Sheet2!$A$2:$D$324,4,FALSE)</f>
        <v>0.0000</v>
      </c>
    </row>
    <row r="288" spans="1:4">
      <c r="A288" s="1" t="s">
        <v>167</v>
      </c>
      <c r="B288" s="1" t="s">
        <v>619</v>
      </c>
      <c r="C288" t="str">
        <f>VLOOKUP($A288,Sheet2!$A$2:$D$324,2,FALSE)</f>
        <v xml:space="preserve">XDS                     </v>
      </c>
      <c r="D288" t="str">
        <f>VLOOKUP($A288,Sheet2!$A$2:$D$324,4,FALSE)</f>
        <v>1.0000</v>
      </c>
    </row>
    <row r="289" spans="1:4">
      <c r="A289" s="1" t="s">
        <v>168</v>
      </c>
      <c r="B289" s="1" t="s">
        <v>620</v>
      </c>
      <c r="C289" t="str">
        <f>VLOOKUP($A289,Sheet2!$A$2:$D$324,2,FALSE)</f>
        <v xml:space="preserve">XDS                     </v>
      </c>
      <c r="D289" t="str">
        <f>VLOOKUP($A289,Sheet2!$A$2:$D$324,4,FALSE)</f>
        <v>1.0000</v>
      </c>
    </row>
    <row r="290" spans="1:4">
      <c r="A290" s="1" t="s">
        <v>125</v>
      </c>
      <c r="B290" s="1" t="s">
        <v>621</v>
      </c>
      <c r="C290" t="str">
        <f>VLOOKUP($A290,Sheet2!$A$2:$D$324,2,FALSE)</f>
        <v xml:space="preserve">XDS                     </v>
      </c>
      <c r="D290" t="str">
        <f>VLOOKUP($A290,Sheet2!$A$2:$D$324,4,FALSE)</f>
        <v>0.0000</v>
      </c>
    </row>
    <row r="291" spans="1:4">
      <c r="A291" s="1" t="s">
        <v>137</v>
      </c>
      <c r="B291" s="1" t="s">
        <v>622</v>
      </c>
      <c r="C291" t="str">
        <f>VLOOKUP($A291,Sheet2!$A$2:$D$324,2,FALSE)</f>
        <v xml:space="preserve">XDK                     </v>
      </c>
      <c r="D291" t="str">
        <f>VLOOKUP($A291,Sheet2!$A$2:$D$324,4,FALSE)</f>
        <v>0.0000</v>
      </c>
    </row>
    <row r="292" spans="1:4">
      <c r="A292" s="1" t="s">
        <v>247</v>
      </c>
      <c r="B292" s="1" t="s">
        <v>623</v>
      </c>
      <c r="C292" t="str">
        <f>VLOOKUP($A292,Sheet2!$A$2:$D$324,2,FALSE)</f>
        <v xml:space="preserve">XDB                     </v>
      </c>
      <c r="D292" t="str">
        <f>VLOOKUP($A292,Sheet2!$A$2:$D$324,4,FALSE)</f>
        <v>0.0000</v>
      </c>
    </row>
    <row r="293" spans="1:4">
      <c r="A293" s="1" t="s">
        <v>150</v>
      </c>
      <c r="B293" s="1" t="s">
        <v>624</v>
      </c>
      <c r="C293" t="str">
        <f>VLOOKUP($A293,Sheet2!$A$2:$D$324,2,FALSE)</f>
        <v xml:space="preserve">XAH                     </v>
      </c>
      <c r="D293" t="str">
        <f>VLOOKUP($A293,Sheet2!$A$2:$D$324,4,FALSE)</f>
        <v>0.0000</v>
      </c>
    </row>
    <row r="294" spans="1:4">
      <c r="A294" s="1" t="s">
        <v>286</v>
      </c>
      <c r="B294" s="1" t="s">
        <v>625</v>
      </c>
      <c r="C294" t="str">
        <f>VLOOKUP($A294,Sheet2!$A$2:$D$324,2,FALSE)</f>
        <v xml:space="preserve">XDB                     </v>
      </c>
      <c r="D294" t="str">
        <f>VLOOKUP($A294,Sheet2!$A$2:$D$324,4,FALSE)</f>
        <v>0.0000</v>
      </c>
    </row>
    <row r="295" spans="1:4">
      <c r="A295" s="1" t="s">
        <v>295</v>
      </c>
      <c r="B295" s="1" t="s">
        <v>626</v>
      </c>
      <c r="C295" t="str">
        <f>VLOOKUP($A295,Sheet2!$A$2:$D$324,2,FALSE)</f>
        <v xml:space="preserve">XDF                     </v>
      </c>
      <c r="D295" t="str">
        <f>VLOOKUP($A295,Sheet2!$A$2:$D$324,4,FALSE)</f>
        <v>0.0000</v>
      </c>
    </row>
    <row r="296" spans="1:4">
      <c r="A296" s="1" t="s">
        <v>249</v>
      </c>
      <c r="B296" s="1" t="s">
        <v>627</v>
      </c>
      <c r="C296" t="str">
        <f>VLOOKUP($A296,Sheet2!$A$2:$D$324,2,FALSE)</f>
        <v xml:space="preserve">XAH                     </v>
      </c>
      <c r="D296" t="str">
        <f>VLOOKUP($A296,Sheet2!$A$2:$D$324,4,FALSE)</f>
        <v>0.0000</v>
      </c>
    </row>
    <row r="297" spans="1:4">
      <c r="A297" s="1" t="s">
        <v>317</v>
      </c>
      <c r="B297" s="1" t="s">
        <v>628</v>
      </c>
      <c r="C297" t="str">
        <f>VLOOKUP($A297,Sheet2!$A$2:$D$324,2,FALSE)</f>
        <v xml:space="preserve">XDK                     </v>
      </c>
      <c r="D297" t="str">
        <f>VLOOKUP($A297,Sheet2!$A$2:$D$324,4,FALSE)</f>
        <v>0.0000</v>
      </c>
    </row>
    <row r="298" spans="1:4">
      <c r="A298" s="1" t="s">
        <v>316</v>
      </c>
      <c r="B298" s="1" t="s">
        <v>629</v>
      </c>
      <c r="C298" t="str">
        <f>VLOOKUP($A298,Sheet2!$A$2:$D$324,2,FALSE)</f>
        <v xml:space="preserve">XDK                     </v>
      </c>
      <c r="D298" t="str">
        <f>VLOOKUP($A298,Sheet2!$A$2:$D$324,4,FALSE)</f>
        <v>0.0000</v>
      </c>
    </row>
    <row r="299" spans="1:4">
      <c r="A299" s="1" t="s">
        <v>27</v>
      </c>
      <c r="B299" s="1" t="s">
        <v>630</v>
      </c>
      <c r="C299" t="str">
        <f>VLOOKUP($A299,Sheet2!$A$2:$D$324,2,FALSE)</f>
        <v xml:space="preserve">XDM                     </v>
      </c>
      <c r="D299" t="str">
        <f>VLOOKUP($A299,Sheet2!$A$2:$D$324,4,FALSE)</f>
        <v>1.0000</v>
      </c>
    </row>
    <row r="300" spans="1:4">
      <c r="A300" s="1" t="s">
        <v>37</v>
      </c>
      <c r="B300" s="1" t="s">
        <v>631</v>
      </c>
      <c r="C300" t="str">
        <f>VLOOKUP($A300,Sheet2!$A$2:$D$324,2,FALSE)</f>
        <v xml:space="preserve">XSL                     </v>
      </c>
      <c r="D300" t="str">
        <f>VLOOKUP($A300,Sheet2!$A$2:$D$324,4,FALSE)</f>
        <v>0.0000</v>
      </c>
    </row>
    <row r="301" spans="1:4">
      <c r="A301" s="1" t="s">
        <v>174</v>
      </c>
      <c r="B301" s="1" t="s">
        <v>632</v>
      </c>
      <c r="C301" t="str">
        <f>VLOOKUP($A301,Sheet2!$A$2:$D$324,2,FALSE)</f>
        <v xml:space="preserve">XAH                     </v>
      </c>
      <c r="D301" t="str">
        <f>VLOOKUP($A301,Sheet2!$A$2:$D$324,4,FALSE)</f>
        <v>1.0000</v>
      </c>
    </row>
    <row r="302" spans="1:4">
      <c r="A302" s="1" t="s">
        <v>260</v>
      </c>
      <c r="B302" s="1" t="s">
        <v>633</v>
      </c>
      <c r="C302" t="str">
        <f>VLOOKUP($A302,Sheet2!$A$2:$D$324,2,FALSE)</f>
        <v xml:space="preserve">XDK                     </v>
      </c>
      <c r="D302" t="str">
        <f>VLOOKUP($A302,Sheet2!$A$2:$D$324,4,FALSE)</f>
        <v>0.0000</v>
      </c>
    </row>
    <row r="303" spans="1:4">
      <c r="A303" s="1" t="s">
        <v>296</v>
      </c>
      <c r="B303" s="1" t="s">
        <v>634</v>
      </c>
      <c r="C303" t="str">
        <f>VLOOKUP($A303,Sheet2!$A$2:$D$324,2,FALSE)</f>
        <v xml:space="preserve">XDF                     </v>
      </c>
      <c r="D303" t="str">
        <f>VLOOKUP($A303,Sheet2!$A$2:$D$324,4,FALSE)</f>
        <v>0.0000</v>
      </c>
    </row>
    <row r="304" spans="1:4">
      <c r="A304" s="1" t="s">
        <v>147</v>
      </c>
      <c r="B304" s="1" t="s">
        <v>635</v>
      </c>
      <c r="C304" t="str">
        <f>VLOOKUP($A304,Sheet2!$A$2:$D$324,2,FALSE)</f>
        <v xml:space="preserve">XDK                     </v>
      </c>
      <c r="D304" t="str">
        <f>VLOOKUP($A304,Sheet2!$A$2:$D$324,4,FALSE)</f>
        <v>0.0000</v>
      </c>
    </row>
    <row r="305" spans="1:4">
      <c r="A305" s="1" t="s">
        <v>123</v>
      </c>
      <c r="B305" s="1" t="s">
        <v>636</v>
      </c>
      <c r="C305" t="str">
        <f>VLOOKUP($A305,Sheet2!$A$2:$D$324,2,FALSE)</f>
        <v xml:space="preserve">XDK                     </v>
      </c>
      <c r="D305" t="str">
        <f>VLOOKUP($A305,Sheet2!$A$2:$D$324,4,FALSE)</f>
        <v>0.0000</v>
      </c>
    </row>
    <row r="306" spans="1:4">
      <c r="A306" s="1" t="s">
        <v>96</v>
      </c>
      <c r="B306" s="1" t="s">
        <v>637</v>
      </c>
      <c r="C306" t="str">
        <f>VLOOKUP($A306,Sheet2!$A$2:$D$324,2,FALSE)</f>
        <v xml:space="preserve">XDM                     </v>
      </c>
      <c r="D306" t="str">
        <f>VLOOKUP($A306,Sheet2!$A$2:$D$324,4,FALSE)</f>
        <v>0.0000</v>
      </c>
    </row>
    <row r="307" spans="1:4">
      <c r="A307" s="1" t="s">
        <v>324</v>
      </c>
      <c r="B307" s="1" t="s">
        <v>638</v>
      </c>
      <c r="C307" t="str">
        <f>VLOOKUP($A307,Sheet2!$A$2:$D$324,2,FALSE)</f>
        <v xml:space="preserve">XDM                     </v>
      </c>
      <c r="D307" t="str">
        <f>VLOOKUP($A307,Sheet2!$A$2:$D$324,4,FALSE)</f>
        <v>0.0000</v>
      </c>
    </row>
    <row r="308" spans="1:4">
      <c r="A308" s="1" t="s">
        <v>297</v>
      </c>
      <c r="B308" s="1" t="s">
        <v>639</v>
      </c>
      <c r="C308" t="str">
        <f>VLOOKUP($A308,Sheet2!$A$2:$D$324,2,FALSE)</f>
        <v xml:space="preserve">XAH                     </v>
      </c>
      <c r="D308" t="str">
        <f>VLOOKUP($A308,Sheet2!$A$2:$D$324,4,FALSE)</f>
        <v>0.0000</v>
      </c>
    </row>
    <row r="309" spans="1:4">
      <c r="A309" s="1" t="s">
        <v>310</v>
      </c>
      <c r="B309" s="1" t="s">
        <v>640</v>
      </c>
      <c r="C309" t="str">
        <f>VLOOKUP($A309,Sheet2!$A$2:$D$324,2,FALSE)</f>
        <v xml:space="preserve">XDF                     </v>
      </c>
      <c r="D309" t="str">
        <f>VLOOKUP($A309,Sheet2!$A$2:$D$324,4,FALSE)</f>
        <v>0.0000</v>
      </c>
    </row>
    <row r="310" spans="1:4">
      <c r="A310" s="1" t="s">
        <v>289</v>
      </c>
      <c r="B310" s="1" t="s">
        <v>641</v>
      </c>
      <c r="C310" t="str">
        <f>VLOOKUP($A310,Sheet2!$A$2:$D$324,2,FALSE)</f>
        <v xml:space="preserve">XDF                     </v>
      </c>
      <c r="D310" t="str">
        <f>VLOOKUP($A310,Sheet2!$A$2:$D$324,4,FALSE)</f>
        <v>0.0000</v>
      </c>
    </row>
    <row r="311" spans="1:4">
      <c r="A311" s="1" t="s">
        <v>290</v>
      </c>
      <c r="B311" s="1" t="s">
        <v>642</v>
      </c>
      <c r="C311" t="str">
        <f>VLOOKUP($A311,Sheet2!$A$2:$D$324,2,FALSE)</f>
        <v xml:space="preserve">XDF                     </v>
      </c>
      <c r="D311" t="str">
        <f>VLOOKUP($A311,Sheet2!$A$2:$D$324,4,FALSE)</f>
        <v>0.0000</v>
      </c>
    </row>
    <row r="312" spans="1:4">
      <c r="A312" s="1" t="s">
        <v>323</v>
      </c>
      <c r="B312" s="1" t="s">
        <v>643</v>
      </c>
      <c r="C312" t="str">
        <f>VLOOKUP($A312,Sheet2!$A$2:$D$324,2,FALSE)</f>
        <v xml:space="preserve">XDF                     </v>
      </c>
      <c r="D312" t="str">
        <f>VLOOKUP($A312,Sheet2!$A$2:$D$324,4,FALSE)</f>
        <v>0.0000</v>
      </c>
    </row>
    <row r="313" spans="1:4">
      <c r="A313" s="1" t="s">
        <v>263</v>
      </c>
      <c r="B313" s="1" t="s">
        <v>644</v>
      </c>
      <c r="C313" t="str">
        <f>VLOOKUP($A313,Sheet2!$A$2:$D$324,2,FALSE)</f>
        <v xml:space="preserve">XDK                     </v>
      </c>
      <c r="D313" t="str">
        <f>VLOOKUP($A313,Sheet2!$A$2:$D$324,4,FALSE)</f>
        <v>0.0000</v>
      </c>
    </row>
    <row r="314" spans="1:4">
      <c r="A314" s="1" t="s">
        <v>124</v>
      </c>
      <c r="B314" s="1" t="s">
        <v>645</v>
      </c>
      <c r="C314" t="str">
        <f>VLOOKUP($A314,Sheet2!$A$2:$D$324,2,FALSE)</f>
        <v xml:space="preserve">XAH                     </v>
      </c>
      <c r="D314" t="str">
        <f>VLOOKUP($A314,Sheet2!$A$2:$D$324,4,FALSE)</f>
        <v>0.0000</v>
      </c>
    </row>
    <row r="315" spans="1:4">
      <c r="A315" s="1" t="s">
        <v>97</v>
      </c>
      <c r="B315" s="1" t="s">
        <v>646</v>
      </c>
      <c r="C315" t="str">
        <f>VLOOKUP($A315,Sheet2!$A$2:$D$324,2,FALSE)</f>
        <v xml:space="preserve">XDM                     </v>
      </c>
      <c r="D315" t="str">
        <f>VLOOKUP($A315,Sheet2!$A$2:$D$324,4,FALSE)</f>
        <v>0.0000</v>
      </c>
    </row>
    <row r="316" spans="1:4">
      <c r="A316" s="1" t="s">
        <v>306</v>
      </c>
      <c r="B316" s="1" t="s">
        <v>647</v>
      </c>
      <c r="C316" t="str">
        <f>VLOOKUP($A316,Sheet2!$A$2:$D$324,2,FALSE)</f>
        <v xml:space="preserve">XDF                     </v>
      </c>
      <c r="D316" t="str">
        <f>VLOOKUP($A316,Sheet2!$A$2:$D$324,4,FALSE)</f>
        <v>0.0000</v>
      </c>
    </row>
    <row r="317" spans="1:4">
      <c r="A317" s="1" t="s">
        <v>285</v>
      </c>
      <c r="B317" s="1" t="s">
        <v>648</v>
      </c>
      <c r="C317" t="str">
        <f>VLOOKUP($A317,Sheet2!$A$2:$D$324,2,FALSE)</f>
        <v xml:space="preserve">XDB                     </v>
      </c>
      <c r="D317" t="str">
        <f>VLOOKUP($A317,Sheet2!$A$2:$D$324,4,FALSE)</f>
        <v>0.0000</v>
      </c>
    </row>
    <row r="318" spans="1:4">
      <c r="A318" s="1" t="s">
        <v>288</v>
      </c>
      <c r="B318" s="1" t="s">
        <v>649</v>
      </c>
      <c r="C318" t="str">
        <f>VLOOKUP($A318,Sheet2!$A$2:$D$324,2,FALSE)</f>
        <v xml:space="preserve">XDK                     </v>
      </c>
      <c r="D318" t="str">
        <f>VLOOKUP($A318,Sheet2!$A$2:$D$324,4,FALSE)</f>
        <v>0.0000</v>
      </c>
    </row>
    <row r="319" spans="1:4">
      <c r="A319" s="1" t="s">
        <v>281</v>
      </c>
      <c r="B319" s="1" t="s">
        <v>650</v>
      </c>
      <c r="C319" t="str">
        <f>VLOOKUP($A319,Sheet2!$A$2:$D$324,2,FALSE)</f>
        <v xml:space="preserve">XDM                     </v>
      </c>
      <c r="D319" t="str">
        <f>VLOOKUP($A319,Sheet2!$A$2:$D$324,4,FALSE)</f>
        <v>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2024-09-06T10:05:27Z</dcterms:created>
  <dcterms:modified xsi:type="dcterms:W3CDTF">2024-09-06T12:01:34Z</dcterms:modified>
  <cp:category/>
  <cp:contentStatus/>
</cp:coreProperties>
</file>